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leonjimenez/Desktop/"/>
    </mc:Choice>
  </mc:AlternateContent>
  <xr:revisionPtr revIDLastSave="0" documentId="13_ncr:1_{19E386ED-7853-B047-9999-1905812EFB8A}" xr6:coauthVersionLast="47" xr6:coauthVersionMax="47" xr10:uidLastSave="{00000000-0000-0000-0000-000000000000}"/>
  <bookViews>
    <workbookView xWindow="0" yWindow="500" windowWidth="28800" windowHeight="16180" xr2:uid="{00000000-000D-0000-FFFF-FFFF00000000}"/>
  </bookViews>
  <sheets>
    <sheet name="Leg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3" i="1" s="1"/>
  <c r="B24" i="1" s="1"/>
  <c r="B25" i="1" s="1"/>
  <c r="B26" i="1" s="1"/>
  <c r="B27" i="1" s="1"/>
  <c r="B28" i="1" s="1"/>
  <c r="B29" i="1" s="1"/>
  <c r="B30" i="1" s="1"/>
  <c r="B31" i="1" s="1"/>
  <c r="B32" i="1" s="1"/>
  <c r="B33" i="1" s="1"/>
  <c r="B34" i="1" s="1"/>
  <c r="B35" i="1" s="1"/>
  <c r="B36" i="1" s="1"/>
  <c r="B38" i="1" s="1"/>
  <c r="B39" i="1" s="1"/>
  <c r="B40" i="1" s="1"/>
  <c r="B41" i="1" s="1"/>
  <c r="B42" i="1" s="1"/>
  <c r="B43" i="1" s="1"/>
  <c r="B44" i="1" s="1"/>
  <c r="B45" i="1" s="1"/>
  <c r="B47" i="1" s="1"/>
  <c r="B48" i="1" s="1"/>
  <c r="B49" i="1" s="1"/>
  <c r="B50" i="1" s="1"/>
  <c r="B51" i="1" s="1"/>
  <c r="B52" i="1" s="1"/>
  <c r="B54" i="1" s="1"/>
  <c r="B55" i="1" s="1"/>
  <c r="B57" i="1" s="1"/>
  <c r="B58" i="1" s="1"/>
  <c r="B59" i="1" s="1"/>
  <c r="B60" i="1" s="1"/>
  <c r="B61" i="1" s="1"/>
  <c r="B62" i="1" s="1"/>
  <c r="B63" i="1" s="1"/>
  <c r="B65" i="1" s="1"/>
  <c r="B66" i="1" s="1"/>
  <c r="B67" i="1" s="1"/>
  <c r="B68" i="1" s="1"/>
  <c r="B69" i="1" s="1"/>
  <c r="B70" i="1" s="1"/>
  <c r="B71" i="1" s="1"/>
  <c r="B72" i="1" s="1"/>
  <c r="B73" i="1" s="1"/>
  <c r="B74" i="1" s="1"/>
  <c r="B75" i="1" s="1"/>
  <c r="B76" i="1" s="1"/>
  <c r="B77" i="1" s="1"/>
  <c r="B78" i="1" s="1"/>
  <c r="B79" i="1" s="1"/>
  <c r="B80" i="1" s="1"/>
  <c r="B81" i="1" s="1"/>
  <c r="B82" i="1" s="1"/>
  <c r="B83" i="1" s="1"/>
  <c r="B84" i="1" s="1"/>
  <c r="B86" i="1" s="1"/>
  <c r="B87" i="1" s="1"/>
  <c r="B88" i="1" s="1"/>
  <c r="B89" i="1" s="1"/>
  <c r="B91" i="1" s="1"/>
  <c r="B92" i="1" s="1"/>
  <c r="B93" i="1" s="1"/>
  <c r="B94" i="1" s="1"/>
  <c r="B95" i="1" s="1"/>
  <c r="B96" i="1" s="1"/>
  <c r="B97" i="1" s="1"/>
  <c r="B98" i="1" s="1"/>
  <c r="B99" i="1" s="1"/>
  <c r="B100" i="1" s="1"/>
  <c r="B102" i="1" s="1"/>
  <c r="B103" i="1" s="1"/>
  <c r="B104" i="1" s="1"/>
  <c r="B105" i="1" s="1"/>
  <c r="B106" i="1" s="1"/>
  <c r="B107"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7" i="1" s="1"/>
  <c r="B138" i="1" s="1"/>
  <c r="B139" i="1" s="1"/>
  <c r="B140" i="1" s="1"/>
  <c r="B141" i="1" s="1"/>
  <c r="B142" i="1" s="1"/>
  <c r="B143" i="1" s="1"/>
  <c r="B144" i="1" s="1"/>
  <c r="B145" i="1" s="1"/>
  <c r="B146" i="1" s="1"/>
  <c r="B147" i="1" s="1"/>
  <c r="B148" i="1" s="1"/>
  <c r="B149" i="1" s="1"/>
  <c r="B151" i="1" s="1"/>
  <c r="B152" i="1" s="1"/>
  <c r="B153" i="1" s="1"/>
  <c r="B154" i="1" s="1"/>
  <c r="B155" i="1" s="1"/>
  <c r="B156" i="1" s="1"/>
  <c r="B157" i="1" s="1"/>
  <c r="B158" i="1" s="1"/>
  <c r="B159" i="1" s="1"/>
  <c r="B161" i="1" s="1"/>
  <c r="B162" i="1" s="1"/>
  <c r="B163" i="1" s="1"/>
  <c r="B164" i="1" s="1"/>
  <c r="B165" i="1" s="1"/>
  <c r="B166" i="1" s="1"/>
  <c r="B167" i="1" s="1"/>
  <c r="B168" i="1" s="1"/>
  <c r="B169" i="1" s="1"/>
  <c r="B170" i="1" s="1"/>
  <c r="B172" i="1" s="1"/>
  <c r="B173" i="1" s="1"/>
  <c r="B174" i="1" s="1"/>
  <c r="B175" i="1" s="1"/>
  <c r="B176" i="1" s="1"/>
  <c r="B177" i="1" s="1"/>
  <c r="B178" i="1" s="1"/>
  <c r="B179" i="1" s="1"/>
  <c r="B180" i="1" s="1"/>
  <c r="B181" i="1" s="1"/>
  <c r="B182" i="1" s="1"/>
  <c r="B183" i="1" s="1"/>
  <c r="B184" i="1" s="1"/>
  <c r="B185" i="1" s="1"/>
  <c r="B186" i="1" s="1"/>
  <c r="B187" i="1" s="1"/>
  <c r="B188" i="1" s="1"/>
  <c r="B190" i="1" s="1"/>
  <c r="B191" i="1" s="1"/>
  <c r="B192" i="1" s="1"/>
  <c r="B193" i="1" s="1"/>
  <c r="B194" i="1" s="1"/>
  <c r="B196" i="1" s="1"/>
  <c r="B197" i="1" s="1"/>
  <c r="B198" i="1" s="1"/>
</calcChain>
</file>

<file path=xl/sharedStrings.xml><?xml version="1.0" encoding="utf-8"?>
<sst xmlns="http://schemas.openxmlformats.org/spreadsheetml/2006/main" count="662" uniqueCount="252">
  <si>
    <t>Project Selly - Legal Due Diligence Request</t>
  </si>
  <si>
    <t>Legal Due Diligence Requests</t>
  </si>
  <si>
    <t>Open</t>
  </si>
  <si>
    <t>Complete</t>
  </si>
  <si>
    <t>N/A</t>
  </si>
  <si>
    <t>Follow-Up</t>
  </si>
  <si>
    <t>Note: High priority items are highlighted in blue -  to the extent any lower priority item cannot be delivered expeditiously, please prioritize the delivery of all high priority items.</t>
  </si>
  <si>
    <t>Requests relate to the fiscal years ended December 31, 2019 ("FY19"), December 31, 2020 ("FY20") and the eleven months ended November 30, 2021 ("YTD21").</t>
  </si>
  <si>
    <t>PLEASE PROVIDE ALL REQUESTS IN MICROSOFT EXCEL, IF POSSIBLE.</t>
  </si>
  <si>
    <t>Date</t>
  </si>
  <si>
    <t>Date Updated</t>
  </si>
  <si>
    <t>Category</t>
  </si>
  <si>
    <t>Company's Response</t>
  </si>
  <si>
    <t>VDR Location</t>
  </si>
  <si>
    <t>Comments/Follow-Up</t>
  </si>
  <si>
    <t>#</t>
  </si>
  <si>
    <t>Status</t>
  </si>
  <si>
    <t>Received</t>
  </si>
  <si>
    <t>Priority</t>
  </si>
  <si>
    <t>Question/Request</t>
  </si>
  <si>
    <t>General Corporate</t>
  </si>
  <si>
    <t>Medium</t>
  </si>
  <si>
    <t xml:space="preserve">The charter and operating agreement of the Company and all amendments thereto. </t>
  </si>
  <si>
    <t>The executed certificate of incorporation and governing agreements of each of the Company (including all formation documents, operating agreements, bylaws, shareholders agreements, etc.) and all amendments thereto.</t>
  </si>
  <si>
    <t>A summary of the corporate history of the Company, including any prior acquisitions, divestitures, mergers, changes in control or reorganizations, and all documentation relating thereto.</t>
  </si>
  <si>
    <t xml:space="preserve">A chart illustrating the corporate organization structure of the Company, including all direct or indirect subsidiaries of the Company and all other companies or entities in which the Company has an equity investment. </t>
  </si>
  <si>
    <t xml:space="preserve">List of all corporate names, trade names, business styles or other names (d/b/a) under which the Company, or any business unit, or division thereof, or any of its predecessors, has done business at any time, specifying jurisdiction(s) in which such names or styles were used. </t>
  </si>
  <si>
    <t>Minutes of the meetings and written consents of the board of directors/managers (or similar governing bodies) of the Company and all committees of the board for the past three years, and all materials furnished to the board of directors (or similar governing bodies) of the Company for the past five years.</t>
  </si>
  <si>
    <t>Minutes of meetings with and other communications with stockholders or members, including annual reports, proxy statements, quarterly reports, and correspondence for the past five years.</t>
  </si>
  <si>
    <t>High</t>
  </si>
  <si>
    <t>Stock books, stock ledgers, and other records of stock issuance (or equivalent for other types of entities).</t>
  </si>
  <si>
    <t xml:space="preserve">List of jurisdictions where the Company is qualified or licensed to do business or where the Company owns, operates, or leases properties and assets or in which they conduct business. </t>
  </si>
  <si>
    <t>All material governmental licenses, franchises, qualifications, registrations, exemptions, security clearances, permits, licenses, authorizations, concessions, etc., as well as any pending applications therefor, of the Company and material correspondence relating thereto.</t>
  </si>
  <si>
    <t>Agreements relating to the ownership and control of the Company, including all agreements for the purchase, sale or transfer of or grant of rights to acquire or issue capital stock, options, warrants or any other form of actual, derivative or phantom equity interest (or equivalent for other types of entities) of the Company, including stockholder agreements, voting trusts and agreements, proxies (revocable or irrevocable), powers of attorney, transfer restriction agreements, registration agreements, participation agreements, stock purchase rights, and preemptive rights.</t>
  </si>
  <si>
    <t>Forms of certificates representing, and all documents evidencing, the capital stock or other equity interests of the Company, and any warrants, options, SARs (stock appreciation rights), bonds, restricted stock units, profits interests, and other actual, derivative or phantom equity interests of the Company, including names and addresses of record and beneficial holders, dates of issuance, payment information, grant or cancellation, and number of securities. For options and warrants include the date of grant, the fair market value of the underlying stock on the grant date, exercise price, number of shares subject to the option, SAR or warrant and vesting terms and identifying by jurisdiction grants made to persons located outside the US.</t>
  </si>
  <si>
    <t xml:space="preserve">All communications to equity holders of the Company, including quarterly and annual reports, if any, for the last three years. </t>
  </si>
  <si>
    <t>Any DBAs or any fictitious or trade names under which the Company has conducted business in the past five years.</t>
  </si>
  <si>
    <t xml:space="preserve">List of bank accounts of the Company and persons authorized to draw thereon. </t>
  </si>
  <si>
    <t xml:space="preserve">A list of all joint ventures and partnerships to which any of the Company is a party and any agreements related thereto.  </t>
  </si>
  <si>
    <t>Financial Information / Tax</t>
  </si>
  <si>
    <t xml:space="preserve">Financial statements (audited, if available) of the Company for the last three fiscal years, as well as the most recent unaudited financial statements. </t>
  </si>
  <si>
    <t xml:space="preserve">All auditors’ reports and management responses and all reports and management letters with respect to the Company from auditors or accountants, and all related correspondence, in each case for the last three completed fiscal years.  </t>
  </si>
  <si>
    <t xml:space="preserve">List of all jurisdictions in which the Company files any tax return, including, but not limited to state and local sales taxes together with copies of state and federal tax filings and returns filed by the Company for the last five years. </t>
  </si>
  <si>
    <t xml:space="preserve">Schedule of tax filings and returns of the Company, and the years thereof, that have been audited by federal, state, or local taxing authorities and copies of determination letters related thereto. </t>
  </si>
  <si>
    <t>All other material Internal Revenue Service documents.</t>
  </si>
  <si>
    <t>Copies of all tax sharing or tax allocation agreements to which the Company is a party.</t>
  </si>
  <si>
    <t>Please confirm the tax status of the Company (i.e., is treated for tax purposes as a C corporation, S corporation, partnership or disregarded entity?).</t>
  </si>
  <si>
    <t xml:space="preserve">Please provide the original S election form and all shareholder agreements and if owned by any trust, the trust documents related thereto. </t>
  </si>
  <si>
    <t>Indebtedness</t>
  </si>
  <si>
    <t>Summary of currently outstanding short-term debt, long-term debt, inter-company debt, contingent obligations and capital leases of the Company, including any amounts, maturities and prepayment terms.</t>
  </si>
  <si>
    <t xml:space="preserve">Has the Company obtained any PPP Loans? If so, please provide copies of all related documentation (application, loan documents, forgiveness application, etc). Please also provide a narrative of where the Company is in the forgiveness process and whether all amounts are expected to be forgiven. </t>
  </si>
  <si>
    <t>All instruments evidencing any indebtedness, preferred stock, or commitments to extend credit relating to the Company or creating encumbrances on any of the equity or assets of the Company, including lines of credit, letters of credit, promissory notes, revolving credit agreements and guarantees, and all related security or pledge agreements or mortgages, in each case with all amendments, waivers and consents related thereto.</t>
  </si>
  <si>
    <t>Any other actual or contingent indebtedness (e.g., loan guarantees, letters of credit, banker’s acceptance, swaps, derivative instruments) of the Company not reflected in the most recent financial statements and all agreements and material correspondence relating thereto.</t>
  </si>
  <si>
    <t>The results of lien, tax, judgment or bankruptcy searches recently conducted with respect to the Company, and copies of any Uniform Commercial Code filings encumbering any assets of the Company.</t>
  </si>
  <si>
    <t>All correspondence with any lenders for the last three years, including all compliance reports submitted by the Company or their independent public accountants.</t>
  </si>
  <si>
    <t>Suppliers and Customers</t>
  </si>
  <si>
    <t xml:space="preserve">A list of all significant suppliers (representing in excess of 5% annual purchases for any product line or service) of the Company, showing amount paid to each supplier within the past fiscal year, the amount expected to be paid to each supplier during the Company's current fiscal year and the estimated number of alternative suppliers. </t>
  </si>
  <si>
    <t xml:space="preserve">A list of all significant customers (representing in excess of 5% of annual sales for any product line or service) of the Company, showing percentage of sales to each customer, the amount of sales to each customer within the past fiscal year, and the amount of expected sales to each such customer during the Company's current fiscal year. </t>
  </si>
  <si>
    <t>Employee Benefits</t>
  </si>
  <si>
    <t>All contracts or plans related to, or described in, any pension, retirement, severance, stock purchase, stock bonus, stock ownership, stock option, profit sharing, savings, medical, disability, hospitalization, insurance, deferred compensation, bonus, incentive, welfare or any other employee benefit plan, policy, agreement, commitment, arrangement or practice currently or previously maintained by any of the Companies (or with respect to which the Companies may have any liability) for any of their directors, officers, consultants, employees or former employees, and all correspondence with government agencies relating to such plans and their administration, and all audit reports issued thereon.</t>
  </si>
  <si>
    <t>All other plans for the benefit of the employees and/or management personnel of the Companies.</t>
  </si>
  <si>
    <t>A current summary plan description for each employee benefit plan of any of the Companies; all Form 5500 filings, trust accounting, actuarial and financial reports and financial statements for the last three years with respect to any employee benefit plan; the most recent annual reports, if any, filed with any governmental authority for each employee benefit plan; and all governmental rulings, and any open requests for rulings, and determination letters that pertain to any employee benefit plan of any of the Companies.</t>
  </si>
  <si>
    <t>Executed copies of all other plans or insurances for the benefit of the employees and/or management personnel of the Company.</t>
  </si>
  <si>
    <t xml:space="preserve">If applicable, copies of any 280G calculations performed with respect to potential parachute payments. </t>
  </si>
  <si>
    <t>Cost/benefit information for each current plan for the most recent plan year, including (i) administrative costs, (ii) employer contributions, (iii) employee contributions and (iv) benefit distributions.</t>
  </si>
  <si>
    <t xml:space="preserve">Do you pay or reimburse health insurance premiums for any of your employees or owners?
</t>
  </si>
  <si>
    <t>Labor Matters</t>
  </si>
  <si>
    <t>Compensation policies and practices, including a  list of employees of the Company by location, stating for each employee: classification as hourly or salaried; full time/part time; base compensation/wage rate; bonus; date of hire; job title; age; vacation and holiday entitlement; classification as exempt or non-exempt under the federal Fair Labor Standards Act and any applicable state wage/hour laws.</t>
  </si>
  <si>
    <t>Copies of all employee job descriptions; documentation of all employee classifications under the federal Fair Labor Standards Act and any applicable state wage/hour laws; and any review or audit materials for those jobs that the Company has classified as exempt from minimum wage and/or overtime under any federal and state laws.</t>
  </si>
  <si>
    <t>Please provide all employment contracts, severance agreements, change-of-control agreements, termination agreements, and non-compete agreements (or, if applicable, forms thereof), as well as any consulting agreements and independent contractor arrangements relating to the Company.</t>
  </si>
  <si>
    <t>Summary description and copies of any collective bargaining agreements.</t>
  </si>
  <si>
    <t>A brief description of any  labor problems, EEOC investigations or proceedings, requests for arbitration, grievance proceedings, noncompliance with any labor laws, or contract negotiations affecting the Company at any time in the past five years. Description of all formal complaints of harassment or discrimination in the past five years.</t>
  </si>
  <si>
    <t xml:space="preserve">Summary description and copies of all threatened or pending employment-related litigation involving the Company in the past five years. </t>
  </si>
  <si>
    <t>Description of any commissions paid to managers, agents or other employees of the Company. How and when are commissions paid?</t>
  </si>
  <si>
    <t>A listing of any key former employees who have left the employment of the Company within the past year, and any key current employees who have expressed an intention to leave the employment of the Company within the next six months.</t>
  </si>
  <si>
    <t>All liability insurance policies for directors and officers of the Company.</t>
  </si>
  <si>
    <t>All other compensation policies and practices, written or oral, not reflected in the written agreements with the applicable employee and not disclosed as part of the employee benefit plan disclosures requested above.</t>
  </si>
  <si>
    <t>Low</t>
  </si>
  <si>
    <t>List of employees on long- and short-term disability (together with a description of each such employee’s disability and an estimate of such employee’s date of return to employment) and list of employees (or covered beneficiaries) with catastrophic or long-term diseases or conditions.</t>
  </si>
  <si>
    <t>List of any persons currently receiving severance payments and the amounts and duration.</t>
  </si>
  <si>
    <t>A list of the salaries, duties, vacation and holiday entitlements, and years of service for all officers and directors for the past two years.</t>
  </si>
  <si>
    <t xml:space="preserve">A list of the names and ages of the current officers and directors of the Company. A list of the salaries, duties, vacation and holiday entitlements, and years of service for all officers and directors for the past two years. </t>
  </si>
  <si>
    <t xml:space="preserve">A management organizational chart indicating positions held by various members of management. </t>
  </si>
  <si>
    <t>A list of all officers, directors and employees of the Company who are not parties to written confidentiality agreements with the Company.</t>
  </si>
  <si>
    <t>A summary description and copies of employee handbooks, policies, and procedures, including, without limitation, with respect to regulatory compliance, anti-discrimination, anti-harassment, and applicable state and federal leave.</t>
  </si>
  <si>
    <t>A summary description of the Company’s compliance practices with all applicable immigration and naturalization requirements.  Does the Company participate in the E-Verify program?</t>
  </si>
  <si>
    <t>A list of any outstanding loans made to employees, including the amount of the loan, its rate of interest and whether or not it is secured.</t>
  </si>
  <si>
    <t xml:space="preserve">Summary description and copies of any union contracts, collective bargaining agreements and a brief description of any pending negotiations with unions or pending or prior labor problems, EEOC investigations or proceedings, arbitration or requests for arbitration, grievance proceedings or noncompliance with any labor laws affecting the Company. </t>
  </si>
  <si>
    <t>Litigation</t>
  </si>
  <si>
    <t>Summary of all consent decrees, judgments, orders, injunctions, or other acts of courts or administrative or regulatory bodies under which there are continuing or contingent obligations of the Company.</t>
  </si>
  <si>
    <t>A schedule of all pending and threatened litigation, arbitration, administrative proceedings and investigations relating to the Company, including thereon the parties’ names, the remedy sought, the current status of the actions, the nature of the actions, and the material documents in connection therewith, including pleadings and correspondence.</t>
  </si>
  <si>
    <t>Any letters with respect to the Company from lawyers, auditors or accountants, and any internal memoranda, regarding all pending or threatened litigation and other pending or threatened legal or administrative proceedings.</t>
  </si>
  <si>
    <t>Copies of all settlement agreements relating to any material dispute of the Company.</t>
  </si>
  <si>
    <t>Regulatory Matters</t>
  </si>
  <si>
    <t xml:space="preserve">Reports filed, legal opinions rendered, and material correspondence involving the Company with any applicable local, state, federal or foreign regulatory agencies, including that of the Occupational Safety and Health Administration and the Environmental Protection Agency. </t>
  </si>
  <si>
    <t>A list and description of any violations (or pending violations) by the Company of governmental laws or regulations in the past five years, description of any penalties or other actions taken by the applicable governmental or regulatory authority, and description of remedial action taken by the Company.</t>
  </si>
  <si>
    <t>All reports of inspections, site visits, audits or investigations of the business or properties of the Company conducted during the past five years by governmental authorities, insurance companies, consultants or other persons.</t>
  </si>
  <si>
    <t>All correspondence, files, documents or reports provided by the Company to any federal, state or local regulatory body, governmental authority or governmental agency, including in response to any violations of governmental laws or regulations, and all files, correspondences and documents provided by any governmental agency to the Company related to such violations.</t>
  </si>
  <si>
    <t>All notices, requests for information, complaints, administrative subpoenas, administrative action, administrative orders, administrative settlements, demands, suits or similar documents alleging or asserting any violation of or liability or potential liability under any law or regulation (including all common law) sent to, received by or served upon the Company.</t>
  </si>
  <si>
    <t>All orders, decrees or judgments which require any action or payment of funds by any of the Company under any law or regulation (including all common law).</t>
  </si>
  <si>
    <t>A list of employees of the Company responsible for regulatory compliance.</t>
  </si>
  <si>
    <r>
      <rPr>
        <sz val="9"/>
        <color theme="1"/>
        <rFont val="Calibri"/>
        <family val="2"/>
      </rPr>
      <t xml:space="preserve">A list and copies of all permits, licenses, authorizations or approvals of any kind, by or from any international, federal, state or local governmental authority or agency, held by the Company, or any of its employees, or required for its current or planned operations. </t>
    </r>
    <r>
      <rPr>
        <u/>
        <sz val="9"/>
        <color rgb="FF333333"/>
        <rFont val="Calibri"/>
        <family val="2"/>
      </rPr>
      <t>Note</t>
    </r>
    <r>
      <rPr>
        <sz val="9"/>
        <color theme="1"/>
        <rFont val="Calibri"/>
        <family val="2"/>
      </rPr>
      <t>: Include information relating to expiration, termination, compliance or renewal of such permits, licenses or authorizations.</t>
    </r>
  </si>
  <si>
    <t>A list of the amount of accounting reserves or provisions, if any, that the Company maintains for regulatory matters.</t>
  </si>
  <si>
    <t xml:space="preserve">All policies and procedures of the Company with respect to its compliance with any applicable laws or regulations. </t>
  </si>
  <si>
    <t>Covid-19</t>
  </si>
  <si>
    <t>In connection with the current circumstances relating to COVID-19, have any customers, vendors, suppliers or other persons with whom the Company does business done any of the following or notified the Company that it intends to do the following: failed to perform, terminated any contract (on the basis of force majeure or otherwise), otherwise terminated or threatened to terminate a contract or a business relationship, materially and adversely modified or requested to modify its relationship with the Company, or otherwise asked for price reduction, service level reduction or other accommodation in light of COVID-19?</t>
  </si>
  <si>
    <t>Please summarize your current employee working arrangements and if any business closure laws or orders are applicable to the Company.  Please provide your COVID-19 employee screening/workplace safety policies and form acknowledgement,  or, if there are no written policies, please describe your COVID-19 procedures.  </t>
  </si>
  <si>
    <t>Have there been any furloughs - if so, please identify the individuals and what is the anticipated return to work date?  Have there been any reduction in hours, layoffs, or compensation adjustments anticipated or currently being enacted due to COVID-19? If so, please specify the affected individuals and the specific action taken.  Will benefits continue to be offered and/or subsidized if furloughs?</t>
  </si>
  <si>
    <t>How many employees of the Company are known to have tested positive for COVID-19?</t>
  </si>
  <si>
    <t>Please advise if you have deferred any tax payments or any payments of other amounts in connection with COVID-19.</t>
  </si>
  <si>
    <t>Describe any other current or anticipated negative impacts on the business of the Company as a result of COVID-19.</t>
  </si>
  <si>
    <t>Material Contracts</t>
  </si>
  <si>
    <t>All  Company contracts, including contracts with customers, suppliers (including all rebates), service providers, licensees (including customer leases, purchase contracts, supply or requirements contracts and sale contracts), employees, contractors or other service providers.</t>
  </si>
  <si>
    <t>All material agreements relating to joint ventures, partnership interests, agreements to provide research or other services, working interests and concessions (including prospective agreements currently under negotiation).</t>
  </si>
  <si>
    <t>All material agreements and documents relating to completed, pending, or proposed acquisitions, dispositions or divestitures by any of the Companies</t>
  </si>
  <si>
    <r>
      <rPr>
        <sz val="9"/>
        <color theme="1"/>
        <rFont val="Calibri"/>
        <family val="2"/>
      </rPr>
      <t xml:space="preserve">A list of all significant </t>
    </r>
    <r>
      <rPr>
        <b/>
        <u/>
        <sz val="9"/>
        <color rgb="FF333333"/>
        <rFont val="Calibri"/>
        <family val="2"/>
      </rPr>
      <t>suppliers</t>
    </r>
    <r>
      <rPr>
        <sz val="9"/>
        <color theme="1"/>
        <rFont val="Calibri"/>
        <family val="2"/>
      </rPr>
      <t xml:space="preserve"> (representing in excess of 3% of annual purchases for any product line or service) of the Company for 2020 and, separately, 2021 (through a recent date), showing amount paid to each such supplier within the past fiscal year, the amount expected to be paid to each such supplier during the Company’s current fiscal year and the estimated number of alternative suppliers.  Please provide copies of all such supplier contracts.</t>
    </r>
  </si>
  <si>
    <r>
      <rPr>
        <sz val="9"/>
        <color theme="1"/>
        <rFont val="Calibri"/>
        <family val="2"/>
      </rPr>
      <t xml:space="preserve">A list of all significant </t>
    </r>
    <r>
      <rPr>
        <b/>
        <u/>
        <sz val="9"/>
        <color rgb="FF333333"/>
        <rFont val="Calibri"/>
        <family val="2"/>
      </rPr>
      <t>customers</t>
    </r>
    <r>
      <rPr>
        <sz val="9"/>
        <color theme="1"/>
        <rFont val="Calibri"/>
        <family val="2"/>
      </rPr>
      <t xml:space="preserve"> (representing in excess of 3% of annual sales for any product line or service) of the Company for 2020 and, separately, 2021 (through a recent date), showing percentage of sales to each such customer, the amount of sales to each such customer within the past fiscal year, and the amount of expected sales to each such customer during the Company’s current fiscal year.  Please provide copies of all such customer contracts</t>
    </r>
  </si>
  <si>
    <t>Agreements limiting the ability of the Company to compete with any other person or to engage in any line of business or in any geographic area or to offer employment to, or hire, any person.</t>
  </si>
  <si>
    <t>Agreements limiting the ability of the Company to solicit any person or entity.</t>
  </si>
  <si>
    <t>Confidentiality and trade secret agreements of the Company, other than ordinary course confidentiality agreements with customers, vendors and employees.</t>
  </si>
  <si>
    <t xml:space="preserve">Any take-or-pay agreements, minimum purchase commitments, agreements with most-favored nations pricing, and any agreements pursuant to which the Company or any subsidiary has granted (or has been granted) rights of exclusivity. </t>
  </si>
  <si>
    <t xml:space="preserve">A description of, and any documents and agreements relating to, any transactions or arrangements with any officers or directors (or comparable individuals for other types of entities) or affiliates (including equity holders) of the Company, or any of their affiliates or family members, including any inter-company agreements.  </t>
  </si>
  <si>
    <t>Any other contracts, agreements or other documents containing any restrictions on financing, borrowing, the issuance or offering of any security of the Company, or the consummation of any merger or other business combination.</t>
  </si>
  <si>
    <t>Any contracts with a governmental entity or any subcontracts between the Company and a prime contractor.</t>
  </si>
  <si>
    <t>List of agreements with change of control provisions.</t>
  </si>
  <si>
    <t>Any service contracts, management agreements, reciprocal easement and/or operating agreements, common area maintenance agreements, option agreements, land purchase agreements and other agreements relating to the Real Property (as defined below).</t>
  </si>
  <si>
    <t>All indemnification agreements pursuant to which the Company has to provide indemnification to an officer, director or third party (other then indemnification agreements in favor of customers or suppliers in the ordinary course).</t>
  </si>
  <si>
    <t xml:space="preserve">All contracts of the Company with customers, suppliers, dealers, service providers, and licensees (including customer leases, purchase contracts, supply or requirements contracts, installment sales agreements, sale contracts, warranty and service agreements). </t>
  </si>
  <si>
    <t>All sales representative, marketing, agency, or distributorship agreements, agreements with independent sales groups or agents, agreements with buying groups, and agreements with dealers and distributors.</t>
  </si>
  <si>
    <t>Forms of any standard agreements utilized by the Company in the ordinary course of their business, including sale and purchase orders. Forms of any warranties and warranty agreements utilized by the Company.</t>
  </si>
  <si>
    <t>All license agreements (including as licensee or licensor and relating to marketing rights, patent rights, trademarks, technology or any other asset of the Company), franchise agreements, development agreements, technology sharing agreements, distribution agreements, royalty agreements, co-promotion agreements, and conditional sales contracts to which any of the Company is a party.</t>
  </si>
  <si>
    <t>Written estimates and agreements entered into or expected to be entered into, if any, for future expenditures for capital programs, including environmental programs.</t>
  </si>
  <si>
    <t>To the extent not already included in any of the above items, each contract, lease or instrument entered into or binding upon the Company which provides for aggregate payments by or to the Company in excess of $10,000 (in cash or in kind) in any consecutive twelve month period, unless such agreement is terminable without penalty by such company upon the provision of no more than 30 days’ written notice.</t>
  </si>
  <si>
    <t>Any power of attorney granted by the Company.</t>
  </si>
  <si>
    <t>Any agreements with PEOs.</t>
  </si>
  <si>
    <t>All indemnification agreements to which the Company is a party.</t>
  </si>
  <si>
    <t>Any other contracts (including a description of any oral contracts) which are material to the business of the Company.</t>
  </si>
  <si>
    <t>Any standard form of contracts of the Companies with customers, and any such agreements which materially deviate from the standard form</t>
  </si>
  <si>
    <t>List of outstanding surety bonds and copies of documentation related thereto.</t>
  </si>
  <si>
    <t>Intellectual Property Matters</t>
  </si>
  <si>
    <t>List of patents, patent applications, service marks, trade names, domain names, licenses, trademarks, copyrights, trade secrets, know-how and any other intellectual property rights (including technology transfers) of the Company, indicating expiration dates and royalty payments and all material correspondence relating thereto.</t>
  </si>
  <si>
    <t xml:space="preserve">List of all private label products owned by the Company. </t>
  </si>
  <si>
    <t>List of all registrations of any intellectual property of the Company with any regulatory agencies or governmental entities within or outside the United States.</t>
  </si>
  <si>
    <t>Copies of all End User License Agreements for the Company's software products.</t>
  </si>
  <si>
    <t>All license, royalty, and any other intellectual property agreements to which any of the Company is a party.</t>
  </si>
  <si>
    <t>Detailed list of any intellectual property claims, suits or proceedings made by or against the Company, including but not limited to, any and all cease and desist letters, third party and governmental claims, proceedings, investigations, seizures or detentions, and any information relevant to assessing claims of validity or infringement.</t>
  </si>
  <si>
    <t>All material licenses, assignments, partnership agreements, joint venture agreements, strategic alliance agreements, confidentiality agreements, research contracts, government contracts, university contracts, settlement agreements, software contracts or other contracts that may involve the creation, license, assignment or other use of any intellectual property that are or may reasonably become material to the Company's business, operations or prospects, including copies of all works made for hire agreements, arrangements or policies (or similar corporate authorship agreements, arrangements or policies) involving copyrights used in the business of the Company.</t>
  </si>
  <si>
    <t>Copies of all policies, practices and procedures used by the Company, including such policies practices or procedures for identification and protection of the Company's intellectual property or the avoidance of infringement of third party intellectual property and the standard confidentiality, non-disclosure and intellectual property ownership and assignment agreements entered into by employees, consultants and other business relations.</t>
  </si>
  <si>
    <t>To the extent not otherwise provided, copies of forms of agreements with employees, consultants and independent contractors covering development of intellectual property, together with a list of employees, consultants and independent contractors covered thereby.</t>
  </si>
  <si>
    <t>Copies of all freedom-of-use advice, validity or infringement analyses, and legal opinions of counsel regarding the intellectual property of any company.</t>
  </si>
  <si>
    <t>List describing all material third party software, open source software, or freeware used by the Company.</t>
  </si>
  <si>
    <t>Any agreements granting a security interest in any intellectual property of any of the Company.</t>
  </si>
  <si>
    <t>Confirm whether the Company owns all intellectual property in the design and content of their websites.</t>
  </si>
  <si>
    <t>IT Systems and Networks</t>
  </si>
  <si>
    <t>If any computer systems, hardware, software packages, networks and service bureaus ("Computer Systems") in use by the Company are shared by the Company with third parties or entities not included in the transaction, including any assets or services provided to the Company by an affiliate, please indicate whether shared access is required or necessary and how the Company proposes to handle such assets and services in connection with the proposed transaction.</t>
  </si>
  <si>
    <t>Copies of all agreements relating to the provision of IT, data or internet-related products or services to or by the Company, including, without limitation, outsourcing, internet service provider, maintenance and support, hosting, source code escrow and disaster recovery agreements, software licenses, subscription agreements and any other agreements or arrangements relating to the Company's use or possession of IT systems and services.</t>
  </si>
  <si>
    <t>A description of any back-up and disaster recovery arrangements, facilities management and ongoing support arrangements, including details of service levels and charges.</t>
  </si>
  <si>
    <t>A description of and copies of documents relating to whether the Company have access, or rights of access, to the source code of material licensed software in order to ensure adequate maintenance and updating of that software.</t>
  </si>
  <si>
    <t>A description of and copies of the Company's procedures to monitor compliance with the terms of software licenses and/or subscription agreements.</t>
  </si>
  <si>
    <t xml:space="preserve">A description of and copies of the Company's website and web services security policies and procedures and those of their subsidiaries. </t>
  </si>
  <si>
    <t>Confirm insurance coverage for business losses related to the Computer Systems of the Company.</t>
  </si>
  <si>
    <t>Confirm that there have been no material interruptions of the Company's computer systems in the past three years.</t>
  </si>
  <si>
    <t>Privacy and Data Security</t>
  </si>
  <si>
    <t>Copies of all current and historical privacy and data security policies and practice manuals of the Company, including, without limitation, all posted and internal privacy policies and policy documents, including website privacy policies and procedures for the Company's use and disclosure of customer or personal information, including the intracompany sharing of personal information.</t>
  </si>
  <si>
    <t>Copies of all policies, procedures and written information security programs for compliance with data protection and privacy legislation, including each program for compliance with specific customer contracts.</t>
  </si>
  <si>
    <t>Copies of all reports or audits (internal or external), that have been performed on the Company's information security program(s) or any other reports prepared by or for the Company concerning the implementation of information security program(s).</t>
  </si>
  <si>
    <t>Copies of any other documentation and information regarding the Company's collection, use, storage or disposal of customer or personal information (whether the Company’s, a subsidiary or a third party's), including compliance analysis with respect to any such information used, managed or accessed by the Company.</t>
  </si>
  <si>
    <t xml:space="preserve">Details of any actual or potential data and information security breaches, unauthorized use or access of the Computer Systems of the Company or data, or data and information security issues impacting the Company that have been identified in the past three years. </t>
  </si>
  <si>
    <t xml:space="preserve">Copies of all agreements that the Company has with any third parties that act as their agents or contractors and receive from or on behalf of the Company customer or personal information that is subject to any statutory or regulatory data privacy or security requirement. </t>
  </si>
  <si>
    <t>Please provide copies any reports or audits (internal or external, and including any SAS 70 and SSAE 16 audits) that have been performed on the information security program(s) of such third parties.</t>
  </si>
  <si>
    <t>Latest PCI report of compliance or self-assessment questionnaire.</t>
  </si>
  <si>
    <t>Copies of all policies, procedures, training documents, and other written materials addressing the Company's compliance with the California Consumer Privacy Act.</t>
  </si>
  <si>
    <t>Payment card data flow diagrams and documentation on software, equipment and services.</t>
  </si>
  <si>
    <t>Property, Plant and Equipment</t>
  </si>
  <si>
    <t>List of all real property owned and leased by the Company, including the address and use of each Real Property and descriptions and copies of related deeds, mortgages, surveys, title insurance commitments and policies, certificates of occupancy, easements, condemnation orders, zoning variances, leases, options and any recent appraisals.</t>
  </si>
  <si>
    <t>List and description of all real estate formerly owned by the Company.</t>
  </si>
  <si>
    <t>List of all material owned and leased personal property of the Company, including descriptions and copies of all leases and amendments thereto.</t>
  </si>
  <si>
    <t>List of all liens, security interests and/or encumbrances on any real or personal property of the Company, as well as the agreements and/or instruments granting such liens, security interests and/or encumbrances.</t>
  </si>
  <si>
    <t>Surveys, site plans, floor plans, plats and any flood elevation certifications.</t>
  </si>
  <si>
    <t>Existing or prior title insurance policies, title commitments/title reports and title exceptions (including, any REAs, easements or other covenant, development, association or restriction agreements).</t>
  </si>
  <si>
    <t>Condemnation orders or notices.</t>
  </si>
  <si>
    <t>Zoning variances, applications or other land use documents affecting any owned or leased real property (the "Real Property").</t>
  </si>
  <si>
    <t>Any subordination/non-disturbance agreements, lien waivers and the like.</t>
  </si>
  <si>
    <t>All notices of violation, corrective letters or similar correspondence or documents from governmental entities or other parties related to the Real Property.</t>
  </si>
  <si>
    <t>Analysis or inspection reports of the Real Property prepared by contractors, engineers, inspection firms, brokers, management consultants, etc., including, without limitation all property condition and zoning reports and appraisals.</t>
  </si>
  <si>
    <t>Leases or subleases, including any amendments and options (exercised or not).</t>
  </si>
  <si>
    <t>Any service contracts, management agreements, reciprocal easement and/or operating agreements, common area maintenance agreements, option agreements, land purchase agreements and other agreements relating to the Real Property.</t>
  </si>
  <si>
    <r>
      <rPr>
        <sz val="9"/>
        <color theme="1"/>
        <rFont val="Calibri"/>
        <family val="2"/>
      </rPr>
      <t xml:space="preserve">List of all material owned and leased </t>
    </r>
    <r>
      <rPr>
        <b/>
        <u/>
        <sz val="9"/>
        <color rgb="FF333333"/>
        <rFont val="Calibri"/>
        <family val="2"/>
      </rPr>
      <t>personal property</t>
    </r>
    <r>
      <rPr>
        <sz val="9"/>
        <color theme="1"/>
        <rFont val="Calibri"/>
        <family val="2"/>
      </rPr>
      <t xml:space="preserve"> of the Company, including descriptions and copies of all leases.</t>
    </r>
  </si>
  <si>
    <r>
      <rPr>
        <sz val="9"/>
        <color theme="1"/>
        <rFont val="Calibri"/>
        <family val="2"/>
      </rPr>
      <t xml:space="preserve">List of all liens, security interests and/or encumbrances on any </t>
    </r>
    <r>
      <rPr>
        <b/>
        <u/>
        <sz val="9"/>
        <color rgb="FF333333"/>
        <rFont val="Calibri"/>
        <family val="2"/>
      </rPr>
      <t xml:space="preserve">personal property </t>
    </r>
    <r>
      <rPr>
        <sz val="9"/>
        <color theme="1"/>
        <rFont val="Calibri"/>
        <family val="2"/>
      </rPr>
      <t>of any of the Company, as well as the agreements and/or instruments granting such liens, security interests and/or encumbrances.</t>
    </r>
  </si>
  <si>
    <t>List of all products manufactured, produced, marketed or sold by the Company. For each of the products, list description of the product, HTSUS code if manufactured and imported into the United States, and all corresponding marketing materials for each product such as company product listing.</t>
  </si>
  <si>
    <t>List of all vehicles and other registered equipment owned, leased or used by any Company and copies of any lease or financing documents relating thereto.</t>
  </si>
  <si>
    <t>Environmental</t>
  </si>
  <si>
    <t>All reports, studies, audits, assessments or other analytical data or information regarding the compliance by the Company with and/or violation by the Company of any environmental or safety law (including worker health and safety) or regulation, and any such report, study, audit, assessment or other analytical data relating to any of the properties or facilities of the Company (whether owned or leased and whether currently active or inactive), including any former properties or facilities or any predecessor(s) of the Company and any property with respect to which the Company has rendered service, to the extent such company is a potentially responsible person with respect thereto.</t>
  </si>
  <si>
    <t xml:space="preserve">All environmental permits, licenses, qualifications, registrations, exemptions, permits authorizations, approvals, concessions, notifications of intent for coverage, etc., as well as any pending applications of the Company and material correspondence relating thereto.  </t>
  </si>
  <si>
    <t>Any notices of violation, or correspondence, or other documents to or from any environmental regulatory agency regarding the Company, any properties owned or operated by the Company, or any treatment, storage, disposal, or recycling facilities utilized by the Company.</t>
  </si>
  <si>
    <t>All enforcement-related documents or agreements, pending or closed, such as consent decrees, administrative or other orders, notices of violation, and agency correspondence alleging non-compliance or relating to clean up of sites alleged to contain hazardous materials.  Governmental requests for environmental or health and safety studies and the responses thereto by the Company, any subsidiary, any affiliate, or any partnership or joint venture involving the Company or its subsidiaries or affiliates.</t>
  </si>
  <si>
    <t>Any written requests for information including but not limited to 104 (e) requests or the state equivalent from any environmental regulatory agencies regarding the Company, its operations, waste generation, recycling, handling or disposal practices.</t>
  </si>
  <si>
    <t>Insurance</t>
  </si>
  <si>
    <t>A schedule of all policies or binders of insurance or self-insurance policies with deductibles, coverage limits, all current or potential claims and other significant terms, including the present reserves for any self-insurance policy maintained by the Companies.</t>
  </si>
  <si>
    <t xml:space="preserve">A schedule of any insurance claims in the past three years. </t>
  </si>
  <si>
    <t xml:space="preserve">Description of any disputes with any insurer of the Company within the past three years. </t>
  </si>
  <si>
    <t>Valuation reports regarding fair market value determinations for option grants</t>
  </si>
  <si>
    <t>Copy of the Restricted Stock Purchase Agreement for Dixson</t>
  </si>
  <si>
    <t>Please confirm as to what equity award the 83(b) election for Klempf was for</t>
  </si>
  <si>
    <t>Health insurance premiums: please provide any documentation regarding the health insurance premium reimbursement program and confirm whether employees are taxed on the reimbursement.</t>
  </si>
  <si>
    <t>Please confirm all contracts, offer letters, or template contracts, for employees, consultants, and temporary employees have been uploaded to the VDR.</t>
  </si>
  <si>
    <t>Has the Company ever attempted to enforce restrictive covenants or otherwise address alleged theft of intellectual property by a former employee or consultant?  If so, please provide a description of the circumstances.</t>
  </si>
  <si>
    <t xml:space="preserve">Please quantify the amount of any payments due to consultants, even if estimated, at closing.  </t>
  </si>
  <si>
    <t>Please indicate whether you have received foreign legal advise with regard to overseas consultants and the nature of that advice.</t>
  </si>
  <si>
    <t>Please confirm the Company only has five (5) employees and no domestic, consultants, contractors, or temporary employees, and also identify any remote employees and their location. Please confirm if the full information on how the employees are classified and whether they received overtime pay have been provided.</t>
  </si>
  <si>
    <t>A complete onboarding packet for new hires for Company including a full description of all efforts to comply with immigration law during the onboarding process and identification of any ongoing immigration issues.</t>
  </si>
  <si>
    <t>Please confirm no internal or client grievances or investigations regarding sexual harassment, discrimination or wage and hour compliance or other actual or allegedly unlawful activity (as opposed to ordinary internal grievances) for the past five years, whether or not such grievance resulted in litigation.</t>
  </si>
  <si>
    <t>All documents relating to managing safety issues, including any business records identifying accidents during the past three years?  It appears that the company has not suffered any serious safety issues.</t>
  </si>
  <si>
    <t>Any use of biometric data, such as fingerprints for timekeeping or other reason.</t>
  </si>
  <si>
    <t>Responsibility and procedure for ADA compliance and any individual employee accommodation plans?</t>
  </si>
  <si>
    <t>A list of all employees on leave and the reasons.</t>
  </si>
  <si>
    <t>Please disclose total accrual of PTOS time.</t>
  </si>
  <si>
    <t>Total severance accrual, if any.</t>
  </si>
  <si>
    <t>If not covered elsewhere, please provide a description of steps taken to address COVID-19 issues in the workplace.</t>
  </si>
  <si>
    <t xml:space="preserve">US Trademark Reg. No. 4789113. (i) Why was a Section 15 Declaration not filed for US Trademark Reg. No. 4789113? Does the Company meet the requirements for filing a Section 15 Declaration? (ii) Why was the SELLY mark not filed in class 42? (iii) Is the SELLY software installed or available for portable media players?  </t>
  </si>
  <si>
    <t xml:space="preserve">Identify who creates the Company videos availabe on YouTube and elswhere. Please provide the agreement transfering any IP therein to the Company. </t>
  </si>
  <si>
    <t xml:space="preserve">Identify who creates the Company podcast. Please provide the agreement transfering any IP therein to the Company. </t>
  </si>
  <si>
    <t xml:space="preserve">Please provdie right of publicy / photo releases for the individuals in the podcasts, videos, website and marketing collateral. </t>
  </si>
  <si>
    <t xml:space="preserve">Open Source: (i) What does "vetted" indicate in the spreadsheet of open source licenses? https://kandlgates.box.com/s/qu5bfaqcaaagwh1pxa73j7fhbw6l32zf; (ii) please provide a Company open source protocol or otherwise describe how the company ensures that no Copyleft open source is used; </t>
  </si>
  <si>
    <t xml:space="preserve">Identify any consultants that have not signed a consulting agreement with the language of Section 4. See e.g,  https://kandlgates.box.com/s/4kzy14n7qa37u0yrpzsrxisn7r12kcn8. </t>
  </si>
  <si>
    <t>Identify all employees and independent consultants that developed the Selly software system.</t>
  </si>
  <si>
    <t>Source Code: (I )has the company deposited the Selly software in escrow or have a contractual obligation to do so; (ii) other than employees, who has access to the Selly software escrow; (iii) what measures does the company take to protect/limit access to Selly software source code.</t>
  </si>
  <si>
    <t>Generally describe the Company trade secrets and the measures that the Company takes to protect them.</t>
  </si>
  <si>
    <t xml:space="preserve">Domains and Social Media: (i) provide a screenshot shows the Company as the owner of its domain; (ii) confirm that the Company has current login credentials to manage the domain names; (iii) identify all social media accounts and confirm that the Company has current login credentials and a company email is the email associated with each account. </t>
  </si>
  <si>
    <t xml:space="preserve">The Company has Android Play and Apple Appstore developer accounts. Please identify the individual and/or company and email address used to establish the account. </t>
  </si>
  <si>
    <t>Identify who created the Company logo and website, and provide any agreements assigning IP rights therein to the Company.</t>
  </si>
  <si>
    <t>Please provide a fully executed Second Amendment to Lease, amending a lease dated March 1, 2019 for office space located at 405 Grand Avenue, Suite 202, South San Francisco, CA.</t>
  </si>
  <si>
    <t>Please confirm if the Company maintain policies and procedures to monitor international trade regulations specific to exports of software.</t>
  </si>
  <si>
    <t>Please confirm if the Company has foreign customers and suppliers.</t>
  </si>
  <si>
    <t>Please confirm if the Company maintains FCPA and anti-bribery policies and procedures.</t>
  </si>
  <si>
    <t>Please confirm if the Company verifies its customers and suppliers against US Sanctions lists.</t>
  </si>
  <si>
    <t xml:space="preserve">Labor and Employment </t>
  </si>
  <si>
    <t>Please explain how the Company arrived at independent contractor status for its consultants and independent contractors that provide services for the Company. Did the Company receive legal advice regarding the employee/independent contractor status classification?</t>
  </si>
  <si>
    <t>Please confirm whether the Company received legal advice regarding foreign consultants and their status of independent contractor or confirm that the Company is contracting foreign employees/independent contractors through a service.</t>
  </si>
  <si>
    <t>The Company indicated that its SellyScheduler (WebV1) uses EPPlus 4.5.2.1, licensed under the LGPL. Please confirm that the Company has not modified any open source software and specifically confirm the Company has not modified EPPlus</t>
  </si>
  <si>
    <t xml:space="preserve">The Company uploaded a word doc to the Data Room labeled “Item 117 Open Source Libraries.” Please provide clarification for each row in the document which says “Same nuget package not available.” Please note that there are several rows with this response in the document. </t>
  </si>
  <si>
    <t>Due diligence request 158 asks Company to confirm that there have been no material interruptions of the Company's computer systems in the past three years. The Company provided "N/A" as a response. Please respond with a "yes" or "no" and, if the answer is "no," please provide a description of the material interruption(s).</t>
  </si>
  <si>
    <t>Please provide its policies, procedures, or other written materials related to compliance with the Telephone Consumer Protection Act.  If none exist, please describe how its services comply with TCPA.</t>
  </si>
  <si>
    <t>Please provide the Company's policies, procedures, or other written materials related to compliance with the CAN-SPAM Act. If none exist, please describe how its services comply with Act.</t>
  </si>
  <si>
    <t>Has the Company received any notice, request, claim, complaint, correspondence or other communication from any person or regulator, foreign or domestic, relating to any request to exercise data privacy rights, security incident, data breach, or violation of any data protection law?</t>
  </si>
  <si>
    <t>Would consummation of the transaction (1) conflict with or result in a violation or breach of any data protection law or contract; (2) require the consent of or provision of notice to any person concerning such person's personal information; (3) give rise to any right of termination or other right to impair or limit Buyer's rights to own and process any personal information used in or necessary for the operation of all company entities' businesses; or (4) otherwise prohibit the transfer of Personal Information to Buyer?</t>
  </si>
  <si>
    <t>Please provide EIDL documents. In addition, please confirm if all loans (PPP outstanding amount and EIDL) have been paid in full.</t>
  </si>
  <si>
    <t>Please confirm if the Company does not have sanctions review/export compliance verifications applicable to its customers.</t>
  </si>
  <si>
    <t>Please confirm the Company is not dealing in funds in any way in the Software.</t>
  </si>
  <si>
    <t>Please provide us with the stock option plan/Equity incentive plan or confirm that there is none.</t>
  </si>
  <si>
    <t>The Binding Arbitration provision on the Company's Terms of Use (https://www.sellyautomotive.com/term-of-use) requires arbitration in Belgium under ICAC. Please confirm if this is correct.</t>
  </si>
  <si>
    <t>The Company's Terms of Use include several blanks. Please confirm if the Company will fill in the blanks before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</si>
</sst>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8">
    <font>
      <sz val="10"/>
      <color rgb="FF000000"/>
      <name val="Calibri"/>
      <scheme val="minor"/>
    </font>
    <font>
      <b/>
      <sz val="14"/>
      <color rgb="FF00CCFF"/>
      <name val="Calibri"/>
      <family val="2"/>
    </font>
    <font>
      <sz val="9"/>
      <color theme="1"/>
      <name val="Calibri"/>
      <family val="2"/>
    </font>
    <font>
      <sz val="9"/>
      <color theme="1"/>
      <name val="Franklin Gothic"/>
    </font>
    <font>
      <sz val="10"/>
      <color rgb="FF000000"/>
      <name val="Trebuchet MS"/>
      <family val="2"/>
    </font>
    <font>
      <b/>
      <sz val="12"/>
      <color theme="1"/>
      <name val="Calibri"/>
      <family val="2"/>
    </font>
    <font>
      <sz val="10"/>
      <color theme="1"/>
      <name val="Trebuchet MS"/>
      <family val="2"/>
    </font>
    <font>
      <b/>
      <sz val="9"/>
      <color rgb="FFFFFFFF"/>
      <name val="Calibri"/>
      <family val="2"/>
    </font>
    <font>
      <b/>
      <sz val="9"/>
      <color theme="1"/>
      <name val="Calibri"/>
      <family val="2"/>
    </font>
    <font>
      <b/>
      <sz val="11"/>
      <color rgb="FFFFFFFF"/>
      <name val="Franklin Gothic"/>
    </font>
    <font>
      <sz val="10"/>
      <name val="Calibri"/>
      <family val="2"/>
    </font>
    <font>
      <b/>
      <sz val="11"/>
      <color rgb="FFFFFF00"/>
      <name val="Franklin Gothic"/>
    </font>
    <font>
      <sz val="11"/>
      <color theme="1"/>
      <name val="Franklin Gothic"/>
    </font>
    <font>
      <b/>
      <sz val="10"/>
      <color rgb="FF363636"/>
      <name val="Franklin Gothic"/>
    </font>
    <font>
      <sz val="10"/>
      <color theme="1"/>
      <name val="Calibri"/>
      <family val="2"/>
      <scheme val="minor"/>
    </font>
    <font>
      <sz val="9"/>
      <color rgb="FF393939"/>
      <name val="Calibri"/>
      <family val="2"/>
    </font>
    <font>
      <sz val="9"/>
      <color rgb="FFFF0000"/>
      <name val="Calibri"/>
      <family val="2"/>
    </font>
    <font>
      <sz val="9"/>
      <color rgb="FFFF0000"/>
      <name val="Franklin Gothic"/>
    </font>
    <font>
      <b/>
      <sz val="9"/>
      <color theme="1"/>
      <name val="Trebuchet MS"/>
      <family val="2"/>
    </font>
    <font>
      <sz val="9"/>
      <color theme="1"/>
      <name val="Trebuchet MS"/>
      <family val="2"/>
    </font>
    <font>
      <b/>
      <sz val="10"/>
      <color theme="1"/>
      <name val="&quot;Trebuchet MS&quot;"/>
    </font>
    <font>
      <sz val="10"/>
      <color theme="1"/>
      <name val="Calibri"/>
      <family val="2"/>
    </font>
    <font>
      <sz val="9"/>
      <color theme="1"/>
      <name val="&quot;Franklin Gothic&quot;"/>
    </font>
    <font>
      <u/>
      <sz val="9"/>
      <color rgb="FF333333"/>
      <name val="Calibri"/>
      <family val="2"/>
    </font>
    <font>
      <b/>
      <u/>
      <sz val="9"/>
      <color rgb="FF333333"/>
      <name val="Calibri"/>
      <family val="2"/>
    </font>
    <font>
      <b/>
      <sz val="10"/>
      <color theme="0"/>
      <name val="Franklin Gothic"/>
    </font>
    <font>
      <sz val="9"/>
      <color theme="0"/>
      <name val="Franklin Gothic"/>
    </font>
    <font>
      <sz val="10"/>
      <color theme="0"/>
      <name val="Calibri"/>
      <family val="2"/>
    </font>
  </fonts>
  <fills count="20">
    <fill>
      <patternFill patternType="none"/>
    </fill>
    <fill>
      <patternFill patternType="gray125"/>
    </fill>
    <fill>
      <patternFill patternType="solid">
        <fgColor rgb="FFFF0000"/>
        <bgColor rgb="FFFF0000"/>
      </patternFill>
    </fill>
    <fill>
      <patternFill patternType="solid">
        <fgColor rgb="FF23FFD4"/>
        <bgColor rgb="FF23FFD4"/>
      </patternFill>
    </fill>
    <fill>
      <patternFill patternType="solid">
        <fgColor rgb="FFD8D8D8"/>
        <bgColor rgb="FFD8D8D8"/>
      </patternFill>
    </fill>
    <fill>
      <patternFill patternType="solid">
        <fgColor rgb="FFFF8080"/>
        <bgColor rgb="FFFF8080"/>
      </patternFill>
    </fill>
    <fill>
      <patternFill patternType="solid">
        <fgColor rgb="FFCCCCFF"/>
        <bgColor rgb="FFCCCCFF"/>
      </patternFill>
    </fill>
    <fill>
      <patternFill patternType="solid">
        <fgColor rgb="FFFFFFFF"/>
        <bgColor rgb="FFFFFFFF"/>
      </patternFill>
    </fill>
    <fill>
      <patternFill patternType="solid">
        <fgColor rgb="FF003366"/>
        <bgColor rgb="FF003366"/>
      </patternFill>
    </fill>
    <fill>
      <patternFill patternType="solid">
        <fgColor theme="4"/>
        <bgColor theme="4"/>
      </patternFill>
    </fill>
    <fill>
      <patternFill patternType="solid">
        <fgColor theme="1"/>
        <bgColor theme="1"/>
      </patternFill>
    </fill>
    <fill>
      <patternFill patternType="solid">
        <fgColor rgb="FFC0C0C0"/>
        <bgColor rgb="FFC0C0C0"/>
      </patternFill>
    </fill>
    <fill>
      <patternFill patternType="solid">
        <fgColor rgb="FFD7D7D7"/>
        <bgColor rgb="FFD7D7D7"/>
      </patternFill>
    </fill>
    <fill>
      <patternFill patternType="solid">
        <fgColor theme="0"/>
        <bgColor theme="0"/>
      </patternFill>
    </fill>
    <fill>
      <patternFill patternType="solid">
        <fgColor rgb="FFFFFF00"/>
        <bgColor rgb="FFFFFF00"/>
      </patternFill>
    </fill>
    <fill>
      <patternFill patternType="solid">
        <fgColor theme="0"/>
        <bgColor indexed="64"/>
      </patternFill>
    </fill>
    <fill>
      <patternFill patternType="solid">
        <fgColor theme="0"/>
        <bgColor rgb="FFFFFFFF"/>
      </patternFill>
    </fill>
    <fill>
      <patternFill patternType="solid">
        <fgColor theme="0"/>
        <bgColor rgb="FFCCFFFF"/>
      </patternFill>
    </fill>
    <fill>
      <patternFill patternType="solid">
        <fgColor theme="0"/>
        <bgColor rgb="FF23FFD4"/>
      </patternFill>
    </fill>
    <fill>
      <patternFill patternType="solid">
        <fgColor theme="0"/>
        <bgColor rgb="FFFFFF00"/>
      </patternFill>
    </fill>
  </fills>
  <borders count="25">
    <border>
      <left/>
      <right/>
      <top/>
      <bottom/>
      <diagonal/>
    </border>
    <border>
      <left/>
      <right/>
      <top/>
      <bottom style="thick">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style="thin">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tted">
        <color rgb="FF000000"/>
      </left>
      <right style="dotted">
        <color rgb="FF000000"/>
      </right>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bottom/>
      <diagonal/>
    </border>
  </borders>
  <cellStyleXfs count="1">
    <xf numFmtId="0" fontId="0" fillId="0" borderId="0"/>
  </cellStyleXfs>
  <cellXfs count="123">
    <xf numFmtId="0" fontId="0" fillId="0" borderId="0" xfId="0"/>
    <xf numFmtId="0" fontId="1" fillId="0" borderId="1" xfId="0" applyFont="1" applyBorder="1" applyAlignment="1">
      <alignment horizontal="left"/>
    </xf>
    <xf numFmtId="0" fontId="2" fillId="0" borderId="1" xfId="0" applyFont="1" applyBorder="1"/>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xf numFmtId="0" fontId="4" fillId="0" borderId="0" xfId="0" applyFont="1"/>
    <xf numFmtId="0" fontId="5" fillId="0" borderId="0" xfId="0" applyFont="1" applyAlignment="1">
      <alignment horizontal="left"/>
    </xf>
    <xf numFmtId="0" fontId="2" fillId="0" borderId="0" xfId="0" applyFont="1"/>
    <xf numFmtId="0" fontId="6" fillId="0" borderId="0" xfId="0" applyFont="1" applyAlignment="1">
      <alignment horizontal="left"/>
    </xf>
    <xf numFmtId="0" fontId="7" fillId="2"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3" fillId="0" borderId="0" xfId="0" applyFont="1" applyAlignment="1">
      <alignment horizontal="left" vertical="center"/>
    </xf>
    <xf numFmtId="0" fontId="3" fillId="6" borderId="4" xfId="0" applyFont="1" applyFill="1" applyBorder="1" applyAlignment="1">
      <alignment horizontal="left" vertical="center"/>
    </xf>
    <xf numFmtId="0" fontId="3" fillId="6" borderId="4" xfId="0" applyFont="1" applyFill="1" applyBorder="1" applyAlignment="1">
      <alignment horizontal="center" vertical="center"/>
    </xf>
    <xf numFmtId="0" fontId="3" fillId="6" borderId="4" xfId="0" applyFont="1" applyFill="1" applyBorder="1" applyAlignment="1">
      <alignment horizontal="center" vertical="center" wrapText="1"/>
    </xf>
    <xf numFmtId="0" fontId="3" fillId="6" borderId="4" xfId="0" applyFont="1" applyFill="1" applyBorder="1"/>
    <xf numFmtId="0" fontId="3" fillId="7" borderId="4" xfId="0" applyFont="1" applyFill="1" applyBorder="1" applyAlignment="1">
      <alignment horizontal="center" vertical="center"/>
    </xf>
    <xf numFmtId="0" fontId="3" fillId="7" borderId="4" xfId="0" applyFont="1" applyFill="1" applyBorder="1" applyAlignment="1">
      <alignment horizontal="center" vertical="center" wrapText="1"/>
    </xf>
    <xf numFmtId="0" fontId="3" fillId="7" borderId="4" xfId="0" applyFont="1" applyFill="1" applyBorder="1" applyAlignment="1">
      <alignment horizontal="center"/>
    </xf>
    <xf numFmtId="0" fontId="4" fillId="9" borderId="4" xfId="0" applyFont="1" applyFill="1" applyBorder="1"/>
    <xf numFmtId="0" fontId="11" fillId="8" borderId="7" xfId="0" applyFont="1" applyFill="1" applyBorder="1" applyAlignment="1">
      <alignment horizontal="left" vertical="center"/>
    </xf>
    <xf numFmtId="0" fontId="12" fillId="8" borderId="8" xfId="0" applyFont="1" applyFill="1" applyBorder="1" applyAlignment="1">
      <alignment horizontal="center" vertical="center"/>
    </xf>
    <xf numFmtId="0" fontId="12" fillId="8" borderId="8" xfId="0" applyFont="1" applyFill="1" applyBorder="1" applyAlignment="1">
      <alignment horizontal="center" vertical="center" wrapText="1"/>
    </xf>
    <xf numFmtId="0" fontId="12" fillId="8" borderId="8" xfId="0" applyFont="1" applyFill="1" applyBorder="1"/>
    <xf numFmtId="0" fontId="4" fillId="12" borderId="4" xfId="0" applyFont="1" applyFill="1" applyBorder="1"/>
    <xf numFmtId="0" fontId="13" fillId="7" borderId="11" xfId="0" applyFont="1" applyFill="1" applyBorder="1" applyAlignment="1">
      <alignment horizontal="center" vertical="center" wrapText="1"/>
    </xf>
    <xf numFmtId="164" fontId="3" fillId="7" borderId="11" xfId="0" applyNumberFormat="1" applyFont="1" applyFill="1" applyBorder="1" applyAlignment="1">
      <alignment horizontal="center" vertical="center" wrapText="1"/>
    </xf>
    <xf numFmtId="0" fontId="2" fillId="7" borderId="15" xfId="0" applyFont="1" applyFill="1" applyBorder="1" applyAlignment="1">
      <alignment vertical="top" wrapText="1"/>
    </xf>
    <xf numFmtId="164" fontId="3" fillId="7" borderId="15" xfId="0" applyNumberFormat="1" applyFont="1" applyFill="1" applyBorder="1" applyAlignment="1">
      <alignment horizontal="center" vertical="center" wrapText="1"/>
    </xf>
    <xf numFmtId="0" fontId="4" fillId="0" borderId="15" xfId="0" applyFont="1" applyBorder="1"/>
    <xf numFmtId="0" fontId="2" fillId="7" borderId="15" xfId="0" applyFont="1" applyFill="1" applyBorder="1" applyAlignment="1">
      <alignment vertical="center" wrapText="1"/>
    </xf>
    <xf numFmtId="0" fontId="14" fillId="13" borderId="0" xfId="0" applyFont="1" applyFill="1"/>
    <xf numFmtId="0" fontId="13" fillId="13" borderId="11" xfId="0" applyFont="1" applyFill="1" applyBorder="1" applyAlignment="1">
      <alignment horizontal="center" vertical="center" wrapText="1"/>
    </xf>
    <xf numFmtId="164" fontId="3" fillId="13" borderId="11" xfId="0" applyNumberFormat="1" applyFont="1" applyFill="1" applyBorder="1" applyAlignment="1">
      <alignment horizontal="center" vertical="center" wrapText="1"/>
    </xf>
    <xf numFmtId="0" fontId="15" fillId="13" borderId="15" xfId="0" applyFont="1" applyFill="1" applyBorder="1" applyAlignment="1">
      <alignment vertical="center" wrapText="1"/>
    </xf>
    <xf numFmtId="0" fontId="2" fillId="13" borderId="15" xfId="0" applyFont="1" applyFill="1" applyBorder="1" applyAlignment="1">
      <alignment vertical="center" wrapText="1"/>
    </xf>
    <xf numFmtId="164" fontId="17" fillId="7" borderId="11" xfId="0" applyNumberFormat="1" applyFont="1" applyFill="1" applyBorder="1" applyAlignment="1">
      <alignment horizontal="center" vertical="center" wrapText="1"/>
    </xf>
    <xf numFmtId="0" fontId="16" fillId="7" borderId="15" xfId="0" applyFont="1" applyFill="1" applyBorder="1" applyAlignment="1">
      <alignment vertical="center" wrapText="1"/>
    </xf>
    <xf numFmtId="0" fontId="4" fillId="12" borderId="15" xfId="0" applyFont="1" applyFill="1" applyBorder="1"/>
    <xf numFmtId="164" fontId="3" fillId="0" borderId="12" xfId="0" applyNumberFormat="1" applyFont="1" applyBorder="1" applyAlignment="1">
      <alignment horizontal="center" vertical="center" wrapText="1"/>
    </xf>
    <xf numFmtId="0" fontId="2" fillId="0" borderId="15" xfId="0" applyFont="1" applyBorder="1" applyAlignment="1">
      <alignment vertical="center" wrapText="1"/>
    </xf>
    <xf numFmtId="0" fontId="13" fillId="11" borderId="16" xfId="0" applyFont="1" applyFill="1" applyBorder="1" applyAlignment="1">
      <alignment vertical="center" wrapText="1"/>
    </xf>
    <xf numFmtId="0" fontId="13" fillId="11" borderId="19" xfId="0" applyFont="1" applyFill="1" applyBorder="1" applyAlignment="1">
      <alignment vertical="center" wrapText="1"/>
    </xf>
    <xf numFmtId="0" fontId="13" fillId="11" borderId="20" xfId="0" applyFont="1" applyFill="1" applyBorder="1" applyAlignment="1">
      <alignment vertical="center" wrapText="1"/>
    </xf>
    <xf numFmtId="0" fontId="13" fillId="11" borderId="15" xfId="0" applyFont="1" applyFill="1" applyBorder="1" applyAlignment="1">
      <alignment vertical="center" wrapText="1"/>
    </xf>
    <xf numFmtId="0" fontId="14" fillId="3" borderId="0" xfId="0" applyFont="1" applyFill="1"/>
    <xf numFmtId="164" fontId="3" fillId="0" borderId="0" xfId="0" applyNumberFormat="1" applyFont="1" applyAlignment="1">
      <alignment horizontal="center" vertical="center" wrapText="1"/>
    </xf>
    <xf numFmtId="0" fontId="4" fillId="12" borderId="11" xfId="0" applyFont="1" applyFill="1" applyBorder="1"/>
    <xf numFmtId="0" fontId="2" fillId="7" borderId="21" xfId="0" applyFont="1" applyFill="1" applyBorder="1" applyAlignment="1">
      <alignment vertical="center" wrapText="1"/>
    </xf>
    <xf numFmtId="0" fontId="2" fillId="7" borderId="22" xfId="0" applyFont="1" applyFill="1" applyBorder="1" applyAlignment="1">
      <alignment vertical="center" wrapText="1"/>
    </xf>
    <xf numFmtId="164" fontId="3" fillId="13" borderId="12" xfId="0" applyNumberFormat="1" applyFont="1" applyFill="1" applyBorder="1" applyAlignment="1">
      <alignment horizontal="center" vertical="center" wrapText="1"/>
    </xf>
    <xf numFmtId="0" fontId="13" fillId="7" borderId="15"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0" fontId="18" fillId="0" borderId="15" xfId="0" applyFont="1" applyBorder="1" applyAlignment="1">
      <alignment horizontal="center" vertical="center"/>
    </xf>
    <xf numFmtId="0" fontId="19" fillId="0" borderId="15" xfId="0" applyFont="1" applyBorder="1" applyAlignment="1">
      <alignment horizontal="center" vertical="center"/>
    </xf>
    <xf numFmtId="0" fontId="14" fillId="14" borderId="0" xfId="0" applyFont="1" applyFill="1"/>
    <xf numFmtId="0" fontId="18" fillId="14" borderId="15" xfId="0" applyFont="1" applyFill="1" applyBorder="1" applyAlignment="1">
      <alignment horizontal="center" vertical="center"/>
    </xf>
    <xf numFmtId="0" fontId="19" fillId="14" borderId="15" xfId="0" applyFont="1" applyFill="1" applyBorder="1" applyAlignment="1">
      <alignment horizontal="center" vertical="center"/>
    </xf>
    <xf numFmtId="0" fontId="20" fillId="0" borderId="0" xfId="0" applyFont="1" applyAlignment="1">
      <alignment horizontal="center"/>
    </xf>
    <xf numFmtId="0" fontId="21" fillId="0" borderId="15" xfId="0" applyFont="1" applyBorder="1"/>
    <xf numFmtId="0" fontId="20" fillId="0" borderId="15" xfId="0" applyFont="1" applyBorder="1" applyAlignment="1">
      <alignment horizontal="center"/>
    </xf>
    <xf numFmtId="0" fontId="20" fillId="14" borderId="15" xfId="0" applyFont="1" applyFill="1" applyBorder="1" applyAlignment="1">
      <alignment horizontal="center"/>
    </xf>
    <xf numFmtId="0" fontId="21" fillId="14" borderId="15" xfId="0" applyFont="1" applyFill="1" applyBorder="1"/>
    <xf numFmtId="0" fontId="6" fillId="0" borderId="0" xfId="0" applyFont="1" applyAlignment="1">
      <alignment horizontal="center" vertical="center"/>
    </xf>
    <xf numFmtId="0" fontId="6" fillId="0" borderId="0" xfId="0" applyFont="1"/>
    <xf numFmtId="0" fontId="25" fillId="10" borderId="9" xfId="0" applyFont="1" applyFill="1" applyBorder="1" applyAlignment="1">
      <alignment horizontal="center" vertical="center"/>
    </xf>
    <xf numFmtId="0" fontId="26" fillId="10" borderId="4" xfId="0" applyFont="1" applyFill="1" applyBorder="1" applyAlignment="1">
      <alignment horizontal="center" vertical="center"/>
    </xf>
    <xf numFmtId="0" fontId="25" fillId="10" borderId="11"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9" xfId="0" applyFont="1" applyFill="1" applyBorder="1" applyAlignment="1">
      <alignment horizontal="center" vertical="center" wrapText="1"/>
    </xf>
    <xf numFmtId="0" fontId="25" fillId="10" borderId="9" xfId="0" applyFont="1" applyFill="1" applyBorder="1"/>
    <xf numFmtId="0" fontId="25" fillId="10" borderId="9" xfId="0" applyFont="1" applyFill="1" applyBorder="1" applyAlignment="1">
      <alignment horizontal="center"/>
    </xf>
    <xf numFmtId="0" fontId="25" fillId="10" borderId="11" xfId="0" applyFont="1" applyFill="1" applyBorder="1" applyAlignment="1">
      <alignment horizontal="center"/>
    </xf>
    <xf numFmtId="0" fontId="25" fillId="10" borderId="11" xfId="0" applyFont="1" applyFill="1" applyBorder="1" applyAlignment="1">
      <alignment horizontal="center" vertical="center" wrapText="1"/>
    </xf>
    <xf numFmtId="0" fontId="13" fillId="12" borderId="17" xfId="0" applyFont="1" applyFill="1" applyBorder="1" applyAlignment="1">
      <alignment horizontal="center" vertical="center" wrapText="1"/>
    </xf>
    <xf numFmtId="0" fontId="10" fillId="0" borderId="18" xfId="0" applyFont="1" applyBorder="1"/>
    <xf numFmtId="0" fontId="13" fillId="11" borderId="17"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10" fillId="0" borderId="6" xfId="0" applyFont="1" applyBorder="1"/>
    <xf numFmtId="0" fontId="13" fillId="11" borderId="13" xfId="0" applyFont="1" applyFill="1" applyBorder="1" applyAlignment="1">
      <alignment horizontal="center" vertical="center" wrapText="1"/>
    </xf>
    <xf numFmtId="0" fontId="10" fillId="0" borderId="14" xfId="0" applyFont="1" applyBorder="1"/>
    <xf numFmtId="0" fontId="13" fillId="12" borderId="13" xfId="0" applyFont="1" applyFill="1" applyBorder="1" applyAlignment="1">
      <alignment horizontal="center" vertical="center" wrapText="1"/>
    </xf>
    <xf numFmtId="14" fontId="3" fillId="0" borderId="0" xfId="0" applyNumberFormat="1" applyFont="1" applyAlignment="1">
      <alignment horizontal="center"/>
    </xf>
    <xf numFmtId="0" fontId="0" fillId="0" borderId="0" xfId="0"/>
    <xf numFmtId="0" fontId="9" fillId="8" borderId="5" xfId="0" applyFont="1" applyFill="1" applyBorder="1" applyAlignment="1">
      <alignment horizontal="left" vertical="top" wrapText="1"/>
    </xf>
    <xf numFmtId="0" fontId="25" fillId="10" borderId="10" xfId="0" applyFont="1" applyFill="1" applyBorder="1" applyAlignment="1">
      <alignment horizontal="center" vertical="center" wrapText="1"/>
    </xf>
    <xf numFmtId="0" fontId="27" fillId="0" borderId="12" xfId="0" applyFont="1" applyBorder="1"/>
    <xf numFmtId="0" fontId="13" fillId="11" borderId="13" xfId="0" applyFont="1" applyFill="1" applyBorder="1" applyAlignment="1">
      <alignment horizontal="left" vertical="center" wrapText="1"/>
    </xf>
    <xf numFmtId="164" fontId="3" fillId="15" borderId="12" xfId="0" applyNumberFormat="1" applyFont="1" applyFill="1" applyBorder="1" applyAlignment="1">
      <alignment horizontal="center" vertical="center" wrapText="1"/>
    </xf>
    <xf numFmtId="0" fontId="2" fillId="15" borderId="15" xfId="0" applyFont="1" applyFill="1" applyBorder="1" applyAlignment="1">
      <alignment vertical="center" wrapText="1"/>
    </xf>
    <xf numFmtId="164" fontId="3" fillId="16" borderId="11" xfId="0" applyNumberFormat="1" applyFont="1" applyFill="1" applyBorder="1" applyAlignment="1">
      <alignment horizontal="center" vertical="center" wrapText="1"/>
    </xf>
    <xf numFmtId="164" fontId="3" fillId="15" borderId="15" xfId="0" applyNumberFormat="1" applyFont="1" applyFill="1" applyBorder="1" applyAlignment="1">
      <alignment horizontal="center" vertical="center" wrapText="1"/>
    </xf>
    <xf numFmtId="0" fontId="2" fillId="17" borderId="15" xfId="0" applyFont="1" applyFill="1" applyBorder="1" applyAlignment="1">
      <alignment vertical="center" wrapText="1"/>
    </xf>
    <xf numFmtId="0" fontId="3" fillId="18" borderId="15" xfId="0" applyFont="1" applyFill="1" applyBorder="1" applyAlignment="1">
      <alignment horizontal="center" vertical="center" wrapText="1"/>
    </xf>
    <xf numFmtId="0" fontId="15" fillId="17" borderId="15" xfId="0" applyFont="1" applyFill="1" applyBorder="1" applyAlignment="1">
      <alignment vertical="center" wrapText="1"/>
    </xf>
    <xf numFmtId="164" fontId="3" fillId="19" borderId="15" xfId="0" applyNumberFormat="1" applyFont="1" applyFill="1" applyBorder="1" applyAlignment="1">
      <alignment horizontal="center" vertical="center" wrapText="1"/>
    </xf>
    <xf numFmtId="0" fontId="19" fillId="19" borderId="15" xfId="0" applyFont="1" applyFill="1" applyBorder="1" applyAlignment="1">
      <alignment horizontal="center" vertical="center"/>
    </xf>
    <xf numFmtId="0" fontId="15" fillId="19" borderId="15" xfId="0" applyFont="1" applyFill="1" applyBorder="1" applyAlignment="1">
      <alignment vertical="center" wrapText="1"/>
    </xf>
    <xf numFmtId="0" fontId="19" fillId="15" borderId="15" xfId="0" applyFont="1" applyFill="1" applyBorder="1" applyAlignment="1">
      <alignment horizontal="center" vertical="center"/>
    </xf>
    <xf numFmtId="164" fontId="22" fillId="15" borderId="15" xfId="0" applyNumberFormat="1" applyFont="1" applyFill="1" applyBorder="1" applyAlignment="1">
      <alignment horizontal="center" wrapText="1"/>
    </xf>
    <xf numFmtId="0" fontId="21" fillId="15" borderId="15" xfId="0" applyFont="1" applyFill="1" applyBorder="1"/>
    <xf numFmtId="0" fontId="2" fillId="17" borderId="15" xfId="0" applyFont="1" applyFill="1" applyBorder="1" applyAlignment="1">
      <alignment wrapText="1"/>
    </xf>
    <xf numFmtId="164" fontId="22" fillId="19" borderId="15" xfId="0" applyNumberFormat="1" applyFont="1" applyFill="1" applyBorder="1" applyAlignment="1">
      <alignment horizontal="center" wrapText="1"/>
    </xf>
    <xf numFmtId="0" fontId="21" fillId="19" borderId="15" xfId="0" applyFont="1" applyFill="1" applyBorder="1"/>
    <xf numFmtId="0" fontId="2" fillId="19" borderId="15" xfId="0" applyFont="1" applyFill="1" applyBorder="1" applyAlignment="1">
      <alignment wrapText="1"/>
    </xf>
    <xf numFmtId="0" fontId="13" fillId="16" borderId="11" xfId="0" applyFont="1" applyFill="1" applyBorder="1" applyAlignment="1">
      <alignment horizontal="center" vertical="center" wrapText="1"/>
    </xf>
    <xf numFmtId="0" fontId="2" fillId="0" borderId="15" xfId="0" applyFont="1" applyBorder="1" applyAlignment="1">
      <alignment horizontal="center" vertical="center" wrapText="1"/>
    </xf>
    <xf numFmtId="0" fontId="0" fillId="0" borderId="0" xfId="0" applyAlignment="1">
      <alignment horizontal="center"/>
    </xf>
    <xf numFmtId="0" fontId="0" fillId="15" borderId="0" xfId="0" applyFill="1"/>
    <xf numFmtId="0" fontId="14" fillId="18" borderId="0" xfId="0" applyFont="1" applyFill="1"/>
    <xf numFmtId="0" fontId="13" fillId="18" borderId="11" xfId="0" applyFont="1" applyFill="1" applyBorder="1" applyAlignment="1">
      <alignment horizontal="center" vertical="center" wrapText="1"/>
    </xf>
    <xf numFmtId="164" fontId="3" fillId="18" borderId="12" xfId="0" applyNumberFormat="1" applyFont="1" applyFill="1" applyBorder="1" applyAlignment="1">
      <alignment horizontal="center" vertical="center" wrapText="1"/>
    </xf>
    <xf numFmtId="0" fontId="2" fillId="18" borderId="15" xfId="0" applyFont="1" applyFill="1" applyBorder="1" applyAlignment="1">
      <alignment vertical="center" wrapText="1"/>
    </xf>
    <xf numFmtId="0" fontId="15" fillId="18" borderId="15" xfId="0" applyFont="1" applyFill="1" applyBorder="1" applyAlignment="1">
      <alignment vertical="center" wrapText="1"/>
    </xf>
    <xf numFmtId="0" fontId="2" fillId="17" borderId="22" xfId="0" applyFont="1" applyFill="1" applyBorder="1" applyAlignment="1">
      <alignment vertical="center" wrapText="1"/>
    </xf>
    <xf numFmtId="0" fontId="2" fillId="16" borderId="15" xfId="0" applyFont="1" applyFill="1" applyBorder="1" applyAlignment="1">
      <alignment vertical="center" wrapText="1"/>
    </xf>
    <xf numFmtId="0" fontId="13" fillId="18" borderId="23" xfId="0" applyFont="1" applyFill="1" applyBorder="1" applyAlignment="1">
      <alignment horizontal="center" vertical="center" wrapText="1"/>
    </xf>
    <xf numFmtId="164" fontId="3" fillId="18" borderId="24" xfId="0" applyNumberFormat="1" applyFont="1" applyFill="1" applyBorder="1" applyAlignment="1">
      <alignment horizontal="center" vertical="center" wrapText="1"/>
    </xf>
    <xf numFmtId="0" fontId="2" fillId="18" borderId="10" xfId="0" applyFont="1" applyFill="1" applyBorder="1" applyAlignment="1">
      <alignment vertical="center" wrapText="1"/>
    </xf>
    <xf numFmtId="0" fontId="2" fillId="17" borderId="21" xfId="0" applyFont="1" applyFill="1" applyBorder="1" applyAlignment="1">
      <alignment vertical="center" wrapText="1"/>
    </xf>
  </cellXfs>
  <cellStyles count="1">
    <cellStyle name="Normal" xfId="0" builtinId="0"/>
  </cellStyles>
  <dxfs count="103">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CFFFF"/>
          <bgColor rgb="FFCCFFFF"/>
        </patternFill>
      </fill>
    </dxf>
    <dxf>
      <fill>
        <patternFill patternType="solid">
          <fgColor rgb="FFC0C0C0"/>
          <bgColor rgb="FFC0C0C0"/>
        </patternFill>
      </fill>
    </dxf>
    <dxf>
      <fill>
        <patternFill patternType="solid">
          <fgColor rgb="FFC0C0C0"/>
          <bgColor rgb="FFC0C0C0"/>
        </patternFill>
      </fill>
    </dxf>
    <dxf>
      <fill>
        <patternFill patternType="solid">
          <fgColor rgb="FFCCFFFF"/>
          <bgColor rgb="FFCCFFFF"/>
        </patternFill>
      </fill>
    </dxf>
    <dxf>
      <fill>
        <patternFill patternType="solid">
          <fgColor rgb="FFFFCC99"/>
          <bgColor rgb="FFFFCC99"/>
        </patternFill>
      </fill>
    </dxf>
    <dxf>
      <fill>
        <patternFill patternType="solid">
          <fgColor rgb="FFCCFFFF"/>
          <bgColor rgb="FFCCFFFF"/>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523875</xdr:colOff>
      <xdr:row>5</xdr:row>
      <xdr:rowOff>19050</xdr:rowOff>
    </xdr:from>
    <xdr:ext cx="10791825" cy="1009650"/>
    <xdr:sp macro="" textlink="">
      <xdr:nvSpPr>
        <xdr:cNvPr id="3" name="Shape 3">
          <a:extLst>
            <a:ext uri="{FF2B5EF4-FFF2-40B4-BE49-F238E27FC236}">
              <a16:creationId xmlns:a16="http://schemas.microsoft.com/office/drawing/2014/main" id="{00000000-0008-0000-0000-000003000000}"/>
            </a:ext>
          </a:extLst>
        </xdr:cNvPr>
        <xdr:cNvSpPr/>
      </xdr:nvSpPr>
      <xdr:spPr>
        <a:xfrm>
          <a:off x="1235075" y="1022350"/>
          <a:ext cx="10791825" cy="1009650"/>
        </a:xfrm>
        <a:prstGeom prst="rect">
          <a:avLst/>
        </a:prstGeom>
        <a:solidFill>
          <a:srgbClr val="FFFFFF"/>
        </a:solidFill>
        <a:ln w="9525" cap="flat" cmpd="sng">
          <a:solidFill>
            <a:srgbClr val="FFFFF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Times New Roman"/>
            <a:buNone/>
          </a:pPr>
          <a:r>
            <a:rPr lang="en-US" sz="1400" i="0" u="none" strike="noStrike">
              <a:solidFill>
                <a:srgbClr val="000000"/>
              </a:solidFill>
              <a:latin typeface="Times New Roman"/>
              <a:ea typeface="Times New Roman"/>
              <a:cs typeface="Times New Roman"/>
              <a:sym typeface="Times New Roman"/>
            </a:rPr>
            <a:t>	</a:t>
          </a:r>
          <a:r>
            <a:rPr lang="en-US" sz="1000" i="0" u="none" strike="noStrike">
              <a:solidFill>
                <a:srgbClr val="000000"/>
              </a:solidFill>
              <a:latin typeface="Times New Roman"/>
              <a:ea typeface="Times New Roman"/>
              <a:cs typeface="Times New Roman"/>
              <a:sym typeface="Times New Roman"/>
            </a:rPr>
            <a:t>In connection with the proposed acquisition of ACTIVISION</a:t>
          </a:r>
          <a:r>
            <a:rPr lang="en-US" sz="1000" i="0" u="none" strike="noStrike" baseline="0">
              <a:solidFill>
                <a:srgbClr val="000000"/>
              </a:solidFill>
              <a:latin typeface="Times New Roman"/>
              <a:ea typeface="Times New Roman"/>
              <a:cs typeface="Times New Roman"/>
              <a:sym typeface="Times New Roman"/>
            </a:rPr>
            <a:t> BLIZZARD</a:t>
          </a:r>
          <a:r>
            <a:rPr lang="en-US" sz="1000" i="0" u="none" strike="noStrike">
              <a:solidFill>
                <a:srgbClr val="000000"/>
              </a:solidFill>
              <a:latin typeface="Times New Roman"/>
              <a:ea typeface="Times New Roman"/>
              <a:cs typeface="Times New Roman"/>
              <a:sym typeface="Times New Roman"/>
            </a:rPr>
            <a:t> (the "Sellers" by MICROSOFT</a:t>
          </a:r>
          <a:r>
            <a:rPr lang="en-US" sz="1000" i="0" u="none" strike="noStrike" baseline="0">
              <a:solidFill>
                <a:srgbClr val="000000"/>
              </a:solidFill>
              <a:latin typeface="Times New Roman"/>
              <a:ea typeface="Times New Roman"/>
              <a:cs typeface="Times New Roman"/>
              <a:sym typeface="Times New Roman"/>
            </a:rPr>
            <a:t> </a:t>
          </a:r>
          <a:r>
            <a:rPr lang="en-US" sz="1000" i="0" u="none" strike="noStrike">
              <a:solidFill>
                <a:srgbClr val="000000"/>
              </a:solidFill>
              <a:latin typeface="Times New Roman"/>
              <a:ea typeface="Times New Roman"/>
              <a:cs typeface="Times New Roman"/>
              <a:sym typeface="Times New Roman"/>
            </a:rPr>
            <a:t>("Buyer") or its affiliates, set forth below is a list of documents that we would like to review and information we would like to obtain as part of our due diligence effort.  To the extent that any additional persons or entities, including any subsidiaries of the Company, own and/or control any aspect of the Company's business please provide the information and documentation requested below with respect to that person or entity as well.</a:t>
          </a:r>
          <a:endParaRPr sz="1400"/>
        </a:p>
        <a:p>
          <a:pPr marL="0" lvl="0" indent="0" algn="l" rtl="0">
            <a:spcBef>
              <a:spcPts val="0"/>
            </a:spcBef>
            <a:spcAft>
              <a:spcPts val="0"/>
            </a:spcAft>
            <a:buSzPts val="1000"/>
            <a:buFont typeface="Arial"/>
            <a:buNone/>
          </a:pPr>
          <a:endParaRPr sz="10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Clr>
              <a:srgbClr val="000000"/>
            </a:buClr>
            <a:buSzPts val="1000"/>
            <a:buFont typeface="Times New Roman"/>
            <a:buNone/>
          </a:pPr>
          <a:r>
            <a:rPr lang="en-US" sz="1000" i="0" u="none" strike="noStrike">
              <a:solidFill>
                <a:srgbClr val="000000"/>
              </a:solidFill>
              <a:latin typeface="Times New Roman"/>
              <a:ea typeface="Times New Roman"/>
              <a:cs typeface="Times New Roman"/>
              <a:sym typeface="Times New Roman"/>
            </a:rPr>
            <a:t>	</a:t>
          </a:r>
          <a:r>
            <a:rPr lang="en-US" sz="1000" i="0" u="sng" strike="noStrike">
              <a:solidFill>
                <a:srgbClr val="000000"/>
              </a:solidFill>
              <a:latin typeface="Times New Roman"/>
              <a:ea typeface="Times New Roman"/>
              <a:cs typeface="Times New Roman"/>
              <a:sym typeface="Times New Roman"/>
            </a:rPr>
            <a:t>In responding to this request, please also advise us in writing which items included in the list, if any, are not applicable, as well as the items to which you have fully responded and those with respect to which additional information is still to be provided.</a:t>
          </a:r>
          <a:r>
            <a:rPr lang="en-US" sz="1000" i="0" u="none" strike="noStrike">
              <a:solidFill>
                <a:srgbClr val="000000"/>
              </a:solidFill>
              <a:latin typeface="Times New Roman"/>
              <a:ea typeface="Times New Roman"/>
              <a:cs typeface="Times New Roman"/>
              <a:sym typeface="Times New Roman"/>
            </a:rPr>
            <a:t>  Please note that supplemental requests may be necessary as we become more familiar with the Company. Until the proposed transaction is consummated or abandoned, any new documents or information of the types requested below should be promptly submitted to us for our review.  The below list is intended to be  illustrative rather than exhaustive.  It is expected that the Company, during the course of the review and negotiation of the proposed transaction, will bring to our attention any information or documents that could reasonably be considered material.  If any of the requests below would be overly burdensome, please advise us and we will be happy to work with you to determine the best approach to such disclosures.</a:t>
          </a:r>
          <a:endParaRPr sz="1400"/>
        </a:p>
        <a:p>
          <a:pPr marL="0" lvl="0" indent="0" algn="l" rtl="0">
            <a:spcBef>
              <a:spcPts val="0"/>
            </a:spcBef>
            <a:spcAft>
              <a:spcPts val="0"/>
            </a:spcAft>
            <a:buSzPts val="1000"/>
            <a:buFont typeface="Arial"/>
            <a:buNone/>
          </a:pPr>
          <a:endParaRPr sz="1000" i="0" u="none" strike="noStrike">
            <a:solidFill>
              <a:srgbClr val="000000"/>
            </a:solidFill>
            <a:latin typeface="Times New Roman"/>
            <a:ea typeface="Times New Roman"/>
            <a:cs typeface="Times New Roman"/>
            <a:sym typeface="Times New Roman"/>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393939"/>
      </a:dk1>
      <a:lt1>
        <a:srgbClr val="FFFFFF"/>
      </a:lt1>
      <a:dk2>
        <a:srgbClr val="393939"/>
      </a:dk2>
      <a:lt2>
        <a:srgbClr val="FFFFFF"/>
      </a:lt2>
      <a:accent1>
        <a:srgbClr val="00483A"/>
      </a:accent1>
      <a:accent2>
        <a:srgbClr val="267556"/>
      </a:accent2>
      <a:accent3>
        <a:srgbClr val="B38808"/>
      </a:accent3>
      <a:accent4>
        <a:srgbClr val="A8996E"/>
      </a:accent4>
      <a:accent5>
        <a:srgbClr val="135786"/>
      </a:accent5>
      <a:accent6>
        <a:srgbClr val="588FC6"/>
      </a:accent6>
      <a:hlink>
        <a:srgbClr val="588FC6"/>
      </a:hlink>
      <a:folHlink>
        <a:srgbClr val="588FC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B1000"/>
  <sheetViews>
    <sheetView tabSelected="1" workbookViewId="0">
      <selection activeCell="H32" sqref="H25:H32"/>
    </sheetView>
  </sheetViews>
  <sheetFormatPr baseColWidth="10" defaultColWidth="14.3984375" defaultRowHeight="15" customHeight="1"/>
  <cols>
    <col min="1" max="1" width="11.19921875" customWidth="1"/>
    <col min="2" max="2" width="12.796875" customWidth="1"/>
    <col min="3" max="3" width="13.19921875" customWidth="1"/>
    <col min="5" max="5" width="12" customWidth="1"/>
    <col min="6" max="6" width="12.19921875" customWidth="1"/>
    <col min="7" max="7" width="10.19921875" customWidth="1"/>
    <col min="8" max="8" width="101.59765625" customWidth="1"/>
    <col min="9" max="9" width="26.59765625" customWidth="1"/>
    <col min="10" max="10" width="20.19921875" customWidth="1"/>
    <col min="11" max="11" width="98.19921875" customWidth="1"/>
    <col min="12" max="28" width="8.796875" customWidth="1"/>
  </cols>
  <sheetData>
    <row r="1" spans="1:28" ht="19.5" customHeight="1">
      <c r="B1" s="1" t="s">
        <v>0</v>
      </c>
      <c r="C1" s="2"/>
      <c r="D1" s="2"/>
      <c r="E1" s="3"/>
      <c r="F1" s="4"/>
      <c r="G1" s="4"/>
      <c r="H1" s="5"/>
      <c r="I1" s="85"/>
    </row>
    <row r="2" spans="1:28" ht="17.25" customHeight="1">
      <c r="A2" s="6"/>
      <c r="B2" s="7" t="s">
        <v>1</v>
      </c>
      <c r="C2" s="7"/>
      <c r="D2" s="8"/>
      <c r="E2" s="3"/>
      <c r="F2" s="4"/>
      <c r="G2" s="4"/>
      <c r="H2" s="5"/>
      <c r="I2" s="86"/>
      <c r="J2" s="6"/>
      <c r="K2" s="6"/>
      <c r="L2" s="6"/>
      <c r="M2" s="6"/>
      <c r="N2" s="6"/>
      <c r="O2" s="6"/>
      <c r="P2" s="6"/>
      <c r="Q2" s="6"/>
      <c r="R2" s="6"/>
      <c r="S2" s="6"/>
      <c r="T2" s="6"/>
      <c r="U2" s="6"/>
      <c r="V2" s="6"/>
      <c r="W2" s="6"/>
      <c r="X2" s="6"/>
      <c r="Y2" s="6"/>
      <c r="Z2" s="6"/>
      <c r="AA2" s="6"/>
      <c r="AB2" s="6"/>
    </row>
    <row r="3" spans="1:28" ht="15.75" customHeight="1">
      <c r="A3" s="9"/>
      <c r="B3" s="10" t="s">
        <v>2</v>
      </c>
      <c r="C3" s="11" t="s">
        <v>3</v>
      </c>
      <c r="D3" s="12" t="s">
        <v>4</v>
      </c>
      <c r="E3" s="13" t="s">
        <v>5</v>
      </c>
      <c r="F3" s="4"/>
      <c r="G3" s="4"/>
      <c r="H3" s="5"/>
      <c r="I3" s="86"/>
    </row>
    <row r="4" spans="1:28" ht="14">
      <c r="A4" s="9"/>
      <c r="B4" s="14"/>
      <c r="C4" s="14"/>
      <c r="D4" s="14"/>
      <c r="E4" s="3"/>
      <c r="F4" s="4"/>
      <c r="G4" s="4"/>
      <c r="H4" s="5"/>
      <c r="I4" s="86"/>
    </row>
    <row r="5" spans="1:28" ht="14">
      <c r="A5" s="9"/>
      <c r="B5" s="15" t="s">
        <v>6</v>
      </c>
      <c r="C5" s="15"/>
      <c r="D5" s="15"/>
      <c r="E5" s="16"/>
      <c r="F5" s="17"/>
      <c r="G5" s="17"/>
      <c r="H5" s="18"/>
      <c r="I5" s="86"/>
    </row>
    <row r="6" spans="1:28" ht="14">
      <c r="B6" s="19"/>
      <c r="C6" s="19"/>
      <c r="D6" s="19"/>
      <c r="E6" s="19"/>
      <c r="F6" s="20"/>
      <c r="G6" s="20"/>
      <c r="H6" s="21"/>
      <c r="I6" s="86"/>
    </row>
    <row r="7" spans="1:28" ht="14">
      <c r="B7" s="19"/>
      <c r="C7" s="19"/>
      <c r="D7" s="19"/>
      <c r="E7" s="19"/>
      <c r="F7" s="20"/>
      <c r="G7" s="20"/>
      <c r="H7" s="21"/>
      <c r="I7" s="86"/>
    </row>
    <row r="8" spans="1:28" ht="14">
      <c r="B8" s="19"/>
      <c r="C8" s="19"/>
      <c r="D8" s="19"/>
      <c r="E8" s="19"/>
      <c r="F8" s="20"/>
      <c r="G8" s="20"/>
      <c r="H8" s="21"/>
      <c r="I8" s="86"/>
    </row>
    <row r="9" spans="1:28" ht="14">
      <c r="B9" s="19"/>
      <c r="C9" s="19"/>
      <c r="D9" s="19"/>
      <c r="E9" s="19"/>
      <c r="F9" s="20"/>
      <c r="G9" s="20"/>
      <c r="H9" s="21"/>
      <c r="I9" s="86"/>
    </row>
    <row r="10" spans="1:28" ht="14">
      <c r="B10" s="19"/>
      <c r="C10" s="19"/>
      <c r="D10" s="19"/>
      <c r="E10" s="19"/>
      <c r="F10" s="20"/>
      <c r="G10" s="20"/>
      <c r="H10" s="21"/>
      <c r="I10" s="86"/>
    </row>
    <row r="11" spans="1:28" ht="14">
      <c r="B11" s="19"/>
      <c r="C11" s="19"/>
      <c r="D11" s="19"/>
      <c r="E11" s="19"/>
      <c r="F11" s="20"/>
      <c r="G11" s="20"/>
      <c r="H11" s="21"/>
      <c r="I11" s="86"/>
    </row>
    <row r="12" spans="1:28" ht="14">
      <c r="B12" s="19"/>
      <c r="C12" s="19"/>
      <c r="D12" s="19"/>
      <c r="E12" s="19"/>
      <c r="F12" s="20"/>
      <c r="G12" s="20"/>
      <c r="H12" s="21"/>
      <c r="I12" s="86"/>
    </row>
    <row r="13" spans="1:28" ht="14">
      <c r="B13" s="19"/>
      <c r="C13" s="19"/>
      <c r="D13" s="19"/>
      <c r="E13" s="19"/>
      <c r="F13" s="20"/>
      <c r="G13" s="20"/>
      <c r="H13" s="21"/>
      <c r="I13" s="86"/>
    </row>
    <row r="14" spans="1:28" ht="14">
      <c r="B14" s="19"/>
      <c r="C14" s="19"/>
      <c r="D14" s="19"/>
      <c r="E14" s="19"/>
      <c r="F14" s="20"/>
      <c r="G14" s="20"/>
      <c r="H14" s="21"/>
      <c r="I14" s="86"/>
    </row>
    <row r="15" spans="1:28" ht="14">
      <c r="B15" s="19"/>
      <c r="C15" s="19"/>
      <c r="D15" s="19"/>
      <c r="E15" s="19"/>
      <c r="F15" s="20"/>
      <c r="G15" s="20"/>
      <c r="H15" s="21"/>
      <c r="I15" s="86"/>
    </row>
    <row r="16" spans="1:28" ht="14">
      <c r="B16" s="87" t="s">
        <v>7</v>
      </c>
      <c r="C16" s="81"/>
      <c r="D16" s="81"/>
      <c r="E16" s="81"/>
      <c r="F16" s="81"/>
      <c r="G16" s="81"/>
      <c r="H16" s="81"/>
      <c r="I16" s="81"/>
      <c r="J16" s="22"/>
      <c r="K16" s="22"/>
    </row>
    <row r="17" spans="1:28" ht="15.75" customHeight="1">
      <c r="B17" s="23" t="s">
        <v>8</v>
      </c>
      <c r="C17" s="24"/>
      <c r="D17" s="24"/>
      <c r="E17" s="24"/>
      <c r="F17" s="25"/>
      <c r="G17" s="25"/>
      <c r="H17" s="26"/>
      <c r="I17" s="26"/>
      <c r="J17" s="22"/>
      <c r="K17" s="22"/>
    </row>
    <row r="18" spans="1:28" ht="14">
      <c r="B18" s="68"/>
      <c r="C18" s="69"/>
      <c r="D18" s="68" t="s">
        <v>9</v>
      </c>
      <c r="E18" s="88" t="s">
        <v>10</v>
      </c>
      <c r="F18" s="88" t="s">
        <v>11</v>
      </c>
      <c r="G18" s="72"/>
      <c r="H18" s="73"/>
      <c r="I18" s="74" t="s">
        <v>12</v>
      </c>
      <c r="J18" s="75" t="s">
        <v>13</v>
      </c>
      <c r="K18" s="75" t="s">
        <v>14</v>
      </c>
    </row>
    <row r="19" spans="1:28" ht="14">
      <c r="B19" s="70" t="s">
        <v>15</v>
      </c>
      <c r="C19" s="71" t="s">
        <v>16</v>
      </c>
      <c r="D19" s="70" t="s">
        <v>17</v>
      </c>
      <c r="E19" s="89"/>
      <c r="F19" s="89"/>
      <c r="G19" s="76" t="s">
        <v>18</v>
      </c>
      <c r="H19" s="75" t="s">
        <v>19</v>
      </c>
      <c r="I19" s="75"/>
      <c r="J19" s="75"/>
      <c r="K19" s="75"/>
    </row>
    <row r="20" spans="1:28" ht="14">
      <c r="B20" s="90"/>
      <c r="C20" s="83"/>
      <c r="D20" s="83"/>
      <c r="E20" s="83"/>
      <c r="F20" s="83"/>
      <c r="G20" s="83"/>
      <c r="H20" s="83"/>
      <c r="I20" s="83"/>
      <c r="J20" s="27"/>
      <c r="K20" s="27"/>
    </row>
    <row r="21" spans="1:28" ht="30" customHeight="1">
      <c r="B21" s="28">
        <v>1</v>
      </c>
      <c r="C21" s="29"/>
      <c r="D21" s="29"/>
      <c r="E21" s="29"/>
      <c r="F21" s="29" t="s">
        <v>20</v>
      </c>
      <c r="G21" s="29" t="s">
        <v>21</v>
      </c>
      <c r="H21" s="30" t="s">
        <v>22</v>
      </c>
      <c r="I21" s="29"/>
      <c r="J21" s="29"/>
      <c r="K21" s="29"/>
    </row>
    <row r="22" spans="1:28" ht="27.75" customHeight="1">
      <c r="B22" s="28">
        <f t="shared" ref="B22:B36" si="0">B21+1</f>
        <v>2</v>
      </c>
      <c r="C22" s="29"/>
      <c r="D22" s="29"/>
      <c r="E22" s="31"/>
      <c r="F22" s="29" t="s">
        <v>20</v>
      </c>
      <c r="G22" s="29" t="s">
        <v>21</v>
      </c>
      <c r="H22" s="33" t="s">
        <v>23</v>
      </c>
      <c r="I22" s="29"/>
      <c r="J22" s="29"/>
      <c r="K22" s="29"/>
    </row>
    <row r="23" spans="1:28" ht="30.75" customHeight="1">
      <c r="A23" s="34"/>
      <c r="B23" s="35">
        <f t="shared" si="0"/>
        <v>3</v>
      </c>
      <c r="C23" s="29"/>
      <c r="D23" s="29"/>
      <c r="E23" s="36"/>
      <c r="F23" s="36" t="s">
        <v>20</v>
      </c>
      <c r="G23" s="36" t="s">
        <v>21</v>
      </c>
      <c r="H23" s="37" t="s">
        <v>24</v>
      </c>
      <c r="I23" s="29"/>
      <c r="J23" s="29"/>
      <c r="K23" s="29"/>
      <c r="L23" s="34"/>
      <c r="M23" s="34"/>
      <c r="N23" s="34"/>
      <c r="O23" s="34"/>
      <c r="P23" s="34"/>
      <c r="Q23" s="34"/>
      <c r="R23" s="34"/>
      <c r="S23" s="34"/>
      <c r="T23" s="34"/>
      <c r="U23" s="34"/>
      <c r="V23" s="34"/>
      <c r="W23" s="34"/>
      <c r="X23" s="34"/>
      <c r="Y23" s="34"/>
      <c r="Z23" s="34"/>
      <c r="AA23" s="34"/>
      <c r="AB23" s="34"/>
    </row>
    <row r="24" spans="1:28" ht="32.25" customHeight="1">
      <c r="A24" s="34"/>
      <c r="B24" s="35">
        <f t="shared" si="0"/>
        <v>4</v>
      </c>
      <c r="C24" s="29"/>
      <c r="D24" s="29"/>
      <c r="E24" s="36"/>
      <c r="F24" s="36" t="s">
        <v>20</v>
      </c>
      <c r="G24" s="36" t="s">
        <v>21</v>
      </c>
      <c r="H24" s="38" t="s">
        <v>25</v>
      </c>
      <c r="I24" s="29"/>
      <c r="J24" s="29"/>
      <c r="K24" s="29"/>
      <c r="L24" s="34"/>
      <c r="M24" s="34"/>
      <c r="N24" s="34"/>
      <c r="O24" s="34"/>
      <c r="P24" s="34"/>
      <c r="Q24" s="34"/>
      <c r="R24" s="34"/>
      <c r="S24" s="34"/>
      <c r="T24" s="34"/>
      <c r="U24" s="34"/>
      <c r="V24" s="34"/>
      <c r="W24" s="34"/>
      <c r="X24" s="34"/>
      <c r="Y24" s="34"/>
      <c r="Z24" s="34"/>
      <c r="AA24" s="34"/>
      <c r="AB24" s="34"/>
    </row>
    <row r="25" spans="1:28" ht="36" customHeight="1">
      <c r="B25" s="28">
        <f t="shared" si="0"/>
        <v>5</v>
      </c>
      <c r="C25" s="29"/>
      <c r="D25" s="29"/>
      <c r="E25" s="39"/>
      <c r="F25" s="29" t="s">
        <v>20</v>
      </c>
      <c r="G25" s="29" t="s">
        <v>21</v>
      </c>
      <c r="H25" s="33" t="s">
        <v>26</v>
      </c>
      <c r="I25" s="29"/>
      <c r="J25" s="29"/>
      <c r="K25" s="29"/>
    </row>
    <row r="26" spans="1:28" ht="36.75" customHeight="1">
      <c r="B26" s="28">
        <f t="shared" si="0"/>
        <v>6</v>
      </c>
      <c r="C26" s="29"/>
      <c r="D26" s="29"/>
      <c r="E26" s="39"/>
      <c r="F26" s="29" t="s">
        <v>20</v>
      </c>
      <c r="G26" s="29" t="s">
        <v>21</v>
      </c>
      <c r="H26" s="33" t="s">
        <v>27</v>
      </c>
      <c r="I26" s="29"/>
      <c r="J26" s="29"/>
      <c r="K26" s="29"/>
    </row>
    <row r="27" spans="1:28" ht="33.75" customHeight="1">
      <c r="B27" s="28">
        <f t="shared" si="0"/>
        <v>7</v>
      </c>
      <c r="C27" s="29"/>
      <c r="D27" s="29"/>
      <c r="E27" s="39"/>
      <c r="F27" s="29" t="s">
        <v>20</v>
      </c>
      <c r="G27" s="29" t="s">
        <v>21</v>
      </c>
      <c r="H27" s="118" t="s">
        <v>28</v>
      </c>
      <c r="I27" s="29"/>
      <c r="J27" s="29"/>
      <c r="K27" s="29"/>
    </row>
    <row r="28" spans="1:28" ht="36" customHeight="1">
      <c r="B28" s="28">
        <f t="shared" si="0"/>
        <v>8</v>
      </c>
      <c r="C28" s="29"/>
      <c r="D28" s="29"/>
      <c r="E28" s="39"/>
      <c r="F28" s="29" t="s">
        <v>20</v>
      </c>
      <c r="G28" s="29" t="s">
        <v>29</v>
      </c>
      <c r="H28" s="118" t="s">
        <v>30</v>
      </c>
      <c r="I28" s="29"/>
      <c r="J28" s="29"/>
      <c r="K28" s="29"/>
    </row>
    <row r="29" spans="1:28" ht="24.75" customHeight="1">
      <c r="B29" s="28">
        <f t="shared" si="0"/>
        <v>9</v>
      </c>
      <c r="C29" s="29"/>
      <c r="D29" s="29"/>
      <c r="E29" s="39"/>
      <c r="F29" s="29" t="s">
        <v>20</v>
      </c>
      <c r="G29" s="29" t="s">
        <v>21</v>
      </c>
      <c r="H29" s="118" t="s">
        <v>31</v>
      </c>
      <c r="I29" s="29"/>
      <c r="J29" s="29"/>
      <c r="K29" s="29"/>
    </row>
    <row r="30" spans="1:28" ht="36" customHeight="1">
      <c r="B30" s="28">
        <f t="shared" si="0"/>
        <v>10</v>
      </c>
      <c r="C30" s="29"/>
      <c r="D30" s="29"/>
      <c r="E30" s="39"/>
      <c r="F30" s="29" t="s">
        <v>20</v>
      </c>
      <c r="G30" s="29" t="s">
        <v>21</v>
      </c>
      <c r="H30" s="118" t="s">
        <v>32</v>
      </c>
      <c r="I30" s="29"/>
      <c r="J30" s="29"/>
      <c r="K30" s="29"/>
    </row>
    <row r="31" spans="1:28" ht="60" customHeight="1">
      <c r="B31" s="28">
        <f t="shared" si="0"/>
        <v>11</v>
      </c>
      <c r="C31" s="29"/>
      <c r="D31" s="29"/>
      <c r="E31" s="39"/>
      <c r="F31" s="29" t="s">
        <v>20</v>
      </c>
      <c r="G31" s="29" t="s">
        <v>29</v>
      </c>
      <c r="H31" s="95" t="s">
        <v>33</v>
      </c>
      <c r="I31" s="29"/>
      <c r="J31" s="29"/>
      <c r="K31" s="29"/>
    </row>
    <row r="32" spans="1:28" ht="72" customHeight="1">
      <c r="B32" s="28">
        <f t="shared" si="0"/>
        <v>12</v>
      </c>
      <c r="C32" s="29"/>
      <c r="D32" s="29"/>
      <c r="E32" s="39"/>
      <c r="F32" s="29" t="s">
        <v>20</v>
      </c>
      <c r="G32" s="29" t="s">
        <v>21</v>
      </c>
      <c r="H32" s="118" t="s">
        <v>34</v>
      </c>
      <c r="I32" s="29"/>
      <c r="J32" s="29"/>
      <c r="K32" s="29"/>
    </row>
    <row r="33" spans="1:28" ht="24" customHeight="1">
      <c r="B33" s="28">
        <f t="shared" si="0"/>
        <v>13</v>
      </c>
      <c r="C33" s="29"/>
      <c r="D33" s="29"/>
      <c r="E33" s="39"/>
      <c r="F33" s="29" t="s">
        <v>20</v>
      </c>
      <c r="G33" s="29" t="s">
        <v>21</v>
      </c>
      <c r="H33" s="33" t="s">
        <v>35</v>
      </c>
      <c r="I33" s="29"/>
      <c r="J33" s="29"/>
      <c r="K33" s="29"/>
    </row>
    <row r="34" spans="1:28" ht="24" customHeight="1">
      <c r="B34" s="28">
        <f t="shared" si="0"/>
        <v>14</v>
      </c>
      <c r="C34" s="29"/>
      <c r="D34" s="29"/>
      <c r="E34" s="29"/>
      <c r="F34" s="29" t="s">
        <v>20</v>
      </c>
      <c r="G34" s="29" t="s">
        <v>21</v>
      </c>
      <c r="H34" s="33" t="s">
        <v>36</v>
      </c>
      <c r="I34" s="29"/>
      <c r="J34" s="29"/>
      <c r="K34" s="29"/>
    </row>
    <row r="35" spans="1:28" ht="36" customHeight="1">
      <c r="B35" s="28">
        <f t="shared" si="0"/>
        <v>15</v>
      </c>
      <c r="C35" s="29"/>
      <c r="D35" s="29"/>
      <c r="E35" s="29"/>
      <c r="F35" s="29" t="s">
        <v>20</v>
      </c>
      <c r="G35" s="29" t="s">
        <v>21</v>
      </c>
      <c r="H35" s="33" t="s">
        <v>37</v>
      </c>
      <c r="I35" s="29"/>
      <c r="J35" s="29"/>
      <c r="K35" s="29"/>
    </row>
    <row r="36" spans="1:28" ht="24" customHeight="1">
      <c r="B36" s="28">
        <f t="shared" si="0"/>
        <v>16</v>
      </c>
      <c r="C36" s="29"/>
      <c r="D36" s="29"/>
      <c r="E36" s="29"/>
      <c r="F36" s="29" t="s">
        <v>20</v>
      </c>
      <c r="G36" s="29" t="s">
        <v>21</v>
      </c>
      <c r="H36" s="33" t="s">
        <v>38</v>
      </c>
      <c r="I36" s="29"/>
      <c r="J36" s="29"/>
      <c r="K36" s="29"/>
    </row>
    <row r="37" spans="1:28" ht="15.75" customHeight="1">
      <c r="B37" s="79"/>
      <c r="C37" s="78"/>
      <c r="D37" s="78"/>
      <c r="E37" s="78"/>
      <c r="F37" s="78"/>
      <c r="G37" s="78"/>
      <c r="H37" s="78"/>
      <c r="I37" s="78"/>
      <c r="J37" s="41"/>
      <c r="K37" s="41"/>
    </row>
    <row r="38" spans="1:28" ht="36" customHeight="1">
      <c r="B38" s="28">
        <f>B36+1</f>
        <v>17</v>
      </c>
      <c r="C38" s="29"/>
      <c r="D38" s="29"/>
      <c r="E38" s="42"/>
      <c r="F38" s="42" t="s">
        <v>39</v>
      </c>
      <c r="G38" s="42" t="s">
        <v>29</v>
      </c>
      <c r="H38" s="95" t="s">
        <v>40</v>
      </c>
      <c r="I38" s="29"/>
      <c r="J38" s="31"/>
      <c r="K38" s="32"/>
    </row>
    <row r="39" spans="1:28" ht="36" customHeight="1">
      <c r="B39" s="28">
        <f t="shared" ref="B39:B45" si="1">B38+1</f>
        <v>18</v>
      </c>
      <c r="C39" s="29"/>
      <c r="D39" s="29"/>
      <c r="E39" s="42"/>
      <c r="F39" s="42" t="s">
        <v>39</v>
      </c>
      <c r="G39" s="42" t="s">
        <v>29</v>
      </c>
      <c r="H39" s="95" t="s">
        <v>41</v>
      </c>
      <c r="I39" s="29"/>
      <c r="J39" s="32"/>
      <c r="K39" s="32"/>
    </row>
    <row r="40" spans="1:28" ht="36" customHeight="1">
      <c r="B40" s="28">
        <f t="shared" si="1"/>
        <v>19</v>
      </c>
      <c r="C40" s="29"/>
      <c r="D40" s="29"/>
      <c r="E40" s="42"/>
      <c r="F40" s="42" t="s">
        <v>39</v>
      </c>
      <c r="G40" s="42" t="s">
        <v>21</v>
      </c>
      <c r="H40" s="92" t="s">
        <v>42</v>
      </c>
      <c r="I40" s="29"/>
      <c r="J40" s="31"/>
      <c r="K40" s="32"/>
    </row>
    <row r="41" spans="1:28" ht="36" customHeight="1">
      <c r="B41" s="28">
        <f t="shared" si="1"/>
        <v>20</v>
      </c>
      <c r="C41" s="29"/>
      <c r="D41" s="29"/>
      <c r="E41" s="42"/>
      <c r="F41" s="42" t="s">
        <v>39</v>
      </c>
      <c r="G41" s="42" t="s">
        <v>21</v>
      </c>
      <c r="H41" s="92" t="s">
        <v>43</v>
      </c>
      <c r="I41" s="29"/>
      <c r="J41" s="32"/>
      <c r="K41" s="32"/>
    </row>
    <row r="42" spans="1:28" ht="36" customHeight="1">
      <c r="B42" s="28">
        <f t="shared" si="1"/>
        <v>21</v>
      </c>
      <c r="C42" s="29"/>
      <c r="D42" s="29"/>
      <c r="E42" s="42"/>
      <c r="F42" s="42" t="s">
        <v>39</v>
      </c>
      <c r="G42" s="42" t="s">
        <v>21</v>
      </c>
      <c r="H42" s="92" t="s">
        <v>44</v>
      </c>
      <c r="I42" s="29"/>
      <c r="J42" s="32"/>
      <c r="K42" s="32"/>
    </row>
    <row r="43" spans="1:28" ht="36" customHeight="1">
      <c r="B43" s="28">
        <f t="shared" si="1"/>
        <v>22</v>
      </c>
      <c r="C43" s="29"/>
      <c r="D43" s="29"/>
      <c r="E43" s="42"/>
      <c r="F43" s="42" t="s">
        <v>39</v>
      </c>
      <c r="G43" s="42" t="s">
        <v>29</v>
      </c>
      <c r="H43" s="95" t="s">
        <v>45</v>
      </c>
      <c r="I43" s="29"/>
      <c r="J43" s="32"/>
      <c r="K43" s="32"/>
    </row>
    <row r="44" spans="1:28" ht="36" customHeight="1">
      <c r="B44" s="28">
        <f t="shared" si="1"/>
        <v>23</v>
      </c>
      <c r="C44" s="29"/>
      <c r="D44" s="29"/>
      <c r="E44" s="42"/>
      <c r="F44" s="42" t="s">
        <v>39</v>
      </c>
      <c r="G44" s="42" t="s">
        <v>21</v>
      </c>
      <c r="H44" s="92" t="s">
        <v>46</v>
      </c>
      <c r="I44" s="29"/>
      <c r="J44" s="32"/>
      <c r="K44" s="32"/>
    </row>
    <row r="45" spans="1:28" ht="36" customHeight="1">
      <c r="B45" s="28">
        <f t="shared" si="1"/>
        <v>24</v>
      </c>
      <c r="C45" s="29"/>
      <c r="D45" s="29"/>
      <c r="E45" s="42"/>
      <c r="F45" s="42" t="s">
        <v>39</v>
      </c>
      <c r="G45" s="42" t="s">
        <v>21</v>
      </c>
      <c r="H45" s="43" t="s">
        <v>47</v>
      </c>
      <c r="I45" s="29"/>
      <c r="J45" s="32"/>
      <c r="K45" s="32"/>
    </row>
    <row r="46" spans="1:28" ht="15.75" customHeight="1">
      <c r="A46" s="44"/>
      <c r="B46" s="45"/>
      <c r="C46" s="45"/>
      <c r="D46" s="45"/>
      <c r="E46" s="45"/>
      <c r="F46" s="45"/>
      <c r="G46" s="45"/>
      <c r="H46" s="46"/>
      <c r="I46" s="44"/>
      <c r="J46" s="47"/>
      <c r="K46" s="47"/>
      <c r="L46" s="45"/>
      <c r="M46" s="45"/>
      <c r="N46" s="45"/>
      <c r="O46" s="45"/>
      <c r="P46" s="46"/>
      <c r="Q46" s="44"/>
      <c r="R46" s="45"/>
      <c r="S46" s="45"/>
      <c r="T46" s="45"/>
      <c r="U46" s="45"/>
      <c r="V46" s="45"/>
      <c r="W46" s="45"/>
      <c r="X46" s="46"/>
      <c r="Y46" s="44"/>
      <c r="Z46" s="45"/>
      <c r="AA46" s="45"/>
      <c r="AB46" s="45"/>
    </row>
    <row r="47" spans="1:28" ht="26">
      <c r="A47" s="112"/>
      <c r="B47" s="113">
        <f>B45+1</f>
        <v>25</v>
      </c>
      <c r="C47" s="93"/>
      <c r="D47" s="93"/>
      <c r="E47" s="114"/>
      <c r="F47" s="114" t="s">
        <v>48</v>
      </c>
      <c r="G47" s="114" t="s">
        <v>29</v>
      </c>
      <c r="H47" s="115" t="s">
        <v>49</v>
      </c>
      <c r="I47" s="29"/>
      <c r="J47" s="29"/>
      <c r="K47" s="29"/>
      <c r="L47" s="48"/>
      <c r="M47" s="48"/>
      <c r="N47" s="48"/>
      <c r="O47" s="48"/>
      <c r="P47" s="48"/>
      <c r="Q47" s="48"/>
      <c r="R47" s="48"/>
      <c r="S47" s="48"/>
      <c r="T47" s="48"/>
      <c r="U47" s="48"/>
      <c r="V47" s="48"/>
      <c r="W47" s="48"/>
      <c r="X47" s="48"/>
      <c r="Y47" s="48"/>
      <c r="Z47" s="48"/>
      <c r="AA47" s="48"/>
      <c r="AB47" s="48"/>
    </row>
    <row r="48" spans="1:28" ht="36" customHeight="1">
      <c r="A48" s="111"/>
      <c r="B48" s="108">
        <f t="shared" ref="B48:B52" si="2">B47+1</f>
        <v>26</v>
      </c>
      <c r="C48" s="93"/>
      <c r="D48" s="93"/>
      <c r="E48" s="91"/>
      <c r="F48" s="91" t="s">
        <v>48</v>
      </c>
      <c r="G48" s="91" t="s">
        <v>29</v>
      </c>
      <c r="H48" s="95" t="s">
        <v>50</v>
      </c>
      <c r="I48" s="29"/>
      <c r="J48" s="29"/>
      <c r="K48" s="29"/>
    </row>
    <row r="49" spans="1:28" ht="48" customHeight="1">
      <c r="A49" s="111"/>
      <c r="B49" s="108">
        <f t="shared" si="2"/>
        <v>27</v>
      </c>
      <c r="C49" s="93"/>
      <c r="D49" s="93"/>
      <c r="E49" s="91"/>
      <c r="F49" s="91" t="s">
        <v>48</v>
      </c>
      <c r="G49" s="91" t="s">
        <v>21</v>
      </c>
      <c r="H49" s="118" t="s">
        <v>51</v>
      </c>
      <c r="I49" s="29"/>
      <c r="J49" s="29"/>
      <c r="K49" s="29"/>
    </row>
    <row r="50" spans="1:28" ht="36" customHeight="1">
      <c r="B50" s="28">
        <f t="shared" si="2"/>
        <v>28</v>
      </c>
      <c r="C50" s="29"/>
      <c r="D50" s="29"/>
      <c r="E50" s="42"/>
      <c r="F50" s="42" t="s">
        <v>48</v>
      </c>
      <c r="G50" s="42" t="s">
        <v>21</v>
      </c>
      <c r="H50" s="33" t="s">
        <v>52</v>
      </c>
      <c r="I50" s="29"/>
      <c r="J50" s="29"/>
      <c r="K50" s="29"/>
    </row>
    <row r="51" spans="1:28" ht="24" customHeight="1">
      <c r="B51" s="28">
        <f t="shared" si="2"/>
        <v>29</v>
      </c>
      <c r="C51" s="29"/>
      <c r="D51" s="29"/>
      <c r="E51" s="42"/>
      <c r="F51" s="42" t="s">
        <v>48</v>
      </c>
      <c r="G51" s="42" t="s">
        <v>21</v>
      </c>
      <c r="H51" s="33" t="s">
        <v>53</v>
      </c>
      <c r="I51" s="29"/>
      <c r="J51" s="29"/>
      <c r="K51" s="29"/>
    </row>
    <row r="52" spans="1:28" ht="24" customHeight="1">
      <c r="B52" s="28">
        <f t="shared" si="2"/>
        <v>30</v>
      </c>
      <c r="C52" s="29"/>
      <c r="D52" s="29"/>
      <c r="E52" s="42"/>
      <c r="F52" s="42" t="s">
        <v>48</v>
      </c>
      <c r="G52" s="42" t="s">
        <v>21</v>
      </c>
      <c r="H52" s="33" t="s">
        <v>54</v>
      </c>
      <c r="I52" s="29"/>
      <c r="J52" s="29"/>
      <c r="K52" s="29"/>
    </row>
    <row r="53" spans="1:28" ht="15.75" customHeight="1">
      <c r="B53" s="79"/>
      <c r="C53" s="78"/>
      <c r="D53" s="78"/>
      <c r="E53" s="78"/>
      <c r="F53" s="78"/>
      <c r="G53" s="78"/>
      <c r="H53" s="78"/>
      <c r="I53" s="78"/>
      <c r="J53" s="41"/>
      <c r="K53" s="41"/>
    </row>
    <row r="54" spans="1:28" ht="36" customHeight="1">
      <c r="B54" s="28">
        <f>B52+1</f>
        <v>31</v>
      </c>
      <c r="C54" s="29"/>
      <c r="D54" s="29"/>
      <c r="E54" s="42"/>
      <c r="F54" s="42" t="s">
        <v>55</v>
      </c>
      <c r="G54" s="49" t="s">
        <v>29</v>
      </c>
      <c r="H54" s="122" t="s">
        <v>56</v>
      </c>
      <c r="I54" s="29"/>
      <c r="J54" s="29"/>
      <c r="K54" s="40"/>
    </row>
    <row r="55" spans="1:28" ht="36" customHeight="1">
      <c r="B55" s="28">
        <f>B54+1</f>
        <v>32</v>
      </c>
      <c r="C55" s="29"/>
      <c r="D55" s="29"/>
      <c r="E55" s="42"/>
      <c r="F55" s="42" t="s">
        <v>55</v>
      </c>
      <c r="G55" s="49" t="s">
        <v>29</v>
      </c>
      <c r="H55" s="117" t="s">
        <v>57</v>
      </c>
      <c r="I55" s="29"/>
      <c r="J55" s="29"/>
      <c r="K55" s="32"/>
    </row>
    <row r="56" spans="1:28" ht="15.75" customHeight="1">
      <c r="B56" s="80"/>
      <c r="C56" s="81"/>
      <c r="D56" s="81"/>
      <c r="E56" s="81"/>
      <c r="F56" s="81"/>
      <c r="G56" s="81"/>
      <c r="H56" s="81"/>
      <c r="I56" s="81"/>
      <c r="J56" s="41"/>
      <c r="K56" s="41"/>
    </row>
    <row r="57" spans="1:28" ht="95.25" customHeight="1">
      <c r="A57" s="111"/>
      <c r="B57" s="108">
        <f>B55+1</f>
        <v>33</v>
      </c>
      <c r="C57" s="93"/>
      <c r="D57" s="93"/>
      <c r="E57" s="91"/>
      <c r="F57" s="91" t="s">
        <v>58</v>
      </c>
      <c r="G57" s="91" t="s">
        <v>29</v>
      </c>
      <c r="H57" s="95" t="s">
        <v>59</v>
      </c>
      <c r="I57" s="29"/>
      <c r="J57" s="29"/>
      <c r="K57" s="29"/>
    </row>
    <row r="58" spans="1:28" ht="24" customHeight="1">
      <c r="A58" s="111"/>
      <c r="B58" s="108">
        <f t="shared" ref="B58:B63" si="3">B57+1</f>
        <v>34</v>
      </c>
      <c r="C58" s="93"/>
      <c r="D58" s="93"/>
      <c r="E58" s="91"/>
      <c r="F58" s="91" t="s">
        <v>58</v>
      </c>
      <c r="G58" s="91" t="s">
        <v>21</v>
      </c>
      <c r="H58" s="92" t="s">
        <v>60</v>
      </c>
      <c r="I58" s="29"/>
      <c r="J58" s="29"/>
      <c r="K58" s="29"/>
    </row>
    <row r="59" spans="1:28" ht="60" customHeight="1">
      <c r="A59" s="111"/>
      <c r="B59" s="108">
        <f t="shared" si="3"/>
        <v>35</v>
      </c>
      <c r="C59" s="93"/>
      <c r="D59" s="93"/>
      <c r="E59" s="91"/>
      <c r="F59" s="91" t="s">
        <v>58</v>
      </c>
      <c r="G59" s="91" t="s">
        <v>29</v>
      </c>
      <c r="H59" s="95" t="s">
        <v>61</v>
      </c>
      <c r="I59" s="29"/>
      <c r="J59" s="29"/>
      <c r="K59" s="29"/>
    </row>
    <row r="60" spans="1:28" ht="48" customHeight="1">
      <c r="A60" s="111"/>
      <c r="B60" s="108">
        <f t="shared" si="3"/>
        <v>36</v>
      </c>
      <c r="C60" s="93"/>
      <c r="D60" s="93"/>
      <c r="E60" s="91"/>
      <c r="F60" s="91" t="s">
        <v>58</v>
      </c>
      <c r="G60" s="91" t="s">
        <v>29</v>
      </c>
      <c r="H60" s="95" t="s">
        <v>62</v>
      </c>
      <c r="I60" s="29"/>
      <c r="J60" s="29"/>
      <c r="K60" s="29"/>
    </row>
    <row r="61" spans="1:28" ht="24" customHeight="1">
      <c r="A61" s="111"/>
      <c r="B61" s="108">
        <f t="shared" si="3"/>
        <v>37</v>
      </c>
      <c r="C61" s="93"/>
      <c r="D61" s="93"/>
      <c r="E61" s="91"/>
      <c r="F61" s="91" t="s">
        <v>58</v>
      </c>
      <c r="G61" s="91" t="s">
        <v>21</v>
      </c>
      <c r="H61" s="118" t="s">
        <v>63</v>
      </c>
      <c r="I61" s="29"/>
      <c r="J61" s="29"/>
      <c r="K61" s="29"/>
    </row>
    <row r="62" spans="1:28" ht="24" customHeight="1">
      <c r="A62" s="111"/>
      <c r="B62" s="108">
        <f t="shared" si="3"/>
        <v>38</v>
      </c>
      <c r="C62" s="93"/>
      <c r="D62" s="93"/>
      <c r="E62" s="91"/>
      <c r="F62" s="91" t="s">
        <v>58</v>
      </c>
      <c r="G62" s="91" t="s">
        <v>29</v>
      </c>
      <c r="H62" s="95" t="s">
        <v>64</v>
      </c>
      <c r="I62" s="29"/>
      <c r="J62" s="29"/>
      <c r="K62" s="29"/>
    </row>
    <row r="63" spans="1:28" ht="24" customHeight="1">
      <c r="A63" s="112"/>
      <c r="B63" s="119">
        <f t="shared" si="3"/>
        <v>39</v>
      </c>
      <c r="C63" s="93"/>
      <c r="D63" s="93"/>
      <c r="E63" s="120"/>
      <c r="F63" s="120" t="s">
        <v>58</v>
      </c>
      <c r="G63" s="120" t="s">
        <v>21</v>
      </c>
      <c r="H63" s="121" t="s">
        <v>65</v>
      </c>
      <c r="I63" s="29"/>
      <c r="J63" s="29"/>
      <c r="K63" s="29"/>
      <c r="L63" s="48"/>
      <c r="M63" s="48"/>
      <c r="N63" s="48"/>
      <c r="O63" s="48"/>
      <c r="P63" s="48"/>
      <c r="Q63" s="48"/>
      <c r="R63" s="48"/>
      <c r="S63" s="48"/>
      <c r="T63" s="48"/>
      <c r="U63" s="48"/>
      <c r="V63" s="48"/>
      <c r="W63" s="48"/>
      <c r="X63" s="48"/>
      <c r="Y63" s="48"/>
      <c r="Z63" s="48"/>
      <c r="AA63" s="48"/>
      <c r="AB63" s="48"/>
    </row>
    <row r="64" spans="1:28" ht="15.75" customHeight="1">
      <c r="B64" s="82"/>
      <c r="C64" s="83"/>
      <c r="D64" s="83"/>
      <c r="E64" s="83"/>
      <c r="F64" s="83"/>
      <c r="G64" s="83"/>
      <c r="H64" s="83"/>
      <c r="I64" s="83"/>
      <c r="J64" s="50"/>
      <c r="K64" s="50"/>
    </row>
    <row r="65" spans="1:28" ht="48" customHeight="1">
      <c r="A65" s="111"/>
      <c r="B65" s="108">
        <f>B63+1</f>
        <v>40</v>
      </c>
      <c r="C65" s="93"/>
      <c r="D65" s="93"/>
      <c r="E65" s="91"/>
      <c r="F65" s="91" t="s">
        <v>66</v>
      </c>
      <c r="G65" s="91" t="s">
        <v>29</v>
      </c>
      <c r="H65" s="95" t="s">
        <v>67</v>
      </c>
      <c r="I65" s="29"/>
      <c r="J65" s="29"/>
      <c r="K65" s="29"/>
    </row>
    <row r="66" spans="1:28" ht="36" customHeight="1">
      <c r="A66" s="111"/>
      <c r="B66" s="108">
        <f t="shared" ref="B66:B84" si="4">B65+1</f>
        <v>41</v>
      </c>
      <c r="C66" s="93"/>
      <c r="D66" s="93"/>
      <c r="E66" s="91"/>
      <c r="F66" s="91" t="s">
        <v>66</v>
      </c>
      <c r="G66" s="91" t="s">
        <v>29</v>
      </c>
      <c r="H66" s="95" t="s">
        <v>68</v>
      </c>
      <c r="I66" s="29"/>
      <c r="J66" s="29"/>
      <c r="K66" s="29"/>
    </row>
    <row r="67" spans="1:28" ht="36" customHeight="1">
      <c r="A67" s="111"/>
      <c r="B67" s="108">
        <f t="shared" si="4"/>
        <v>42</v>
      </c>
      <c r="C67" s="93"/>
      <c r="D67" s="93"/>
      <c r="E67" s="91"/>
      <c r="F67" s="91" t="s">
        <v>66</v>
      </c>
      <c r="G67" s="91" t="s">
        <v>21</v>
      </c>
      <c r="H67" s="92" t="s">
        <v>69</v>
      </c>
      <c r="I67" s="29"/>
      <c r="J67" s="29"/>
      <c r="K67" s="29"/>
    </row>
    <row r="68" spans="1:28" ht="24" customHeight="1">
      <c r="A68" s="111"/>
      <c r="B68" s="108">
        <f t="shared" si="4"/>
        <v>43</v>
      </c>
      <c r="C68" s="93"/>
      <c r="D68" s="93"/>
      <c r="E68" s="91"/>
      <c r="F68" s="91" t="s">
        <v>66</v>
      </c>
      <c r="G68" s="91" t="s">
        <v>29</v>
      </c>
      <c r="H68" s="95" t="s">
        <v>70</v>
      </c>
      <c r="I68" s="29"/>
      <c r="J68" s="29"/>
      <c r="K68" s="29"/>
    </row>
    <row r="69" spans="1:28" ht="36" customHeight="1">
      <c r="A69" s="111"/>
      <c r="B69" s="108">
        <f t="shared" si="4"/>
        <v>44</v>
      </c>
      <c r="C69" s="93"/>
      <c r="D69" s="93"/>
      <c r="E69" s="91"/>
      <c r="F69" s="91" t="s">
        <v>66</v>
      </c>
      <c r="G69" s="91" t="s">
        <v>29</v>
      </c>
      <c r="H69" s="95" t="s">
        <v>71</v>
      </c>
      <c r="I69" s="29"/>
      <c r="J69" s="29"/>
      <c r="K69" s="29"/>
    </row>
    <row r="70" spans="1:28" ht="24" customHeight="1">
      <c r="A70" s="111"/>
      <c r="B70" s="108">
        <f t="shared" si="4"/>
        <v>45</v>
      </c>
      <c r="C70" s="93"/>
      <c r="D70" s="93"/>
      <c r="E70" s="91"/>
      <c r="F70" s="91" t="s">
        <v>66</v>
      </c>
      <c r="G70" s="91" t="s">
        <v>29</v>
      </c>
      <c r="H70" s="95" t="s">
        <v>72</v>
      </c>
      <c r="I70" s="29"/>
      <c r="J70" s="29"/>
      <c r="K70" s="29"/>
    </row>
    <row r="71" spans="1:28" ht="24" customHeight="1">
      <c r="A71" s="111"/>
      <c r="B71" s="108">
        <f t="shared" si="4"/>
        <v>46</v>
      </c>
      <c r="C71" s="93"/>
      <c r="D71" s="93"/>
      <c r="E71" s="91"/>
      <c r="F71" s="91" t="s">
        <v>66</v>
      </c>
      <c r="G71" s="91" t="s">
        <v>21</v>
      </c>
      <c r="H71" s="92" t="s">
        <v>73</v>
      </c>
      <c r="I71" s="29"/>
      <c r="J71" s="29"/>
      <c r="K71" s="29"/>
    </row>
    <row r="72" spans="1:28" ht="24" customHeight="1">
      <c r="B72" s="28">
        <f t="shared" si="4"/>
        <v>47</v>
      </c>
      <c r="C72" s="29"/>
      <c r="D72" s="29"/>
      <c r="E72" s="42"/>
      <c r="F72" s="42" t="s">
        <v>66</v>
      </c>
      <c r="G72" s="42" t="s">
        <v>21</v>
      </c>
      <c r="H72" s="43" t="s">
        <v>74</v>
      </c>
      <c r="I72" s="29"/>
      <c r="J72" s="29"/>
      <c r="K72" s="29"/>
    </row>
    <row r="73" spans="1:28" ht="15.75" customHeight="1">
      <c r="B73" s="28">
        <f t="shared" si="4"/>
        <v>48</v>
      </c>
      <c r="C73" s="29"/>
      <c r="D73" s="29"/>
      <c r="E73" s="42"/>
      <c r="F73" s="42" t="s">
        <v>66</v>
      </c>
      <c r="G73" s="42" t="s">
        <v>21</v>
      </c>
      <c r="H73" s="43" t="s">
        <v>75</v>
      </c>
      <c r="I73" s="29"/>
      <c r="J73" s="29"/>
      <c r="K73" s="29"/>
    </row>
    <row r="74" spans="1:28" ht="24" customHeight="1">
      <c r="B74" s="28">
        <f t="shared" si="4"/>
        <v>49</v>
      </c>
      <c r="C74" s="29"/>
      <c r="D74" s="29"/>
      <c r="E74" s="42"/>
      <c r="F74" s="42" t="s">
        <v>66</v>
      </c>
      <c r="G74" s="42" t="s">
        <v>21</v>
      </c>
      <c r="H74" s="43" t="s">
        <v>76</v>
      </c>
      <c r="I74" s="29"/>
      <c r="J74" s="29"/>
      <c r="K74" s="29"/>
    </row>
    <row r="75" spans="1:28" ht="36" customHeight="1">
      <c r="A75" s="111"/>
      <c r="B75" s="108">
        <f t="shared" si="4"/>
        <v>50</v>
      </c>
      <c r="C75" s="93"/>
      <c r="D75" s="93"/>
      <c r="E75" s="91"/>
      <c r="F75" s="91" t="s">
        <v>66</v>
      </c>
      <c r="G75" s="91" t="s">
        <v>77</v>
      </c>
      <c r="H75" s="92" t="s">
        <v>78</v>
      </c>
      <c r="I75" s="29"/>
      <c r="J75" s="29"/>
      <c r="K75" s="29"/>
    </row>
    <row r="76" spans="1:28" ht="15.75" customHeight="1">
      <c r="A76" s="111"/>
      <c r="B76" s="108">
        <f t="shared" si="4"/>
        <v>51</v>
      </c>
      <c r="C76" s="93"/>
      <c r="D76" s="93"/>
      <c r="E76" s="91"/>
      <c r="F76" s="91" t="s">
        <v>66</v>
      </c>
      <c r="G76" s="91" t="s">
        <v>21</v>
      </c>
      <c r="H76" s="92" t="s">
        <v>79</v>
      </c>
      <c r="I76" s="29"/>
      <c r="J76" s="29"/>
      <c r="K76" s="29"/>
    </row>
    <row r="77" spans="1:28" ht="24" customHeight="1">
      <c r="A77" s="112"/>
      <c r="B77" s="113">
        <f t="shared" si="4"/>
        <v>52</v>
      </c>
      <c r="C77" s="93"/>
      <c r="D77" s="93"/>
      <c r="E77" s="114"/>
      <c r="F77" s="114" t="s">
        <v>66</v>
      </c>
      <c r="G77" s="114" t="s">
        <v>21</v>
      </c>
      <c r="H77" s="115" t="s">
        <v>80</v>
      </c>
      <c r="I77" s="29"/>
      <c r="J77" s="29"/>
      <c r="K77" s="29"/>
      <c r="L77" s="48"/>
      <c r="M77" s="48"/>
      <c r="N77" s="48"/>
      <c r="O77" s="48"/>
      <c r="P77" s="48"/>
      <c r="Q77" s="48"/>
      <c r="R77" s="48"/>
      <c r="S77" s="48"/>
      <c r="T77" s="48"/>
      <c r="U77" s="48"/>
      <c r="V77" s="48"/>
      <c r="W77" s="48"/>
      <c r="X77" s="48"/>
      <c r="Y77" s="48"/>
      <c r="Z77" s="48"/>
      <c r="AA77" s="48"/>
      <c r="AB77" s="48"/>
    </row>
    <row r="78" spans="1:28" ht="24" customHeight="1">
      <c r="A78" s="112"/>
      <c r="B78" s="113">
        <f t="shared" si="4"/>
        <v>53</v>
      </c>
      <c r="C78" s="93"/>
      <c r="D78" s="93"/>
      <c r="E78" s="114"/>
      <c r="F78" s="114" t="s">
        <v>66</v>
      </c>
      <c r="G78" s="114" t="s">
        <v>21</v>
      </c>
      <c r="H78" s="116" t="s">
        <v>81</v>
      </c>
      <c r="I78" s="29"/>
      <c r="J78" s="29"/>
      <c r="K78" s="29"/>
      <c r="L78" s="48"/>
      <c r="M78" s="48"/>
      <c r="N78" s="48"/>
      <c r="O78" s="48"/>
      <c r="P78" s="48"/>
      <c r="Q78" s="48"/>
      <c r="R78" s="48"/>
      <c r="S78" s="48"/>
      <c r="T78" s="48"/>
      <c r="U78" s="48"/>
      <c r="V78" s="48"/>
      <c r="W78" s="48"/>
      <c r="X78" s="48"/>
      <c r="Y78" s="48"/>
      <c r="Z78" s="48"/>
      <c r="AA78" s="48"/>
      <c r="AB78" s="48"/>
    </row>
    <row r="79" spans="1:28" ht="26.25" customHeight="1">
      <c r="A79" s="111"/>
      <c r="B79" s="108">
        <f t="shared" si="4"/>
        <v>54</v>
      </c>
      <c r="C79" s="93"/>
      <c r="D79" s="93"/>
      <c r="E79" s="91"/>
      <c r="F79" s="91" t="s">
        <v>66</v>
      </c>
      <c r="G79" s="91" t="s">
        <v>21</v>
      </c>
      <c r="H79" s="92" t="s">
        <v>82</v>
      </c>
      <c r="I79" s="29"/>
      <c r="J79" s="29"/>
      <c r="K79" s="29"/>
    </row>
    <row r="80" spans="1:28" ht="30" customHeight="1">
      <c r="A80" s="111"/>
      <c r="B80" s="108">
        <f t="shared" si="4"/>
        <v>55</v>
      </c>
      <c r="C80" s="93"/>
      <c r="D80" s="93"/>
      <c r="E80" s="91"/>
      <c r="F80" s="91" t="s">
        <v>66</v>
      </c>
      <c r="G80" s="91" t="s">
        <v>21</v>
      </c>
      <c r="H80" s="92" t="s">
        <v>83</v>
      </c>
      <c r="I80" s="29"/>
      <c r="J80" s="29"/>
      <c r="K80" s="29"/>
    </row>
    <row r="81" spans="1:11" ht="24" customHeight="1">
      <c r="A81" s="111"/>
      <c r="B81" s="108">
        <f t="shared" si="4"/>
        <v>56</v>
      </c>
      <c r="C81" s="93"/>
      <c r="D81" s="93"/>
      <c r="E81" s="91"/>
      <c r="F81" s="91" t="s">
        <v>66</v>
      </c>
      <c r="G81" s="91" t="s">
        <v>29</v>
      </c>
      <c r="H81" s="95" t="s">
        <v>84</v>
      </c>
      <c r="I81" s="29"/>
      <c r="J81" s="29"/>
      <c r="K81" s="29"/>
    </row>
    <row r="82" spans="1:11" ht="24" customHeight="1">
      <c r="A82" s="111"/>
      <c r="B82" s="108">
        <f t="shared" si="4"/>
        <v>57</v>
      </c>
      <c r="C82" s="93"/>
      <c r="D82" s="93"/>
      <c r="E82" s="91"/>
      <c r="F82" s="91" t="s">
        <v>66</v>
      </c>
      <c r="G82" s="91" t="s">
        <v>21</v>
      </c>
      <c r="H82" s="92" t="s">
        <v>85</v>
      </c>
      <c r="I82" s="29"/>
      <c r="J82" s="29"/>
      <c r="K82" s="29"/>
    </row>
    <row r="83" spans="1:11" ht="24" customHeight="1">
      <c r="A83" s="111"/>
      <c r="B83" s="108">
        <f t="shared" si="4"/>
        <v>58</v>
      </c>
      <c r="C83" s="93"/>
      <c r="D83" s="93"/>
      <c r="E83" s="91"/>
      <c r="F83" s="91" t="s">
        <v>66</v>
      </c>
      <c r="G83" s="91" t="s">
        <v>21</v>
      </c>
      <c r="H83" s="92" t="s">
        <v>86</v>
      </c>
      <c r="I83" s="29"/>
      <c r="J83" s="29"/>
      <c r="K83" s="29"/>
    </row>
    <row r="84" spans="1:11" ht="36" customHeight="1">
      <c r="A84" s="111"/>
      <c r="B84" s="108">
        <f t="shared" si="4"/>
        <v>59</v>
      </c>
      <c r="C84" s="93"/>
      <c r="D84" s="93"/>
      <c r="E84" s="91"/>
      <c r="F84" s="91" t="s">
        <v>66</v>
      </c>
      <c r="G84" s="91" t="s">
        <v>29</v>
      </c>
      <c r="H84" s="117" t="s">
        <v>87</v>
      </c>
      <c r="I84" s="29"/>
      <c r="J84" s="29"/>
      <c r="K84" s="29"/>
    </row>
    <row r="85" spans="1:11" ht="15.75" customHeight="1">
      <c r="B85" s="84"/>
      <c r="C85" s="83"/>
      <c r="D85" s="83"/>
      <c r="E85" s="83"/>
      <c r="F85" s="83"/>
      <c r="G85" s="83"/>
      <c r="H85" s="83"/>
      <c r="I85" s="83"/>
      <c r="J85" s="41"/>
      <c r="K85" s="41"/>
    </row>
    <row r="86" spans="1:11" ht="24" customHeight="1">
      <c r="B86" s="28">
        <f>B84+1</f>
        <v>60</v>
      </c>
      <c r="C86" s="29"/>
      <c r="D86" s="29"/>
      <c r="E86" s="42"/>
      <c r="F86" s="42" t="s">
        <v>88</v>
      </c>
      <c r="G86" s="42" t="s">
        <v>29</v>
      </c>
      <c r="H86" s="95" t="s">
        <v>89</v>
      </c>
      <c r="I86" s="29"/>
      <c r="J86" s="29"/>
      <c r="K86" s="29"/>
    </row>
    <row r="87" spans="1:11" ht="36" customHeight="1">
      <c r="B87" s="28">
        <f t="shared" ref="B87:B89" si="5">B86+1</f>
        <v>61</v>
      </c>
      <c r="C87" s="29"/>
      <c r="D87" s="29"/>
      <c r="E87" s="42"/>
      <c r="F87" s="42" t="s">
        <v>88</v>
      </c>
      <c r="G87" s="42" t="s">
        <v>29</v>
      </c>
      <c r="H87" s="95" t="s">
        <v>90</v>
      </c>
      <c r="I87" s="29"/>
      <c r="J87" s="29"/>
      <c r="K87" s="29"/>
    </row>
    <row r="88" spans="1:11" ht="24" customHeight="1">
      <c r="B88" s="28">
        <f t="shared" si="5"/>
        <v>62</v>
      </c>
      <c r="C88" s="29"/>
      <c r="D88" s="29"/>
      <c r="E88" s="42"/>
      <c r="F88" s="42" t="s">
        <v>88</v>
      </c>
      <c r="G88" s="42" t="s">
        <v>21</v>
      </c>
      <c r="H88" s="92" t="s">
        <v>91</v>
      </c>
      <c r="I88" s="29"/>
      <c r="J88" s="29"/>
      <c r="K88" s="29"/>
    </row>
    <row r="89" spans="1:11" ht="15.75" customHeight="1">
      <c r="B89" s="28">
        <f t="shared" si="5"/>
        <v>63</v>
      </c>
      <c r="C89" s="29"/>
      <c r="D89" s="29"/>
      <c r="E89" s="42"/>
      <c r="F89" s="42" t="s">
        <v>88</v>
      </c>
      <c r="G89" s="42" t="s">
        <v>21</v>
      </c>
      <c r="H89" s="43" t="s">
        <v>92</v>
      </c>
      <c r="I89" s="29"/>
      <c r="J89" s="29"/>
      <c r="K89" s="29"/>
    </row>
    <row r="90" spans="1:11" ht="15.75" customHeight="1">
      <c r="B90" s="79"/>
      <c r="C90" s="78"/>
      <c r="D90" s="78"/>
      <c r="E90" s="78"/>
      <c r="F90" s="78"/>
      <c r="G90" s="78"/>
      <c r="H90" s="78"/>
      <c r="I90" s="78"/>
      <c r="J90" s="41"/>
      <c r="K90" s="41"/>
    </row>
    <row r="91" spans="1:11" ht="36" customHeight="1">
      <c r="B91" s="28">
        <f>B89+1</f>
        <v>64</v>
      </c>
      <c r="C91" s="29"/>
      <c r="D91" s="29"/>
      <c r="E91" s="42"/>
      <c r="F91" s="42" t="s">
        <v>93</v>
      </c>
      <c r="G91" s="42" t="s">
        <v>29</v>
      </c>
      <c r="H91" s="95" t="s">
        <v>94</v>
      </c>
      <c r="I91" s="29"/>
      <c r="J91" s="32"/>
      <c r="K91" s="32"/>
    </row>
    <row r="92" spans="1:11" ht="36" customHeight="1">
      <c r="B92" s="28">
        <f t="shared" ref="B92:B100" si="6">B91+1</f>
        <v>65</v>
      </c>
      <c r="C92" s="29"/>
      <c r="D92" s="29"/>
      <c r="E92" s="42"/>
      <c r="F92" s="42" t="s">
        <v>93</v>
      </c>
      <c r="G92" s="42" t="s">
        <v>29</v>
      </c>
      <c r="H92" s="95" t="s">
        <v>95</v>
      </c>
      <c r="I92" s="29"/>
      <c r="J92" s="32"/>
      <c r="K92" s="32"/>
    </row>
    <row r="93" spans="1:11" ht="24" customHeight="1">
      <c r="B93" s="28">
        <f t="shared" si="6"/>
        <v>66</v>
      </c>
      <c r="C93" s="29"/>
      <c r="D93" s="29"/>
      <c r="E93" s="42"/>
      <c r="F93" s="42" t="s">
        <v>93</v>
      </c>
      <c r="G93" s="42" t="s">
        <v>21</v>
      </c>
      <c r="H93" s="92" t="s">
        <v>96</v>
      </c>
      <c r="I93" s="29"/>
      <c r="J93" s="29"/>
      <c r="K93" s="29"/>
    </row>
    <row r="94" spans="1:11" ht="48" customHeight="1">
      <c r="B94" s="28">
        <f t="shared" si="6"/>
        <v>67</v>
      </c>
      <c r="C94" s="29"/>
      <c r="D94" s="29"/>
      <c r="E94" s="42"/>
      <c r="F94" s="42" t="s">
        <v>93</v>
      </c>
      <c r="G94" s="42" t="s">
        <v>21</v>
      </c>
      <c r="H94" s="92" t="s">
        <v>97</v>
      </c>
      <c r="I94" s="29"/>
      <c r="J94" s="29"/>
      <c r="K94" s="29"/>
    </row>
    <row r="95" spans="1:11" ht="36" customHeight="1">
      <c r="B95" s="28">
        <f t="shared" si="6"/>
        <v>68</v>
      </c>
      <c r="C95" s="29"/>
      <c r="D95" s="29"/>
      <c r="E95" s="42"/>
      <c r="F95" s="42" t="s">
        <v>93</v>
      </c>
      <c r="G95" s="42" t="s">
        <v>21</v>
      </c>
      <c r="H95" s="92" t="s">
        <v>98</v>
      </c>
      <c r="I95" s="29"/>
      <c r="J95" s="29"/>
      <c r="K95" s="29"/>
    </row>
    <row r="96" spans="1:11" ht="24" customHeight="1">
      <c r="B96" s="28">
        <f t="shared" si="6"/>
        <v>69</v>
      </c>
      <c r="C96" s="29"/>
      <c r="D96" s="29"/>
      <c r="E96" s="42"/>
      <c r="F96" s="42" t="s">
        <v>93</v>
      </c>
      <c r="G96" s="42" t="s">
        <v>21</v>
      </c>
      <c r="H96" s="92" t="s">
        <v>99</v>
      </c>
      <c r="I96" s="29"/>
      <c r="J96" s="29"/>
      <c r="K96" s="29"/>
    </row>
    <row r="97" spans="2:11" ht="24" customHeight="1">
      <c r="B97" s="28">
        <f t="shared" si="6"/>
        <v>70</v>
      </c>
      <c r="C97" s="29"/>
      <c r="D97" s="29"/>
      <c r="E97" s="42"/>
      <c r="F97" s="42" t="s">
        <v>93</v>
      </c>
      <c r="G97" s="42" t="s">
        <v>21</v>
      </c>
      <c r="H97" s="92" t="s">
        <v>100</v>
      </c>
      <c r="I97" s="29"/>
      <c r="J97" s="29"/>
      <c r="K97" s="29"/>
    </row>
    <row r="98" spans="2:11" ht="48" customHeight="1">
      <c r="B98" s="28">
        <f t="shared" si="6"/>
        <v>71</v>
      </c>
      <c r="C98" s="29"/>
      <c r="D98" s="29"/>
      <c r="E98" s="42"/>
      <c r="F98" s="42" t="s">
        <v>93</v>
      </c>
      <c r="G98" s="42" t="s">
        <v>29</v>
      </c>
      <c r="H98" s="95" t="s">
        <v>101</v>
      </c>
      <c r="I98" s="29"/>
      <c r="J98" s="29"/>
      <c r="K98" s="29"/>
    </row>
    <row r="99" spans="2:11" ht="24" customHeight="1">
      <c r="B99" s="28">
        <f t="shared" si="6"/>
        <v>72</v>
      </c>
      <c r="C99" s="29"/>
      <c r="D99" s="29"/>
      <c r="E99" s="42"/>
      <c r="F99" s="42" t="s">
        <v>93</v>
      </c>
      <c r="G99" s="42" t="s">
        <v>21</v>
      </c>
      <c r="H99" s="92" t="s">
        <v>102</v>
      </c>
      <c r="I99" s="29"/>
      <c r="J99" s="29"/>
      <c r="K99" s="29"/>
    </row>
    <row r="100" spans="2:11" ht="24" customHeight="1">
      <c r="B100" s="28">
        <f t="shared" si="6"/>
        <v>73</v>
      </c>
      <c r="C100" s="29"/>
      <c r="D100" s="29"/>
      <c r="E100" s="42"/>
      <c r="F100" s="42" t="s">
        <v>93</v>
      </c>
      <c r="G100" s="42" t="s">
        <v>21</v>
      </c>
      <c r="H100" s="43" t="s">
        <v>103</v>
      </c>
      <c r="I100" s="29"/>
      <c r="J100" s="29"/>
      <c r="K100" s="29"/>
    </row>
    <row r="101" spans="2:11" ht="15.75" customHeight="1">
      <c r="B101" s="79"/>
      <c r="C101" s="78"/>
      <c r="D101" s="78"/>
      <c r="E101" s="78"/>
      <c r="F101" s="78"/>
      <c r="G101" s="78"/>
      <c r="H101" s="78"/>
      <c r="I101" s="78"/>
      <c r="J101" s="41"/>
      <c r="K101" s="41"/>
    </row>
    <row r="102" spans="2:11" ht="72" customHeight="1">
      <c r="B102" s="28">
        <f>B100+1</f>
        <v>74</v>
      </c>
      <c r="C102" s="29"/>
      <c r="D102" s="29"/>
      <c r="E102" s="42"/>
      <c r="F102" s="42" t="s">
        <v>104</v>
      </c>
      <c r="G102" s="42" t="s">
        <v>21</v>
      </c>
      <c r="H102" s="51" t="s">
        <v>105</v>
      </c>
      <c r="I102" s="29"/>
      <c r="J102" s="29"/>
      <c r="K102" s="29"/>
    </row>
    <row r="103" spans="2:11" ht="36" customHeight="1">
      <c r="B103" s="28">
        <f t="shared" ref="B103:B107" si="7">B102+1</f>
        <v>75</v>
      </c>
      <c r="C103" s="29"/>
      <c r="D103" s="29"/>
      <c r="E103" s="42"/>
      <c r="F103" s="42" t="s">
        <v>104</v>
      </c>
      <c r="G103" s="42" t="s">
        <v>21</v>
      </c>
      <c r="H103" s="52" t="s">
        <v>106</v>
      </c>
      <c r="I103" s="29"/>
      <c r="J103" s="29"/>
      <c r="K103" s="29"/>
    </row>
    <row r="104" spans="2:11" ht="48" customHeight="1">
      <c r="B104" s="28">
        <f t="shared" si="7"/>
        <v>76</v>
      </c>
      <c r="C104" s="29"/>
      <c r="D104" s="29"/>
      <c r="E104" s="42"/>
      <c r="F104" s="42" t="s">
        <v>104</v>
      </c>
      <c r="G104" s="42" t="s">
        <v>21</v>
      </c>
      <c r="H104" s="52" t="s">
        <v>107</v>
      </c>
      <c r="I104" s="29"/>
      <c r="J104" s="29"/>
      <c r="K104" s="29"/>
    </row>
    <row r="105" spans="2:11" ht="15.75" customHeight="1">
      <c r="B105" s="28">
        <f t="shared" si="7"/>
        <v>77</v>
      </c>
      <c r="C105" s="29"/>
      <c r="D105" s="29"/>
      <c r="E105" s="42"/>
      <c r="F105" s="42" t="s">
        <v>104</v>
      </c>
      <c r="G105" s="42" t="s">
        <v>21</v>
      </c>
      <c r="H105" s="52" t="s">
        <v>108</v>
      </c>
      <c r="I105" s="29"/>
      <c r="J105" s="29"/>
      <c r="K105" s="29"/>
    </row>
    <row r="106" spans="2:11" ht="15.75" customHeight="1">
      <c r="B106" s="28">
        <f t="shared" si="7"/>
        <v>78</v>
      </c>
      <c r="C106" s="29"/>
      <c r="D106" s="29"/>
      <c r="E106" s="42"/>
      <c r="F106" s="42" t="s">
        <v>104</v>
      </c>
      <c r="G106" s="42" t="s">
        <v>21</v>
      </c>
      <c r="H106" s="52" t="s">
        <v>109</v>
      </c>
      <c r="I106" s="29"/>
      <c r="J106" s="29"/>
      <c r="K106" s="29"/>
    </row>
    <row r="107" spans="2:11" ht="15.75" customHeight="1">
      <c r="B107" s="28">
        <f t="shared" si="7"/>
        <v>79</v>
      </c>
      <c r="C107" s="29"/>
      <c r="D107" s="29"/>
      <c r="E107" s="42"/>
      <c r="F107" s="42" t="s">
        <v>104</v>
      </c>
      <c r="G107" s="42" t="s">
        <v>21</v>
      </c>
      <c r="H107" s="52" t="s">
        <v>110</v>
      </c>
      <c r="I107" s="29"/>
      <c r="J107" s="29"/>
      <c r="K107" s="29"/>
    </row>
    <row r="108" spans="2:11" ht="15" customHeight="1">
      <c r="B108" s="84"/>
      <c r="C108" s="83"/>
      <c r="D108" s="83"/>
      <c r="E108" s="83"/>
      <c r="F108" s="83"/>
      <c r="G108" s="83"/>
      <c r="H108" s="83"/>
      <c r="I108" s="83"/>
      <c r="J108" s="41"/>
      <c r="K108" s="41"/>
    </row>
    <row r="109" spans="2:11" ht="48" customHeight="1">
      <c r="B109" s="28">
        <f>B107+1</f>
        <v>80</v>
      </c>
      <c r="C109" s="29"/>
      <c r="D109" s="29"/>
      <c r="E109" s="42"/>
      <c r="F109" s="42" t="s">
        <v>111</v>
      </c>
      <c r="G109" s="42" t="s">
        <v>29</v>
      </c>
      <c r="H109" s="43" t="s">
        <v>112</v>
      </c>
      <c r="I109" s="29"/>
      <c r="J109" s="29"/>
      <c r="K109" s="29"/>
    </row>
    <row r="110" spans="2:11" ht="48" customHeight="1">
      <c r="B110" s="28">
        <f t="shared" ref="B110:B135" si="8">B109+1</f>
        <v>81</v>
      </c>
      <c r="C110" s="29"/>
      <c r="D110" s="29"/>
      <c r="E110" s="42"/>
      <c r="F110" s="42" t="s">
        <v>111</v>
      </c>
      <c r="G110" s="42" t="s">
        <v>29</v>
      </c>
      <c r="H110" s="43" t="s">
        <v>113</v>
      </c>
      <c r="I110" s="29"/>
      <c r="J110" s="29"/>
      <c r="K110" s="29"/>
    </row>
    <row r="111" spans="2:11" ht="24" customHeight="1">
      <c r="B111" s="28">
        <f t="shared" si="8"/>
        <v>82</v>
      </c>
      <c r="C111" s="29"/>
      <c r="D111" s="29"/>
      <c r="E111" s="42"/>
      <c r="F111" s="42" t="s">
        <v>111</v>
      </c>
      <c r="G111" s="42" t="s">
        <v>29</v>
      </c>
      <c r="H111" s="43" t="s">
        <v>114</v>
      </c>
      <c r="I111" s="29"/>
      <c r="J111" s="29"/>
      <c r="K111" s="29"/>
    </row>
    <row r="112" spans="2:11" ht="48" customHeight="1">
      <c r="B112" s="28">
        <f t="shared" si="8"/>
        <v>83</v>
      </c>
      <c r="C112" s="29"/>
      <c r="D112" s="29"/>
      <c r="E112" s="42"/>
      <c r="F112" s="42" t="s">
        <v>111</v>
      </c>
      <c r="G112" s="42" t="s">
        <v>29</v>
      </c>
      <c r="H112" s="43" t="s">
        <v>115</v>
      </c>
      <c r="I112" s="29"/>
      <c r="J112" s="29"/>
      <c r="K112" s="29"/>
    </row>
    <row r="113" spans="1:28" ht="48" customHeight="1">
      <c r="B113" s="28">
        <f t="shared" si="8"/>
        <v>84</v>
      </c>
      <c r="C113" s="29"/>
      <c r="D113" s="29"/>
      <c r="E113" s="42"/>
      <c r="F113" s="42" t="s">
        <v>111</v>
      </c>
      <c r="G113" s="42" t="s">
        <v>29</v>
      </c>
      <c r="H113" s="43" t="s">
        <v>116</v>
      </c>
      <c r="I113" s="29"/>
      <c r="J113" s="29"/>
      <c r="K113" s="29"/>
    </row>
    <row r="114" spans="1:28" ht="32.25" customHeight="1">
      <c r="B114" s="28">
        <f t="shared" si="8"/>
        <v>85</v>
      </c>
      <c r="C114" s="29"/>
      <c r="D114" s="29"/>
      <c r="E114" s="42"/>
      <c r="F114" s="42" t="s">
        <v>111</v>
      </c>
      <c r="G114" s="42" t="s">
        <v>29</v>
      </c>
      <c r="H114" s="43" t="s">
        <v>117</v>
      </c>
      <c r="I114" s="29"/>
      <c r="J114" s="29"/>
      <c r="K114" s="29"/>
    </row>
    <row r="115" spans="1:28" ht="24" customHeight="1">
      <c r="B115" s="28">
        <f t="shared" si="8"/>
        <v>86</v>
      </c>
      <c r="C115" s="29"/>
      <c r="D115" s="29"/>
      <c r="E115" s="42"/>
      <c r="F115" s="42" t="s">
        <v>111</v>
      </c>
      <c r="G115" s="42" t="s">
        <v>29</v>
      </c>
      <c r="H115" s="43" t="s">
        <v>118</v>
      </c>
      <c r="I115" s="29"/>
      <c r="J115" s="29"/>
      <c r="K115" s="29"/>
    </row>
    <row r="116" spans="1:28" ht="24" customHeight="1">
      <c r="B116" s="28">
        <f t="shared" si="8"/>
        <v>87</v>
      </c>
      <c r="C116" s="29"/>
      <c r="D116" s="29"/>
      <c r="E116" s="42"/>
      <c r="F116" s="42" t="s">
        <v>111</v>
      </c>
      <c r="G116" s="42" t="s">
        <v>77</v>
      </c>
      <c r="H116" s="43" t="s">
        <v>119</v>
      </c>
      <c r="I116" s="29"/>
      <c r="J116" s="29"/>
      <c r="K116" s="29"/>
    </row>
    <row r="117" spans="1:28" ht="24" customHeight="1">
      <c r="B117" s="28">
        <f t="shared" si="8"/>
        <v>88</v>
      </c>
      <c r="C117" s="29"/>
      <c r="D117" s="29"/>
      <c r="E117" s="42"/>
      <c r="F117" s="42" t="s">
        <v>111</v>
      </c>
      <c r="G117" s="42" t="s">
        <v>29</v>
      </c>
      <c r="H117" s="43" t="s">
        <v>120</v>
      </c>
      <c r="I117" s="29"/>
      <c r="J117" s="29"/>
      <c r="K117" s="29"/>
    </row>
    <row r="118" spans="1:28" ht="36" customHeight="1">
      <c r="B118" s="28">
        <f t="shared" si="8"/>
        <v>89</v>
      </c>
      <c r="C118" s="29"/>
      <c r="D118" s="29"/>
      <c r="E118" s="42"/>
      <c r="F118" s="42" t="s">
        <v>111</v>
      </c>
      <c r="G118" s="42" t="s">
        <v>21</v>
      </c>
      <c r="H118" s="43" t="s">
        <v>121</v>
      </c>
      <c r="I118" s="29"/>
      <c r="J118" s="29"/>
      <c r="K118" s="29"/>
    </row>
    <row r="119" spans="1:28" ht="24" customHeight="1">
      <c r="B119" s="28">
        <f t="shared" si="8"/>
        <v>90</v>
      </c>
      <c r="C119" s="29"/>
      <c r="D119" s="29"/>
      <c r="E119" s="42"/>
      <c r="F119" s="42" t="s">
        <v>111</v>
      </c>
      <c r="G119" s="42" t="s">
        <v>29</v>
      </c>
      <c r="H119" s="43" t="s">
        <v>122</v>
      </c>
      <c r="I119" s="29"/>
      <c r="J119" s="29"/>
      <c r="K119" s="29"/>
    </row>
    <row r="120" spans="1:28" ht="24" customHeight="1">
      <c r="B120" s="28">
        <f t="shared" si="8"/>
        <v>91</v>
      </c>
      <c r="C120" s="29"/>
      <c r="D120" s="29"/>
      <c r="E120" s="42"/>
      <c r="F120" s="42" t="s">
        <v>111</v>
      </c>
      <c r="G120" s="42" t="s">
        <v>29</v>
      </c>
      <c r="H120" s="43" t="s">
        <v>123</v>
      </c>
      <c r="I120" s="29"/>
      <c r="J120" s="29"/>
      <c r="K120" s="29"/>
    </row>
    <row r="121" spans="1:28" ht="49.5" customHeight="1">
      <c r="B121" s="28">
        <f t="shared" si="8"/>
        <v>92</v>
      </c>
      <c r="C121" s="29"/>
      <c r="D121" s="29"/>
      <c r="E121" s="42"/>
      <c r="F121" s="42" t="s">
        <v>111</v>
      </c>
      <c r="G121" s="42" t="s">
        <v>29</v>
      </c>
      <c r="H121" s="43" t="s">
        <v>124</v>
      </c>
      <c r="I121" s="29"/>
      <c r="J121" s="29"/>
      <c r="K121" s="29"/>
    </row>
    <row r="122" spans="1:28" ht="36" customHeight="1">
      <c r="B122" s="28">
        <f t="shared" si="8"/>
        <v>93</v>
      </c>
      <c r="C122" s="29"/>
      <c r="D122" s="29"/>
      <c r="E122" s="42"/>
      <c r="F122" s="42" t="s">
        <v>111</v>
      </c>
      <c r="G122" s="42" t="s">
        <v>21</v>
      </c>
      <c r="H122" s="43" t="s">
        <v>125</v>
      </c>
      <c r="I122" s="29"/>
      <c r="J122" s="29"/>
      <c r="K122" s="29"/>
    </row>
    <row r="123" spans="1:28" ht="24" customHeight="1">
      <c r="A123" s="109"/>
      <c r="B123" s="109">
        <f t="shared" si="8"/>
        <v>94</v>
      </c>
      <c r="C123" s="109"/>
      <c r="D123" s="109"/>
      <c r="E123" s="109"/>
      <c r="F123" s="109" t="s">
        <v>111</v>
      </c>
      <c r="G123" s="109" t="s">
        <v>77</v>
      </c>
      <c r="H123" s="43" t="s">
        <v>126</v>
      </c>
      <c r="I123" s="29"/>
      <c r="J123" s="29"/>
      <c r="K123" s="29"/>
    </row>
    <row r="124" spans="1:28" ht="36" customHeight="1">
      <c r="A124" s="109"/>
      <c r="B124" s="109">
        <f t="shared" si="8"/>
        <v>95</v>
      </c>
      <c r="C124" s="109"/>
      <c r="D124" s="109"/>
      <c r="E124" s="109"/>
      <c r="F124" s="109" t="s">
        <v>111</v>
      </c>
      <c r="G124" s="109" t="s">
        <v>29</v>
      </c>
      <c r="H124" s="43" t="s">
        <v>127</v>
      </c>
      <c r="I124" s="29"/>
      <c r="J124" s="29"/>
      <c r="K124" s="29"/>
    </row>
    <row r="125" spans="1:28" ht="82.5" customHeight="1">
      <c r="A125" s="109"/>
      <c r="B125" s="109">
        <f t="shared" si="8"/>
        <v>96</v>
      </c>
      <c r="C125" s="109"/>
      <c r="D125" s="109"/>
      <c r="E125" s="109"/>
      <c r="F125" s="109" t="s">
        <v>111</v>
      </c>
      <c r="G125" s="109" t="s">
        <v>21</v>
      </c>
      <c r="H125" s="43" t="s">
        <v>128</v>
      </c>
      <c r="I125" s="29"/>
      <c r="J125" s="29"/>
      <c r="K125" s="29"/>
      <c r="L125" s="48"/>
      <c r="M125" s="48"/>
      <c r="N125" s="48"/>
      <c r="O125" s="48"/>
      <c r="P125" s="48"/>
      <c r="Q125" s="48"/>
      <c r="R125" s="48"/>
      <c r="S125" s="48"/>
      <c r="T125" s="48"/>
      <c r="U125" s="48"/>
      <c r="V125" s="48"/>
      <c r="W125" s="48"/>
      <c r="X125" s="48"/>
      <c r="Y125" s="48"/>
      <c r="Z125" s="48"/>
      <c r="AA125" s="48"/>
      <c r="AB125" s="48"/>
    </row>
    <row r="126" spans="1:28" ht="24" customHeight="1">
      <c r="A126" s="109"/>
      <c r="B126" s="109">
        <f t="shared" si="8"/>
        <v>97</v>
      </c>
      <c r="C126" s="109"/>
      <c r="D126" s="109"/>
      <c r="E126" s="109"/>
      <c r="F126" s="109" t="s">
        <v>111</v>
      </c>
      <c r="G126" s="109" t="s">
        <v>21</v>
      </c>
      <c r="H126" s="43" t="s">
        <v>129</v>
      </c>
      <c r="I126" s="29"/>
      <c r="J126" s="29"/>
      <c r="K126" s="29"/>
    </row>
    <row r="127" spans="1:28" ht="48" customHeight="1">
      <c r="A127" s="109"/>
      <c r="B127" s="109">
        <f t="shared" si="8"/>
        <v>98</v>
      </c>
      <c r="C127" s="109"/>
      <c r="D127" s="109"/>
      <c r="E127" s="109"/>
      <c r="F127" s="109" t="s">
        <v>111</v>
      </c>
      <c r="G127" s="109" t="s">
        <v>21</v>
      </c>
      <c r="H127" s="43" t="s">
        <v>130</v>
      </c>
      <c r="I127" s="29"/>
      <c r="J127" s="29"/>
      <c r="K127" s="29"/>
    </row>
    <row r="128" spans="1:28" ht="24" customHeight="1">
      <c r="A128" s="109"/>
      <c r="B128" s="109">
        <f t="shared" si="8"/>
        <v>99</v>
      </c>
      <c r="C128" s="109"/>
      <c r="D128" s="109"/>
      <c r="E128" s="109"/>
      <c r="F128" s="109" t="s">
        <v>111</v>
      </c>
      <c r="G128" s="109" t="s">
        <v>77</v>
      </c>
      <c r="H128" s="43" t="s">
        <v>131</v>
      </c>
      <c r="I128" s="29"/>
      <c r="J128" s="29"/>
      <c r="K128" s="29"/>
    </row>
    <row r="129" spans="1:28" ht="48" customHeight="1">
      <c r="A129" s="109"/>
      <c r="B129" s="109">
        <f t="shared" si="8"/>
        <v>100</v>
      </c>
      <c r="C129" s="109"/>
      <c r="D129" s="109"/>
      <c r="E129" s="109"/>
      <c r="F129" s="109" t="s">
        <v>111</v>
      </c>
      <c r="G129" s="109" t="s">
        <v>77</v>
      </c>
      <c r="H129" s="43" t="s">
        <v>132</v>
      </c>
      <c r="I129" s="29"/>
      <c r="J129" s="29"/>
      <c r="K129" s="29"/>
    </row>
    <row r="130" spans="1:28" ht="24" customHeight="1">
      <c r="A130" s="109"/>
      <c r="B130" s="109">
        <f t="shared" si="8"/>
        <v>101</v>
      </c>
      <c r="C130" s="109"/>
      <c r="D130" s="109"/>
      <c r="E130" s="109"/>
      <c r="F130" s="109" t="s">
        <v>111</v>
      </c>
      <c r="G130" s="109" t="s">
        <v>77</v>
      </c>
      <c r="H130" s="43" t="s">
        <v>133</v>
      </c>
      <c r="I130" s="29"/>
      <c r="J130" s="29"/>
      <c r="K130" s="29"/>
    </row>
    <row r="131" spans="1:28" ht="24" customHeight="1">
      <c r="A131" s="109"/>
      <c r="B131" s="109">
        <f t="shared" si="8"/>
        <v>102</v>
      </c>
      <c r="C131" s="109"/>
      <c r="D131" s="109"/>
      <c r="E131" s="109"/>
      <c r="F131" s="109" t="s">
        <v>111</v>
      </c>
      <c r="G131" s="109" t="s">
        <v>29</v>
      </c>
      <c r="H131" s="43" t="s">
        <v>134</v>
      </c>
      <c r="I131" s="29"/>
      <c r="J131" s="29"/>
      <c r="K131" s="29"/>
    </row>
    <row r="132" spans="1:28" ht="24" customHeight="1">
      <c r="A132" s="109"/>
      <c r="B132" s="109">
        <f t="shared" si="8"/>
        <v>103</v>
      </c>
      <c r="C132" s="109"/>
      <c r="D132" s="109"/>
      <c r="E132" s="109"/>
      <c r="F132" s="109" t="s">
        <v>111</v>
      </c>
      <c r="G132" s="109" t="s">
        <v>29</v>
      </c>
      <c r="H132" s="43" t="s">
        <v>135</v>
      </c>
      <c r="I132" s="29"/>
      <c r="J132" s="29"/>
      <c r="K132" s="29"/>
      <c r="L132" s="48"/>
      <c r="M132" s="48"/>
      <c r="N132" s="48"/>
      <c r="O132" s="48"/>
      <c r="P132" s="48"/>
      <c r="Q132" s="48"/>
      <c r="R132" s="48"/>
      <c r="S132" s="48"/>
      <c r="T132" s="48"/>
      <c r="U132" s="48"/>
      <c r="V132" s="48"/>
      <c r="W132" s="48"/>
      <c r="X132" s="48"/>
      <c r="Y132" s="48"/>
      <c r="Z132" s="48"/>
      <c r="AA132" s="48"/>
      <c r="AB132" s="48"/>
    </row>
    <row r="133" spans="1:28" ht="24" customHeight="1">
      <c r="A133" s="109"/>
      <c r="B133" s="109">
        <f t="shared" si="8"/>
        <v>104</v>
      </c>
      <c r="C133" s="109"/>
      <c r="D133" s="109"/>
      <c r="E133" s="109"/>
      <c r="F133" s="109" t="s">
        <v>111</v>
      </c>
      <c r="G133" s="109" t="s">
        <v>21</v>
      </c>
      <c r="H133" s="43" t="s">
        <v>136</v>
      </c>
      <c r="I133" s="29"/>
      <c r="J133" s="29"/>
      <c r="K133" s="29"/>
    </row>
    <row r="134" spans="1:28" ht="24" customHeight="1">
      <c r="A134" s="110"/>
      <c r="B134" s="28">
        <f t="shared" si="8"/>
        <v>105</v>
      </c>
      <c r="C134" s="29"/>
      <c r="D134" s="29"/>
      <c r="E134" s="42"/>
      <c r="F134" s="42" t="s">
        <v>111</v>
      </c>
      <c r="G134" s="42" t="s">
        <v>21</v>
      </c>
      <c r="H134" s="43" t="s">
        <v>137</v>
      </c>
      <c r="I134" s="29"/>
      <c r="J134" s="29"/>
      <c r="K134" s="29"/>
    </row>
    <row r="135" spans="1:28" ht="24" customHeight="1">
      <c r="B135" s="28">
        <f t="shared" si="8"/>
        <v>106</v>
      </c>
      <c r="C135" s="29"/>
      <c r="D135" s="29"/>
      <c r="E135" s="42"/>
      <c r="F135" s="42" t="s">
        <v>111</v>
      </c>
      <c r="G135" s="42" t="s">
        <v>21</v>
      </c>
      <c r="H135" s="43" t="s">
        <v>138</v>
      </c>
      <c r="I135" s="29"/>
      <c r="J135" s="29"/>
      <c r="K135" s="29"/>
    </row>
    <row r="136" spans="1:28" ht="15.75" customHeight="1">
      <c r="B136" s="79"/>
      <c r="C136" s="78"/>
      <c r="D136" s="78"/>
      <c r="E136" s="78"/>
      <c r="F136" s="78"/>
      <c r="G136" s="78"/>
      <c r="H136" s="78"/>
      <c r="I136" s="78"/>
      <c r="J136" s="41"/>
      <c r="K136" s="41"/>
    </row>
    <row r="137" spans="1:28" ht="36" customHeight="1">
      <c r="A137" s="43"/>
      <c r="B137" s="109">
        <f>B135+1</f>
        <v>107</v>
      </c>
      <c r="C137" s="109"/>
      <c r="D137" s="109"/>
      <c r="E137" s="109"/>
      <c r="F137" s="109" t="s">
        <v>139</v>
      </c>
      <c r="G137" s="109" t="s">
        <v>29</v>
      </c>
      <c r="H137" s="43" t="s">
        <v>140</v>
      </c>
      <c r="I137" s="29"/>
      <c r="J137" s="29"/>
      <c r="K137" s="29"/>
    </row>
    <row r="138" spans="1:28" ht="36" customHeight="1">
      <c r="A138" s="43"/>
      <c r="B138" s="109">
        <f t="shared" ref="B138:B149" si="9">B137+1</f>
        <v>108</v>
      </c>
      <c r="C138" s="109"/>
      <c r="D138" s="109"/>
      <c r="E138" s="109"/>
      <c r="F138" s="109" t="s">
        <v>139</v>
      </c>
      <c r="G138" s="109" t="s">
        <v>29</v>
      </c>
      <c r="H138" s="43" t="s">
        <v>141</v>
      </c>
      <c r="I138" s="29"/>
      <c r="J138" s="29"/>
      <c r="K138" s="29"/>
    </row>
    <row r="139" spans="1:28" ht="36" customHeight="1">
      <c r="A139" s="43"/>
      <c r="B139" s="109">
        <f t="shared" si="9"/>
        <v>109</v>
      </c>
      <c r="C139" s="109"/>
      <c r="D139" s="109"/>
      <c r="E139" s="109"/>
      <c r="F139" s="109" t="s">
        <v>139</v>
      </c>
      <c r="G139" s="109" t="s">
        <v>29</v>
      </c>
      <c r="H139" s="43" t="s">
        <v>142</v>
      </c>
      <c r="I139" s="29"/>
      <c r="J139" s="29"/>
      <c r="K139" s="29"/>
    </row>
    <row r="140" spans="1:28" ht="36" customHeight="1">
      <c r="A140" s="43"/>
      <c r="B140" s="109">
        <f t="shared" si="9"/>
        <v>110</v>
      </c>
      <c r="C140" s="109"/>
      <c r="D140" s="109"/>
      <c r="E140" s="109"/>
      <c r="F140" s="109" t="s">
        <v>139</v>
      </c>
      <c r="G140" s="109" t="s">
        <v>29</v>
      </c>
      <c r="H140" s="43" t="s">
        <v>143</v>
      </c>
      <c r="I140" s="29"/>
      <c r="J140" s="29"/>
      <c r="K140" s="29"/>
      <c r="L140" s="48"/>
      <c r="M140" s="48"/>
      <c r="N140" s="48"/>
      <c r="O140" s="48"/>
      <c r="P140" s="48"/>
      <c r="Q140" s="48"/>
      <c r="R140" s="48"/>
      <c r="S140" s="48"/>
      <c r="T140" s="48"/>
      <c r="U140" s="48"/>
      <c r="V140" s="48"/>
      <c r="W140" s="48"/>
      <c r="X140" s="48"/>
      <c r="Y140" s="48"/>
      <c r="Z140" s="48"/>
      <c r="AA140" s="48"/>
      <c r="AB140" s="48"/>
    </row>
    <row r="141" spans="1:28" ht="36" customHeight="1">
      <c r="A141" s="43"/>
      <c r="B141" s="109">
        <f t="shared" si="9"/>
        <v>111</v>
      </c>
      <c r="C141" s="109"/>
      <c r="D141" s="109"/>
      <c r="E141" s="109"/>
      <c r="F141" s="109" t="s">
        <v>139</v>
      </c>
      <c r="G141" s="109" t="s">
        <v>29</v>
      </c>
      <c r="H141" s="43" t="s">
        <v>144</v>
      </c>
      <c r="I141" s="29"/>
      <c r="J141" s="29"/>
      <c r="K141" s="29"/>
    </row>
    <row r="142" spans="1:28" ht="36" customHeight="1">
      <c r="B142" s="28">
        <f t="shared" si="9"/>
        <v>112</v>
      </c>
      <c r="C142" s="29"/>
      <c r="D142" s="29"/>
      <c r="E142" s="42"/>
      <c r="F142" s="42" t="s">
        <v>139</v>
      </c>
      <c r="G142" s="42" t="s">
        <v>21</v>
      </c>
      <c r="H142" s="43" t="s">
        <v>145</v>
      </c>
      <c r="I142" s="29"/>
      <c r="J142" s="29"/>
      <c r="K142" s="29"/>
    </row>
    <row r="143" spans="1:28" ht="72" customHeight="1">
      <c r="B143" s="28">
        <f t="shared" si="9"/>
        <v>113</v>
      </c>
      <c r="C143" s="29"/>
      <c r="D143" s="29"/>
      <c r="E143" s="42"/>
      <c r="F143" s="42" t="s">
        <v>139</v>
      </c>
      <c r="G143" s="42" t="s">
        <v>21</v>
      </c>
      <c r="H143" s="43" t="s">
        <v>146</v>
      </c>
      <c r="I143" s="29"/>
      <c r="J143" s="29"/>
      <c r="K143" s="29"/>
    </row>
    <row r="144" spans="1:28" ht="48" customHeight="1">
      <c r="B144" s="28">
        <f t="shared" si="9"/>
        <v>114</v>
      </c>
      <c r="C144" s="29"/>
      <c r="D144" s="29"/>
      <c r="E144" s="42"/>
      <c r="F144" s="42" t="s">
        <v>139</v>
      </c>
      <c r="G144" s="42" t="s">
        <v>77</v>
      </c>
      <c r="H144" s="43" t="s">
        <v>147</v>
      </c>
      <c r="I144" s="29"/>
      <c r="J144" s="29"/>
      <c r="K144" s="29"/>
    </row>
    <row r="145" spans="1:28" ht="36" customHeight="1">
      <c r="B145" s="28">
        <f t="shared" si="9"/>
        <v>115</v>
      </c>
      <c r="C145" s="29"/>
      <c r="D145" s="29"/>
      <c r="E145" s="42"/>
      <c r="F145" s="42" t="s">
        <v>139</v>
      </c>
      <c r="G145" s="42" t="s">
        <v>21</v>
      </c>
      <c r="H145" s="43" t="s">
        <v>148</v>
      </c>
      <c r="I145" s="29"/>
      <c r="J145" s="29"/>
      <c r="K145" s="29"/>
    </row>
    <row r="146" spans="1:28" ht="36" customHeight="1">
      <c r="B146" s="28">
        <f t="shared" si="9"/>
        <v>116</v>
      </c>
      <c r="C146" s="29"/>
      <c r="D146" s="29"/>
      <c r="E146" s="42"/>
      <c r="F146" s="42" t="s">
        <v>139</v>
      </c>
      <c r="G146" s="42" t="s">
        <v>21</v>
      </c>
      <c r="H146" s="43" t="s">
        <v>149</v>
      </c>
      <c r="I146" s="29"/>
      <c r="J146" s="29"/>
      <c r="K146" s="29"/>
    </row>
    <row r="147" spans="1:28" ht="36" customHeight="1">
      <c r="A147" s="34"/>
      <c r="B147" s="35">
        <f t="shared" si="9"/>
        <v>117</v>
      </c>
      <c r="C147" s="29"/>
      <c r="D147" s="29"/>
      <c r="E147" s="53"/>
      <c r="F147" s="53" t="s">
        <v>139</v>
      </c>
      <c r="G147" s="53" t="s">
        <v>21</v>
      </c>
      <c r="H147" s="37" t="s">
        <v>150</v>
      </c>
      <c r="I147" s="29"/>
      <c r="J147" s="29"/>
      <c r="K147" s="29"/>
      <c r="L147" s="34"/>
      <c r="M147" s="34"/>
      <c r="N147" s="34"/>
      <c r="O147" s="34"/>
      <c r="P147" s="34"/>
      <c r="Q147" s="34"/>
      <c r="R147" s="34"/>
      <c r="S147" s="34"/>
      <c r="T147" s="34"/>
      <c r="U147" s="34"/>
      <c r="V147" s="34"/>
      <c r="W147" s="34"/>
      <c r="X147" s="34"/>
      <c r="Y147" s="34"/>
      <c r="Z147" s="34"/>
      <c r="AA147" s="34"/>
      <c r="AB147" s="34"/>
    </row>
    <row r="148" spans="1:28" ht="36" customHeight="1">
      <c r="B148" s="28">
        <f t="shared" si="9"/>
        <v>118</v>
      </c>
      <c r="C148" s="29"/>
      <c r="D148" s="29"/>
      <c r="E148" s="42"/>
      <c r="F148" s="42" t="s">
        <v>139</v>
      </c>
      <c r="G148" s="42" t="s">
        <v>21</v>
      </c>
      <c r="H148" s="43" t="s">
        <v>151</v>
      </c>
      <c r="I148" s="29"/>
      <c r="J148" s="29"/>
      <c r="K148" s="29"/>
    </row>
    <row r="149" spans="1:28" ht="36" customHeight="1">
      <c r="B149" s="28">
        <f t="shared" si="9"/>
        <v>119</v>
      </c>
      <c r="C149" s="29"/>
      <c r="D149" s="29"/>
      <c r="E149" s="42"/>
      <c r="F149" s="42" t="s">
        <v>139</v>
      </c>
      <c r="G149" s="42" t="s">
        <v>21</v>
      </c>
      <c r="H149" s="43" t="s">
        <v>152</v>
      </c>
      <c r="I149" s="29"/>
      <c r="J149" s="29"/>
      <c r="K149" s="29"/>
    </row>
    <row r="150" spans="1:28" ht="15.75" customHeight="1">
      <c r="B150" s="79"/>
      <c r="C150" s="78"/>
      <c r="D150" s="78"/>
      <c r="E150" s="78"/>
      <c r="F150" s="78"/>
      <c r="G150" s="78"/>
      <c r="H150" s="78"/>
      <c r="I150" s="78"/>
      <c r="J150" s="41"/>
      <c r="K150" s="41"/>
    </row>
    <row r="151" spans="1:28" ht="48" customHeight="1">
      <c r="B151" s="28">
        <f>B149+1</f>
        <v>120</v>
      </c>
      <c r="C151" s="29"/>
      <c r="D151" s="29"/>
      <c r="E151" s="42"/>
      <c r="F151" s="42" t="s">
        <v>153</v>
      </c>
      <c r="G151" s="42" t="s">
        <v>77</v>
      </c>
      <c r="H151" s="43" t="s">
        <v>154</v>
      </c>
      <c r="I151" s="29"/>
      <c r="J151" s="29"/>
      <c r="K151" s="29"/>
    </row>
    <row r="152" spans="1:28" ht="48" customHeight="1">
      <c r="B152" s="28">
        <f t="shared" ref="B152:B159" si="10">B151+1</f>
        <v>121</v>
      </c>
      <c r="C152" s="29"/>
      <c r="D152" s="29"/>
      <c r="E152" s="42"/>
      <c r="F152" s="42" t="s">
        <v>153</v>
      </c>
      <c r="G152" s="42" t="s">
        <v>77</v>
      </c>
      <c r="H152" s="43" t="s">
        <v>155</v>
      </c>
      <c r="I152" s="29"/>
      <c r="J152" s="29"/>
      <c r="K152" s="29"/>
    </row>
    <row r="153" spans="1:28" ht="24" customHeight="1">
      <c r="B153" s="28">
        <f t="shared" si="10"/>
        <v>122</v>
      </c>
      <c r="C153" s="29"/>
      <c r="D153" s="29"/>
      <c r="E153" s="42"/>
      <c r="F153" s="42" t="s">
        <v>153</v>
      </c>
      <c r="G153" s="42" t="s">
        <v>77</v>
      </c>
      <c r="H153" s="43" t="s">
        <v>156</v>
      </c>
      <c r="I153" s="29"/>
      <c r="J153" s="29"/>
      <c r="K153" s="29"/>
    </row>
    <row r="154" spans="1:28" ht="24" customHeight="1">
      <c r="B154" s="28">
        <f t="shared" si="10"/>
        <v>123</v>
      </c>
      <c r="C154" s="29"/>
      <c r="D154" s="29"/>
      <c r="E154" s="42"/>
      <c r="F154" s="42" t="s">
        <v>153</v>
      </c>
      <c r="G154" s="42" t="s">
        <v>21</v>
      </c>
      <c r="H154" s="43" t="s">
        <v>157</v>
      </c>
      <c r="I154" s="29"/>
      <c r="J154" s="29"/>
      <c r="K154" s="29"/>
    </row>
    <row r="155" spans="1:28" ht="24" customHeight="1">
      <c r="B155" s="28">
        <f t="shared" si="10"/>
        <v>124</v>
      </c>
      <c r="C155" s="29"/>
      <c r="D155" s="29"/>
      <c r="E155" s="42"/>
      <c r="F155" s="42" t="s">
        <v>153</v>
      </c>
      <c r="G155" s="42" t="s">
        <v>77</v>
      </c>
      <c r="H155" s="43" t="s">
        <v>158</v>
      </c>
      <c r="I155" s="29"/>
      <c r="J155" s="29"/>
      <c r="K155" s="29"/>
    </row>
    <row r="156" spans="1:28" ht="24" customHeight="1">
      <c r="B156" s="28">
        <f t="shared" si="10"/>
        <v>125</v>
      </c>
      <c r="C156" s="29"/>
      <c r="D156" s="29"/>
      <c r="E156" s="42"/>
      <c r="F156" s="42" t="s">
        <v>153</v>
      </c>
      <c r="G156" s="42" t="s">
        <v>77</v>
      </c>
      <c r="H156" s="43" t="s">
        <v>159</v>
      </c>
      <c r="I156" s="29"/>
      <c r="J156" s="29"/>
      <c r="K156" s="29"/>
    </row>
    <row r="157" spans="1:28" ht="24" customHeight="1">
      <c r="B157" s="28">
        <f t="shared" si="10"/>
        <v>126</v>
      </c>
      <c r="C157" s="29"/>
      <c r="D157" s="29"/>
      <c r="E157" s="42"/>
      <c r="F157" s="42" t="s">
        <v>153</v>
      </c>
      <c r="G157" s="42" t="s">
        <v>77</v>
      </c>
      <c r="H157" s="43" t="s">
        <v>152</v>
      </c>
      <c r="I157" s="29"/>
      <c r="J157" s="29"/>
      <c r="K157" s="29"/>
    </row>
    <row r="158" spans="1:28" ht="24" customHeight="1">
      <c r="B158" s="28">
        <f t="shared" si="10"/>
        <v>127</v>
      </c>
      <c r="C158" s="29"/>
      <c r="D158" s="29"/>
      <c r="E158" s="42"/>
      <c r="F158" s="42" t="s">
        <v>153</v>
      </c>
      <c r="G158" s="42" t="s">
        <v>21</v>
      </c>
      <c r="H158" s="43" t="s">
        <v>160</v>
      </c>
      <c r="I158" s="29"/>
      <c r="J158" s="29"/>
      <c r="K158" s="29"/>
    </row>
    <row r="159" spans="1:28" ht="24" customHeight="1">
      <c r="B159" s="28">
        <f t="shared" si="10"/>
        <v>128</v>
      </c>
      <c r="C159" s="29"/>
      <c r="D159" s="29"/>
      <c r="E159" s="42"/>
      <c r="F159" s="42" t="s">
        <v>153</v>
      </c>
      <c r="G159" s="42" t="s">
        <v>77</v>
      </c>
      <c r="H159" s="43" t="s">
        <v>161</v>
      </c>
      <c r="I159" s="29"/>
      <c r="J159" s="29"/>
      <c r="K159" s="29"/>
    </row>
    <row r="160" spans="1:28" ht="15.75" customHeight="1">
      <c r="B160" s="79"/>
      <c r="C160" s="78"/>
      <c r="D160" s="78"/>
      <c r="E160" s="78"/>
      <c r="F160" s="78"/>
      <c r="G160" s="78"/>
      <c r="H160" s="78"/>
      <c r="I160" s="78"/>
      <c r="J160" s="41"/>
      <c r="K160" s="41"/>
    </row>
    <row r="161" spans="2:11" ht="48" customHeight="1">
      <c r="B161" s="28">
        <f>B159+1</f>
        <v>129</v>
      </c>
      <c r="C161" s="29"/>
      <c r="D161" s="29"/>
      <c r="E161" s="42"/>
      <c r="F161" s="42" t="s">
        <v>162</v>
      </c>
      <c r="G161" s="42" t="s">
        <v>21</v>
      </c>
      <c r="H161" s="43" t="s">
        <v>163</v>
      </c>
      <c r="I161" s="29"/>
      <c r="J161" s="29"/>
      <c r="K161" s="29"/>
    </row>
    <row r="162" spans="2:11" ht="24" customHeight="1">
      <c r="B162" s="28">
        <f t="shared" ref="B162:B170" si="11">B161+1</f>
        <v>130</v>
      </c>
      <c r="C162" s="29"/>
      <c r="D162" s="29"/>
      <c r="E162" s="42"/>
      <c r="F162" s="42" t="s">
        <v>162</v>
      </c>
      <c r="G162" s="42" t="s">
        <v>21</v>
      </c>
      <c r="H162" s="43" t="s">
        <v>164</v>
      </c>
      <c r="I162" s="29"/>
      <c r="J162" s="29"/>
      <c r="K162" s="29"/>
    </row>
    <row r="163" spans="2:11" ht="36" customHeight="1">
      <c r="B163" s="28">
        <f t="shared" si="11"/>
        <v>131</v>
      </c>
      <c r="C163" s="29"/>
      <c r="D163" s="29"/>
      <c r="E163" s="42"/>
      <c r="F163" s="42" t="s">
        <v>162</v>
      </c>
      <c r="G163" s="42" t="s">
        <v>21</v>
      </c>
      <c r="H163" s="43" t="s">
        <v>165</v>
      </c>
      <c r="I163" s="29"/>
      <c r="J163" s="29"/>
      <c r="K163" s="29"/>
    </row>
    <row r="164" spans="2:11" ht="36" customHeight="1">
      <c r="B164" s="28">
        <f t="shared" si="11"/>
        <v>132</v>
      </c>
      <c r="C164" s="29"/>
      <c r="D164" s="29"/>
      <c r="E164" s="42"/>
      <c r="F164" s="42" t="s">
        <v>162</v>
      </c>
      <c r="G164" s="42" t="s">
        <v>21</v>
      </c>
      <c r="H164" s="43" t="s">
        <v>166</v>
      </c>
      <c r="I164" s="29"/>
      <c r="J164" s="29"/>
      <c r="K164" s="29"/>
    </row>
    <row r="165" spans="2:11" ht="36" customHeight="1">
      <c r="B165" s="28">
        <f t="shared" si="11"/>
        <v>133</v>
      </c>
      <c r="C165" s="29"/>
      <c r="D165" s="29"/>
      <c r="E165" s="42"/>
      <c r="F165" s="42" t="s">
        <v>162</v>
      </c>
      <c r="G165" s="42" t="s">
        <v>29</v>
      </c>
      <c r="H165" s="43" t="s">
        <v>167</v>
      </c>
      <c r="I165" s="29"/>
      <c r="J165" s="29"/>
      <c r="K165" s="29"/>
    </row>
    <row r="166" spans="2:11" ht="36" customHeight="1">
      <c r="B166" s="28">
        <f t="shared" si="11"/>
        <v>134</v>
      </c>
      <c r="C166" s="29"/>
      <c r="D166" s="29"/>
      <c r="E166" s="42"/>
      <c r="F166" s="42" t="s">
        <v>162</v>
      </c>
      <c r="G166" s="42" t="s">
        <v>21</v>
      </c>
      <c r="H166" s="43" t="s">
        <v>168</v>
      </c>
      <c r="I166" s="29"/>
      <c r="J166" s="29"/>
      <c r="K166" s="29"/>
    </row>
    <row r="167" spans="2:11" ht="24" customHeight="1">
      <c r="B167" s="28">
        <f t="shared" si="11"/>
        <v>135</v>
      </c>
      <c r="C167" s="29"/>
      <c r="D167" s="29"/>
      <c r="E167" s="42"/>
      <c r="F167" s="42" t="s">
        <v>162</v>
      </c>
      <c r="G167" s="42" t="s">
        <v>21</v>
      </c>
      <c r="H167" s="43" t="s">
        <v>169</v>
      </c>
      <c r="I167" s="29"/>
      <c r="J167" s="29"/>
      <c r="K167" s="29"/>
    </row>
    <row r="168" spans="2:11" ht="48" customHeight="1">
      <c r="B168" s="28">
        <f t="shared" si="11"/>
        <v>136</v>
      </c>
      <c r="C168" s="29"/>
      <c r="D168" s="29"/>
      <c r="E168" s="42"/>
      <c r="F168" s="42" t="s">
        <v>162</v>
      </c>
      <c r="G168" s="42" t="s">
        <v>21</v>
      </c>
      <c r="H168" s="43" t="s">
        <v>170</v>
      </c>
      <c r="I168" s="29"/>
      <c r="J168" s="29"/>
      <c r="K168" s="29"/>
    </row>
    <row r="169" spans="2:11" ht="24" customHeight="1">
      <c r="B169" s="28">
        <f t="shared" si="11"/>
        <v>137</v>
      </c>
      <c r="C169" s="29"/>
      <c r="D169" s="29"/>
      <c r="E169" s="42"/>
      <c r="F169" s="42" t="s">
        <v>162</v>
      </c>
      <c r="G169" s="42" t="s">
        <v>21</v>
      </c>
      <c r="H169" s="43" t="s">
        <v>171</v>
      </c>
      <c r="I169" s="29"/>
      <c r="J169" s="29"/>
      <c r="K169" s="29"/>
    </row>
    <row r="170" spans="2:11" ht="24" customHeight="1">
      <c r="B170" s="28">
        <f t="shared" si="11"/>
        <v>138</v>
      </c>
      <c r="C170" s="29"/>
      <c r="D170" s="29"/>
      <c r="E170" s="42"/>
      <c r="F170" s="42" t="s">
        <v>162</v>
      </c>
      <c r="G170" s="42" t="s">
        <v>77</v>
      </c>
      <c r="H170" s="43" t="s">
        <v>172</v>
      </c>
      <c r="I170" s="29"/>
      <c r="J170" s="29"/>
      <c r="K170" s="29"/>
    </row>
    <row r="171" spans="2:11" ht="15.75" customHeight="1">
      <c r="B171" s="77"/>
      <c r="C171" s="78"/>
      <c r="D171" s="78"/>
      <c r="E171" s="78"/>
      <c r="F171" s="78"/>
      <c r="G171" s="78"/>
      <c r="H171" s="78"/>
      <c r="I171" s="78"/>
      <c r="J171" s="41"/>
      <c r="K171" s="41"/>
    </row>
    <row r="172" spans="2:11" ht="36" customHeight="1">
      <c r="B172" s="28">
        <f>B170+1</f>
        <v>139</v>
      </c>
      <c r="C172" s="29"/>
      <c r="D172" s="29"/>
      <c r="E172" s="42"/>
      <c r="F172" s="42" t="s">
        <v>173</v>
      </c>
      <c r="G172" s="42" t="s">
        <v>29</v>
      </c>
      <c r="H172" s="52" t="s">
        <v>174</v>
      </c>
      <c r="I172" s="29"/>
      <c r="J172" s="29"/>
      <c r="K172" s="29"/>
    </row>
    <row r="173" spans="2:11" ht="36" customHeight="1">
      <c r="B173" s="28">
        <f t="shared" ref="B173:B188" si="12">B172+1</f>
        <v>140</v>
      </c>
      <c r="C173" s="29"/>
      <c r="D173" s="29"/>
      <c r="E173" s="42"/>
      <c r="F173" s="42" t="s">
        <v>173</v>
      </c>
      <c r="G173" s="49" t="s">
        <v>21</v>
      </c>
      <c r="H173" s="52" t="s">
        <v>175</v>
      </c>
      <c r="I173" s="29"/>
      <c r="J173" s="29"/>
      <c r="K173" s="29"/>
    </row>
    <row r="174" spans="2:11" ht="36" customHeight="1">
      <c r="B174" s="28">
        <f t="shared" si="12"/>
        <v>141</v>
      </c>
      <c r="C174" s="29"/>
      <c r="D174" s="29"/>
      <c r="E174" s="42"/>
      <c r="F174" s="42" t="s">
        <v>173</v>
      </c>
      <c r="G174" s="42" t="s">
        <v>29</v>
      </c>
      <c r="H174" s="52" t="s">
        <v>176</v>
      </c>
      <c r="I174" s="29"/>
      <c r="J174" s="29"/>
      <c r="K174" s="29"/>
    </row>
    <row r="175" spans="2:11" ht="36" customHeight="1">
      <c r="B175" s="28">
        <f t="shared" si="12"/>
        <v>142</v>
      </c>
      <c r="C175" s="29"/>
      <c r="D175" s="29"/>
      <c r="E175" s="42"/>
      <c r="F175" s="42" t="s">
        <v>173</v>
      </c>
      <c r="G175" s="49" t="s">
        <v>21</v>
      </c>
      <c r="H175" s="52" t="s">
        <v>177</v>
      </c>
      <c r="I175" s="29"/>
      <c r="J175" s="29"/>
      <c r="K175" s="29"/>
    </row>
    <row r="176" spans="2:11" ht="36" customHeight="1">
      <c r="B176" s="28">
        <f t="shared" si="12"/>
        <v>143</v>
      </c>
      <c r="C176" s="29"/>
      <c r="D176" s="29"/>
      <c r="E176" s="42"/>
      <c r="F176" s="42" t="s">
        <v>173</v>
      </c>
      <c r="G176" s="42" t="s">
        <v>77</v>
      </c>
      <c r="H176" s="43" t="s">
        <v>178</v>
      </c>
      <c r="I176" s="29"/>
      <c r="J176" s="29"/>
      <c r="K176" s="29"/>
    </row>
    <row r="177" spans="2:11" ht="36" customHeight="1">
      <c r="B177" s="28">
        <f t="shared" si="12"/>
        <v>144</v>
      </c>
      <c r="C177" s="29"/>
      <c r="D177" s="29"/>
      <c r="E177" s="42"/>
      <c r="F177" s="42" t="s">
        <v>173</v>
      </c>
      <c r="G177" s="42" t="s">
        <v>21</v>
      </c>
      <c r="H177" s="43" t="s">
        <v>179</v>
      </c>
      <c r="I177" s="29"/>
      <c r="J177" s="29"/>
      <c r="K177" s="29"/>
    </row>
    <row r="178" spans="2:11" ht="36" customHeight="1">
      <c r="B178" s="28">
        <f t="shared" si="12"/>
        <v>145</v>
      </c>
      <c r="C178" s="29"/>
      <c r="D178" s="29"/>
      <c r="E178" s="42"/>
      <c r="F178" s="42" t="s">
        <v>173</v>
      </c>
      <c r="G178" s="42" t="s">
        <v>21</v>
      </c>
      <c r="H178" s="43" t="s">
        <v>180</v>
      </c>
      <c r="I178" s="29"/>
      <c r="J178" s="29"/>
      <c r="K178" s="29"/>
    </row>
    <row r="179" spans="2:11" ht="36" customHeight="1">
      <c r="B179" s="28">
        <f t="shared" si="12"/>
        <v>146</v>
      </c>
      <c r="C179" s="29"/>
      <c r="D179" s="29"/>
      <c r="E179" s="42"/>
      <c r="F179" s="42" t="s">
        <v>173</v>
      </c>
      <c r="G179" s="42" t="s">
        <v>21</v>
      </c>
      <c r="H179" s="43" t="s">
        <v>181</v>
      </c>
      <c r="I179" s="29"/>
      <c r="J179" s="29"/>
      <c r="K179" s="29"/>
    </row>
    <row r="180" spans="2:11" ht="36" customHeight="1">
      <c r="B180" s="28">
        <f t="shared" si="12"/>
        <v>147</v>
      </c>
      <c r="C180" s="29"/>
      <c r="D180" s="29"/>
      <c r="E180" s="42"/>
      <c r="F180" s="42" t="s">
        <v>173</v>
      </c>
      <c r="G180" s="42" t="s">
        <v>21</v>
      </c>
      <c r="H180" s="43" t="s">
        <v>182</v>
      </c>
      <c r="I180" s="29"/>
      <c r="J180" s="29"/>
      <c r="K180" s="29"/>
    </row>
    <row r="181" spans="2:11" ht="36" customHeight="1">
      <c r="B181" s="28">
        <f t="shared" si="12"/>
        <v>148</v>
      </c>
      <c r="C181" s="29"/>
      <c r="D181" s="29"/>
      <c r="E181" s="42"/>
      <c r="F181" s="42" t="s">
        <v>173</v>
      </c>
      <c r="G181" s="42" t="s">
        <v>21</v>
      </c>
      <c r="H181" s="43" t="s">
        <v>183</v>
      </c>
      <c r="I181" s="29"/>
      <c r="J181" s="29"/>
      <c r="K181" s="29"/>
    </row>
    <row r="182" spans="2:11" ht="36" customHeight="1">
      <c r="B182" s="28">
        <f t="shared" si="12"/>
        <v>149</v>
      </c>
      <c r="C182" s="29"/>
      <c r="D182" s="29"/>
      <c r="E182" s="42"/>
      <c r="F182" s="42" t="s">
        <v>173</v>
      </c>
      <c r="G182" s="42" t="s">
        <v>21</v>
      </c>
      <c r="H182" s="43" t="s">
        <v>184</v>
      </c>
      <c r="I182" s="29"/>
      <c r="J182" s="29"/>
      <c r="K182" s="29"/>
    </row>
    <row r="183" spans="2:11" ht="36" customHeight="1">
      <c r="B183" s="28">
        <f t="shared" si="12"/>
        <v>150</v>
      </c>
      <c r="C183" s="29"/>
      <c r="D183" s="29"/>
      <c r="E183" s="42"/>
      <c r="F183" s="42" t="s">
        <v>173</v>
      </c>
      <c r="G183" s="42" t="s">
        <v>21</v>
      </c>
      <c r="H183" s="43" t="s">
        <v>185</v>
      </c>
      <c r="I183" s="29"/>
      <c r="J183" s="29"/>
      <c r="K183" s="29"/>
    </row>
    <row r="184" spans="2:11" ht="36" customHeight="1">
      <c r="B184" s="28">
        <f t="shared" si="12"/>
        <v>151</v>
      </c>
      <c r="C184" s="29"/>
      <c r="D184" s="29"/>
      <c r="E184" s="42"/>
      <c r="F184" s="42" t="s">
        <v>173</v>
      </c>
      <c r="G184" s="42" t="s">
        <v>21</v>
      </c>
      <c r="H184" s="43" t="s">
        <v>186</v>
      </c>
      <c r="I184" s="29"/>
      <c r="J184" s="29"/>
      <c r="K184" s="29"/>
    </row>
    <row r="185" spans="2:11" ht="36" customHeight="1">
      <c r="B185" s="28">
        <f t="shared" si="12"/>
        <v>152</v>
      </c>
      <c r="C185" s="29"/>
      <c r="D185" s="29"/>
      <c r="E185" s="42"/>
      <c r="F185" s="42" t="s">
        <v>173</v>
      </c>
      <c r="G185" s="42" t="s">
        <v>29</v>
      </c>
      <c r="H185" s="43" t="s">
        <v>187</v>
      </c>
      <c r="I185" s="29"/>
      <c r="J185" s="29"/>
      <c r="K185" s="29"/>
    </row>
    <row r="186" spans="2:11" ht="36" customHeight="1">
      <c r="B186" s="28">
        <f t="shared" si="12"/>
        <v>153</v>
      </c>
      <c r="C186" s="29"/>
      <c r="D186" s="29"/>
      <c r="E186" s="42"/>
      <c r="F186" s="42" t="s">
        <v>173</v>
      </c>
      <c r="G186" s="42" t="s">
        <v>29</v>
      </c>
      <c r="H186" s="43" t="s">
        <v>188</v>
      </c>
      <c r="I186" s="29"/>
      <c r="J186" s="29"/>
      <c r="K186" s="29"/>
    </row>
    <row r="187" spans="2:11" ht="36" customHeight="1">
      <c r="B187" s="28">
        <f t="shared" si="12"/>
        <v>154</v>
      </c>
      <c r="C187" s="29"/>
      <c r="D187" s="29"/>
      <c r="E187" s="42"/>
      <c r="F187" s="42" t="s">
        <v>173</v>
      </c>
      <c r="G187" s="42" t="s">
        <v>21</v>
      </c>
      <c r="H187" s="43" t="s">
        <v>189</v>
      </c>
      <c r="I187" s="29"/>
      <c r="J187" s="29"/>
      <c r="K187" s="29"/>
    </row>
    <row r="188" spans="2:11" ht="36" customHeight="1">
      <c r="B188" s="28">
        <f t="shared" si="12"/>
        <v>155</v>
      </c>
      <c r="C188" s="29"/>
      <c r="D188" s="29"/>
      <c r="E188" s="42"/>
      <c r="F188" s="42" t="s">
        <v>173</v>
      </c>
      <c r="G188" s="42" t="s">
        <v>21</v>
      </c>
      <c r="H188" s="43" t="s">
        <v>190</v>
      </c>
      <c r="I188" s="29"/>
      <c r="J188" s="29"/>
      <c r="K188" s="29"/>
    </row>
    <row r="189" spans="2:11" ht="15.75" customHeight="1">
      <c r="B189" s="77"/>
      <c r="C189" s="78"/>
      <c r="D189" s="78"/>
      <c r="E189" s="78"/>
      <c r="F189" s="78"/>
      <c r="G189" s="78"/>
      <c r="H189" s="78"/>
      <c r="I189" s="78"/>
      <c r="J189" s="41"/>
      <c r="K189" s="41"/>
    </row>
    <row r="190" spans="2:11" ht="72" customHeight="1">
      <c r="B190" s="28">
        <f>B188+1</f>
        <v>156</v>
      </c>
      <c r="C190" s="29"/>
      <c r="D190" s="29"/>
      <c r="E190" s="42"/>
      <c r="F190" s="42" t="s">
        <v>191</v>
      </c>
      <c r="G190" s="42" t="s">
        <v>29</v>
      </c>
      <c r="H190" s="43" t="s">
        <v>192</v>
      </c>
      <c r="I190" s="29"/>
      <c r="J190" s="29"/>
      <c r="K190" s="29"/>
    </row>
    <row r="191" spans="2:11" ht="36" customHeight="1">
      <c r="B191" s="28">
        <f t="shared" ref="B191:B194" si="13">B190+1</f>
        <v>157</v>
      </c>
      <c r="C191" s="29"/>
      <c r="D191" s="29"/>
      <c r="E191" s="42"/>
      <c r="F191" s="42" t="s">
        <v>191</v>
      </c>
      <c r="G191" s="42" t="s">
        <v>29</v>
      </c>
      <c r="H191" s="43" t="s">
        <v>193</v>
      </c>
      <c r="I191" s="29"/>
      <c r="J191" s="29"/>
      <c r="K191" s="29"/>
    </row>
    <row r="192" spans="2:11" ht="36" customHeight="1">
      <c r="B192" s="28">
        <f t="shared" si="13"/>
        <v>158</v>
      </c>
      <c r="C192" s="29"/>
      <c r="D192" s="29"/>
      <c r="E192" s="42"/>
      <c r="F192" s="42" t="s">
        <v>191</v>
      </c>
      <c r="G192" s="42" t="s">
        <v>21</v>
      </c>
      <c r="H192" s="43" t="s">
        <v>194</v>
      </c>
      <c r="I192" s="29"/>
      <c r="J192" s="29"/>
      <c r="K192" s="29"/>
    </row>
    <row r="193" spans="2:11" ht="60" customHeight="1">
      <c r="B193" s="28">
        <f t="shared" si="13"/>
        <v>159</v>
      </c>
      <c r="C193" s="29"/>
      <c r="D193" s="29"/>
      <c r="E193" s="42"/>
      <c r="F193" s="42" t="s">
        <v>191</v>
      </c>
      <c r="G193" s="42" t="s">
        <v>21</v>
      </c>
      <c r="H193" s="43" t="s">
        <v>195</v>
      </c>
      <c r="I193" s="29"/>
      <c r="J193" s="29"/>
      <c r="K193" s="29"/>
    </row>
    <row r="194" spans="2:11" ht="36" customHeight="1">
      <c r="B194" s="28">
        <f t="shared" si="13"/>
        <v>160</v>
      </c>
      <c r="C194" s="29"/>
      <c r="D194" s="29"/>
      <c r="E194" s="42"/>
      <c r="F194" s="42" t="s">
        <v>191</v>
      </c>
      <c r="G194" s="42" t="s">
        <v>21</v>
      </c>
      <c r="H194" s="43" t="s">
        <v>196</v>
      </c>
      <c r="I194" s="29"/>
      <c r="J194" s="29"/>
      <c r="K194" s="29"/>
    </row>
    <row r="195" spans="2:11" ht="15.75" customHeight="1">
      <c r="B195" s="79"/>
      <c r="C195" s="78"/>
      <c r="D195" s="78"/>
      <c r="E195" s="78"/>
      <c r="F195" s="78"/>
      <c r="G195" s="78"/>
      <c r="H195" s="78"/>
      <c r="I195" s="78"/>
      <c r="J195" s="41"/>
      <c r="K195" s="41"/>
    </row>
    <row r="196" spans="2:11" ht="36" customHeight="1">
      <c r="B196" s="28">
        <f>B194+1</f>
        <v>161</v>
      </c>
      <c r="C196" s="29"/>
      <c r="D196" s="29"/>
      <c r="E196" s="42"/>
      <c r="F196" s="91" t="s">
        <v>197</v>
      </c>
      <c r="G196" s="91" t="s">
        <v>21</v>
      </c>
      <c r="H196" s="92" t="s">
        <v>198</v>
      </c>
      <c r="I196" s="93"/>
      <c r="J196" s="29"/>
      <c r="K196" s="29"/>
    </row>
    <row r="197" spans="2:11" ht="15.75" customHeight="1">
      <c r="B197" s="28">
        <f t="shared" ref="B197:B198" si="14">B196+1</f>
        <v>162</v>
      </c>
      <c r="C197" s="29"/>
      <c r="D197" s="29"/>
      <c r="E197" s="42"/>
      <c r="F197" s="91" t="s">
        <v>197</v>
      </c>
      <c r="G197" s="91" t="s">
        <v>21</v>
      </c>
      <c r="H197" s="92" t="s">
        <v>199</v>
      </c>
      <c r="I197" s="93"/>
      <c r="J197" s="29"/>
      <c r="K197" s="29"/>
    </row>
    <row r="198" spans="2:11" ht="15.75" customHeight="1">
      <c r="B198" s="28">
        <f t="shared" si="14"/>
        <v>163</v>
      </c>
      <c r="C198" s="29"/>
      <c r="D198" s="29"/>
      <c r="E198" s="42"/>
      <c r="F198" s="91" t="s">
        <v>197</v>
      </c>
      <c r="G198" s="91" t="s">
        <v>21</v>
      </c>
      <c r="H198" s="92" t="s">
        <v>200</v>
      </c>
      <c r="I198" s="93"/>
      <c r="J198" s="29"/>
      <c r="K198" s="29"/>
    </row>
    <row r="199" spans="2:11" ht="24.75" customHeight="1">
      <c r="B199" s="54">
        <v>164</v>
      </c>
      <c r="C199" s="29"/>
      <c r="D199" s="29"/>
      <c r="E199" s="55"/>
      <c r="F199" s="94" t="s">
        <v>58</v>
      </c>
      <c r="G199" s="94" t="s">
        <v>29</v>
      </c>
      <c r="H199" s="95" t="s">
        <v>201</v>
      </c>
      <c r="I199" s="93"/>
      <c r="J199" s="29"/>
      <c r="K199" s="29"/>
    </row>
    <row r="200" spans="2:11" ht="24" customHeight="1">
      <c r="B200" s="54">
        <v>165</v>
      </c>
      <c r="C200" s="29"/>
      <c r="D200" s="29"/>
      <c r="E200" s="55"/>
      <c r="F200" s="94" t="s">
        <v>58</v>
      </c>
      <c r="G200" s="94" t="s">
        <v>29</v>
      </c>
      <c r="H200" s="95" t="s">
        <v>202</v>
      </c>
      <c r="I200" s="93"/>
      <c r="J200" s="29"/>
      <c r="K200" s="29"/>
    </row>
    <row r="201" spans="2:11" ht="20.25" customHeight="1">
      <c r="B201" s="54">
        <v>166</v>
      </c>
      <c r="C201" s="29"/>
      <c r="D201" s="29"/>
      <c r="E201" s="55"/>
      <c r="F201" s="94" t="s">
        <v>58</v>
      </c>
      <c r="G201" s="94" t="s">
        <v>29</v>
      </c>
      <c r="H201" s="95" t="s">
        <v>203</v>
      </c>
      <c r="I201" s="93"/>
      <c r="J201" s="29"/>
      <c r="K201" s="29"/>
    </row>
    <row r="202" spans="2:11" ht="30" customHeight="1">
      <c r="B202" s="54">
        <v>167</v>
      </c>
      <c r="C202" s="29"/>
      <c r="D202" s="29"/>
      <c r="E202" s="55"/>
      <c r="F202" s="94" t="s">
        <v>58</v>
      </c>
      <c r="G202" s="94" t="s">
        <v>29</v>
      </c>
      <c r="H202" s="95" t="s">
        <v>204</v>
      </c>
      <c r="I202" s="93"/>
      <c r="J202" s="29"/>
      <c r="K202" s="29"/>
    </row>
    <row r="203" spans="2:11" ht="48.75" customHeight="1">
      <c r="B203" s="56">
        <v>168</v>
      </c>
      <c r="C203" s="29"/>
      <c r="D203" s="29"/>
      <c r="E203" s="57"/>
      <c r="F203" s="94" t="s">
        <v>66</v>
      </c>
      <c r="G203" s="94" t="s">
        <v>29</v>
      </c>
      <c r="H203" s="95" t="s">
        <v>205</v>
      </c>
      <c r="I203" s="93"/>
      <c r="J203" s="29"/>
      <c r="K203" s="29"/>
    </row>
    <row r="204" spans="2:11" ht="30.75" customHeight="1">
      <c r="B204" s="56">
        <v>169</v>
      </c>
      <c r="C204" s="29"/>
      <c r="D204" s="29"/>
      <c r="E204" s="57"/>
      <c r="F204" s="94" t="s">
        <v>66</v>
      </c>
      <c r="G204" s="94" t="s">
        <v>29</v>
      </c>
      <c r="H204" s="95" t="s">
        <v>206</v>
      </c>
      <c r="I204" s="93"/>
      <c r="J204" s="29"/>
      <c r="K204" s="29"/>
    </row>
    <row r="205" spans="2:11" ht="28.5" customHeight="1">
      <c r="B205" s="56">
        <v>170</v>
      </c>
      <c r="C205" s="29"/>
      <c r="D205" s="29"/>
      <c r="E205" s="57"/>
      <c r="F205" s="94" t="s">
        <v>66</v>
      </c>
      <c r="G205" s="94" t="s">
        <v>29</v>
      </c>
      <c r="H205" s="95" t="s">
        <v>207</v>
      </c>
      <c r="I205" s="93"/>
      <c r="J205" s="29"/>
      <c r="K205" s="29"/>
    </row>
    <row r="206" spans="2:11" ht="60" customHeight="1">
      <c r="B206" s="56">
        <v>171</v>
      </c>
      <c r="C206" s="29"/>
      <c r="D206" s="29"/>
      <c r="E206" s="57"/>
      <c r="F206" s="94" t="s">
        <v>66</v>
      </c>
      <c r="G206" s="94" t="s">
        <v>29</v>
      </c>
      <c r="H206" s="95" t="s">
        <v>208</v>
      </c>
      <c r="I206" s="93"/>
      <c r="J206" s="29"/>
      <c r="K206" s="29"/>
    </row>
    <row r="207" spans="2:11" ht="79.5" customHeight="1">
      <c r="B207" s="56">
        <v>172</v>
      </c>
      <c r="C207" s="29"/>
      <c r="D207" s="29"/>
      <c r="E207" s="57"/>
      <c r="F207" s="94" t="s">
        <v>66</v>
      </c>
      <c r="G207" s="94" t="s">
        <v>29</v>
      </c>
      <c r="H207" s="95" t="s">
        <v>209</v>
      </c>
      <c r="I207" s="93"/>
      <c r="J207" s="29"/>
      <c r="K207" s="29"/>
    </row>
    <row r="208" spans="2:11" ht="42.75" customHeight="1">
      <c r="B208" s="56">
        <v>173</v>
      </c>
      <c r="C208" s="29"/>
      <c r="D208" s="29"/>
      <c r="E208" s="57"/>
      <c r="F208" s="94" t="s">
        <v>66</v>
      </c>
      <c r="G208" s="94" t="s">
        <v>29</v>
      </c>
      <c r="H208" s="95" t="s">
        <v>210</v>
      </c>
      <c r="I208" s="93"/>
      <c r="J208" s="29"/>
      <c r="K208" s="29"/>
    </row>
    <row r="209" spans="2:11" ht="37.5" customHeight="1">
      <c r="B209" s="56">
        <v>174</v>
      </c>
      <c r="C209" s="29"/>
      <c r="D209" s="29"/>
      <c r="E209" s="57"/>
      <c r="F209" s="94" t="s">
        <v>66</v>
      </c>
      <c r="G209" s="94" t="s">
        <v>29</v>
      </c>
      <c r="H209" s="95" t="s">
        <v>211</v>
      </c>
      <c r="I209" s="93"/>
      <c r="J209" s="29"/>
      <c r="K209" s="29"/>
    </row>
    <row r="210" spans="2:11" ht="34.5" customHeight="1">
      <c r="B210" s="56">
        <v>175</v>
      </c>
      <c r="C210" s="29"/>
      <c r="D210" s="29"/>
      <c r="E210" s="57"/>
      <c r="F210" s="94" t="s">
        <v>66</v>
      </c>
      <c r="G210" s="94" t="s">
        <v>29</v>
      </c>
      <c r="H210" s="95" t="s">
        <v>212</v>
      </c>
      <c r="I210" s="93"/>
      <c r="J210" s="29"/>
      <c r="K210" s="29"/>
    </row>
    <row r="211" spans="2:11" ht="47.25" customHeight="1">
      <c r="B211" s="56">
        <v>176</v>
      </c>
      <c r="C211" s="29"/>
      <c r="D211" s="29"/>
      <c r="E211" s="57"/>
      <c r="F211" s="94" t="s">
        <v>66</v>
      </c>
      <c r="G211" s="94" t="s">
        <v>29</v>
      </c>
      <c r="H211" s="95" t="s">
        <v>213</v>
      </c>
      <c r="I211" s="93"/>
      <c r="J211" s="29"/>
      <c r="K211" s="29"/>
    </row>
    <row r="212" spans="2:11" ht="82.5" customHeight="1">
      <c r="B212" s="56">
        <v>177</v>
      </c>
      <c r="C212" s="29"/>
      <c r="D212" s="29"/>
      <c r="E212" s="57"/>
      <c r="F212" s="94" t="s">
        <v>66</v>
      </c>
      <c r="G212" s="94" t="s">
        <v>29</v>
      </c>
      <c r="H212" s="95" t="s">
        <v>214</v>
      </c>
      <c r="I212" s="93"/>
      <c r="J212" s="29"/>
      <c r="K212" s="29"/>
    </row>
    <row r="213" spans="2:11" ht="58.5" customHeight="1">
      <c r="B213" s="56">
        <v>178</v>
      </c>
      <c r="C213" s="29"/>
      <c r="D213" s="29"/>
      <c r="E213" s="57"/>
      <c r="F213" s="94" t="s">
        <v>66</v>
      </c>
      <c r="G213" s="94" t="s">
        <v>29</v>
      </c>
      <c r="H213" s="95" t="s">
        <v>215</v>
      </c>
      <c r="I213" s="93"/>
      <c r="J213" s="29"/>
      <c r="K213" s="29"/>
    </row>
    <row r="214" spans="2:11" ht="40.5" customHeight="1">
      <c r="B214" s="56">
        <v>179</v>
      </c>
      <c r="C214" s="29"/>
      <c r="D214" s="29"/>
      <c r="E214" s="57"/>
      <c r="F214" s="94" t="s">
        <v>66</v>
      </c>
      <c r="G214" s="94" t="s">
        <v>29</v>
      </c>
      <c r="H214" s="95" t="s">
        <v>216</v>
      </c>
      <c r="I214" s="93"/>
      <c r="J214" s="29"/>
      <c r="K214" s="29"/>
    </row>
    <row r="215" spans="2:11" ht="77.25" customHeight="1">
      <c r="B215" s="56">
        <v>180</v>
      </c>
      <c r="C215" s="29"/>
      <c r="D215" s="29"/>
      <c r="E215" s="57"/>
      <c r="F215" s="94" t="s">
        <v>66</v>
      </c>
      <c r="G215" s="94" t="s">
        <v>29</v>
      </c>
      <c r="H215" s="95" t="s">
        <v>217</v>
      </c>
      <c r="I215" s="93"/>
      <c r="J215" s="29"/>
      <c r="K215" s="29"/>
    </row>
    <row r="216" spans="2:11" ht="69" customHeight="1">
      <c r="B216" s="56">
        <v>181</v>
      </c>
      <c r="C216" s="29"/>
      <c r="D216" s="29"/>
      <c r="E216" s="57"/>
      <c r="F216" s="94" t="s">
        <v>66</v>
      </c>
      <c r="G216" s="94" t="s">
        <v>29</v>
      </c>
      <c r="H216" s="95" t="s">
        <v>218</v>
      </c>
      <c r="I216" s="93"/>
      <c r="J216" s="29"/>
      <c r="K216" s="29"/>
    </row>
    <row r="217" spans="2:11" ht="63" customHeight="1">
      <c r="B217" s="56">
        <v>182</v>
      </c>
      <c r="C217" s="29"/>
      <c r="D217" s="29"/>
      <c r="E217" s="57"/>
      <c r="F217" s="94" t="s">
        <v>139</v>
      </c>
      <c r="G217" s="94" t="s">
        <v>29</v>
      </c>
      <c r="H217" s="95" t="s">
        <v>219</v>
      </c>
      <c r="I217" s="93"/>
      <c r="J217" s="29"/>
      <c r="K217" s="29"/>
    </row>
    <row r="218" spans="2:11" ht="45" customHeight="1">
      <c r="B218" s="56">
        <v>183</v>
      </c>
      <c r="C218" s="29"/>
      <c r="D218" s="29"/>
      <c r="E218" s="57"/>
      <c r="F218" s="94" t="s">
        <v>139</v>
      </c>
      <c r="G218" s="94" t="s">
        <v>29</v>
      </c>
      <c r="H218" s="95" t="s">
        <v>220</v>
      </c>
      <c r="I218" s="93"/>
      <c r="J218" s="29"/>
      <c r="K218" s="29"/>
    </row>
    <row r="219" spans="2:11" ht="49.5" customHeight="1">
      <c r="B219" s="56">
        <v>184</v>
      </c>
      <c r="C219" s="29"/>
      <c r="D219" s="29"/>
      <c r="E219" s="57"/>
      <c r="F219" s="94" t="s">
        <v>139</v>
      </c>
      <c r="G219" s="94" t="s">
        <v>29</v>
      </c>
      <c r="H219" s="95" t="s">
        <v>221</v>
      </c>
      <c r="I219" s="93"/>
      <c r="J219" s="29"/>
      <c r="K219" s="29"/>
    </row>
    <row r="220" spans="2:11" ht="64.5" customHeight="1">
      <c r="B220" s="56">
        <v>185</v>
      </c>
      <c r="C220" s="29"/>
      <c r="D220" s="29"/>
      <c r="E220" s="57"/>
      <c r="F220" s="94" t="s">
        <v>139</v>
      </c>
      <c r="G220" s="94" t="s">
        <v>29</v>
      </c>
      <c r="H220" s="95" t="s">
        <v>222</v>
      </c>
      <c r="I220" s="93"/>
      <c r="J220" s="29"/>
      <c r="K220" s="29"/>
    </row>
    <row r="221" spans="2:11" ht="60" customHeight="1">
      <c r="B221" s="56">
        <v>186</v>
      </c>
      <c r="C221" s="29"/>
      <c r="D221" s="29"/>
      <c r="E221" s="57"/>
      <c r="F221" s="94" t="s">
        <v>139</v>
      </c>
      <c r="G221" s="94" t="s">
        <v>29</v>
      </c>
      <c r="H221" s="96" t="s">
        <v>3</v>
      </c>
      <c r="I221" s="93"/>
      <c r="J221" s="29"/>
      <c r="K221" s="29"/>
    </row>
    <row r="222" spans="2:11" ht="37.5" customHeight="1">
      <c r="B222" s="56">
        <v>187</v>
      </c>
      <c r="C222" s="29"/>
      <c r="D222" s="29"/>
      <c r="E222" s="57"/>
      <c r="F222" s="94" t="s">
        <v>139</v>
      </c>
      <c r="G222" s="94" t="s">
        <v>29</v>
      </c>
      <c r="H222" s="97" t="s">
        <v>223</v>
      </c>
      <c r="I222" s="93"/>
      <c r="J222" s="29"/>
      <c r="K222" s="29"/>
    </row>
    <row r="223" spans="2:11" ht="47.25" customHeight="1">
      <c r="B223" s="56">
        <v>188</v>
      </c>
      <c r="C223" s="29"/>
      <c r="D223" s="29"/>
      <c r="E223" s="57"/>
      <c r="F223" s="94" t="s">
        <v>139</v>
      </c>
      <c r="G223" s="94" t="s">
        <v>29</v>
      </c>
      <c r="H223" s="97" t="s">
        <v>224</v>
      </c>
      <c r="I223" s="93"/>
      <c r="J223" s="29"/>
      <c r="K223" s="29"/>
    </row>
    <row r="224" spans="2:11" ht="63.75" customHeight="1">
      <c r="B224" s="56">
        <v>189</v>
      </c>
      <c r="C224" s="29"/>
      <c r="D224" s="29"/>
      <c r="E224" s="57"/>
      <c r="F224" s="94" t="s">
        <v>139</v>
      </c>
      <c r="G224" s="94" t="s">
        <v>29</v>
      </c>
      <c r="H224" s="95" t="s">
        <v>225</v>
      </c>
      <c r="I224" s="93"/>
      <c r="J224" s="29"/>
      <c r="K224" s="29"/>
    </row>
    <row r="225" spans="1:28" ht="71.25" customHeight="1">
      <c r="B225" s="56">
        <v>190</v>
      </c>
      <c r="C225" s="29"/>
      <c r="D225" s="29"/>
      <c r="E225" s="57"/>
      <c r="F225" s="94" t="s">
        <v>139</v>
      </c>
      <c r="G225" s="94" t="s">
        <v>29</v>
      </c>
      <c r="H225" s="97" t="s">
        <v>226</v>
      </c>
      <c r="I225" s="93"/>
      <c r="J225" s="29"/>
      <c r="K225" s="29"/>
    </row>
    <row r="226" spans="1:28" ht="78.75" customHeight="1">
      <c r="B226" s="56">
        <v>191</v>
      </c>
      <c r="C226" s="29"/>
      <c r="D226" s="29"/>
      <c r="E226" s="57"/>
      <c r="F226" s="94" t="s">
        <v>139</v>
      </c>
      <c r="G226" s="94" t="s">
        <v>29</v>
      </c>
      <c r="H226" s="95" t="s">
        <v>227</v>
      </c>
      <c r="I226" s="93"/>
      <c r="J226" s="29"/>
      <c r="K226" s="29"/>
    </row>
    <row r="227" spans="1:28" ht="44.25" customHeight="1">
      <c r="B227" s="56">
        <v>192</v>
      </c>
      <c r="C227" s="29"/>
      <c r="D227" s="29"/>
      <c r="E227" s="57"/>
      <c r="F227" s="94" t="s">
        <v>139</v>
      </c>
      <c r="G227" s="94" t="s">
        <v>29</v>
      </c>
      <c r="H227" s="95" t="s">
        <v>228</v>
      </c>
      <c r="I227" s="93"/>
      <c r="J227" s="29"/>
      <c r="K227" s="29"/>
    </row>
    <row r="228" spans="1:28" ht="58.5" customHeight="1">
      <c r="B228" s="56">
        <v>193</v>
      </c>
      <c r="C228" s="29"/>
      <c r="D228" s="29"/>
      <c r="E228" s="57"/>
      <c r="F228" s="94" t="s">
        <v>139</v>
      </c>
      <c r="G228" s="94" t="s">
        <v>29</v>
      </c>
      <c r="H228" s="95" t="s">
        <v>229</v>
      </c>
      <c r="I228" s="93"/>
      <c r="J228" s="29"/>
      <c r="K228" s="29"/>
    </row>
    <row r="229" spans="1:28" ht="49.5" customHeight="1">
      <c r="B229" s="56">
        <v>194</v>
      </c>
      <c r="C229" s="29"/>
      <c r="D229" s="29"/>
      <c r="E229" s="57"/>
      <c r="F229" s="94" t="s">
        <v>139</v>
      </c>
      <c r="G229" s="94" t="s">
        <v>29</v>
      </c>
      <c r="H229" s="95" t="s">
        <v>230</v>
      </c>
      <c r="I229" s="93"/>
      <c r="J229" s="29"/>
      <c r="K229" s="29"/>
    </row>
    <row r="230" spans="1:28" ht="59.25" customHeight="1">
      <c r="A230" s="58"/>
      <c r="B230" s="59">
        <v>195</v>
      </c>
      <c r="C230" s="29"/>
      <c r="D230" s="29"/>
      <c r="E230" s="60"/>
      <c r="F230" s="98" t="s">
        <v>173</v>
      </c>
      <c r="G230" s="99" t="s">
        <v>29</v>
      </c>
      <c r="H230" s="100" t="s">
        <v>231</v>
      </c>
      <c r="I230" s="93"/>
      <c r="J230" s="29"/>
      <c r="K230" s="29"/>
      <c r="L230" s="58"/>
      <c r="M230" s="58"/>
      <c r="N230" s="58"/>
      <c r="O230" s="58"/>
      <c r="P230" s="58"/>
      <c r="Q230" s="58"/>
      <c r="R230" s="58"/>
      <c r="S230" s="58"/>
      <c r="T230" s="58"/>
      <c r="U230" s="58"/>
      <c r="V230" s="58"/>
      <c r="W230" s="58"/>
      <c r="X230" s="58"/>
      <c r="Y230" s="58"/>
      <c r="Z230" s="58"/>
      <c r="AA230" s="58"/>
      <c r="AB230" s="58"/>
    </row>
    <row r="231" spans="1:28" ht="37.5" customHeight="1">
      <c r="B231" s="56">
        <v>196</v>
      </c>
      <c r="C231" s="29"/>
      <c r="D231" s="29"/>
      <c r="E231" s="57"/>
      <c r="F231" s="94" t="s">
        <v>93</v>
      </c>
      <c r="G231" s="101" t="s">
        <v>29</v>
      </c>
      <c r="H231" s="95" t="s">
        <v>232</v>
      </c>
      <c r="I231" s="93"/>
      <c r="J231" s="29"/>
      <c r="K231" s="29"/>
    </row>
    <row r="232" spans="1:28" ht="42.75" customHeight="1">
      <c r="B232" s="56">
        <v>197</v>
      </c>
      <c r="C232" s="29"/>
      <c r="D232" s="29"/>
      <c r="E232" s="57"/>
      <c r="F232" s="94" t="s">
        <v>93</v>
      </c>
      <c r="G232" s="101" t="s">
        <v>29</v>
      </c>
      <c r="H232" s="95" t="s">
        <v>233</v>
      </c>
      <c r="I232" s="93"/>
      <c r="J232" s="29"/>
      <c r="K232" s="29"/>
    </row>
    <row r="233" spans="1:28" ht="33" customHeight="1">
      <c r="B233" s="56">
        <v>198</v>
      </c>
      <c r="C233" s="29"/>
      <c r="D233" s="29"/>
      <c r="E233" s="57"/>
      <c r="F233" s="94" t="s">
        <v>93</v>
      </c>
      <c r="G233" s="101" t="s">
        <v>29</v>
      </c>
      <c r="H233" s="95" t="s">
        <v>234</v>
      </c>
      <c r="I233" s="93"/>
      <c r="J233" s="29"/>
      <c r="K233" s="29"/>
    </row>
    <row r="234" spans="1:28" ht="45.75" customHeight="1">
      <c r="B234" s="56">
        <v>199</v>
      </c>
      <c r="C234" s="29"/>
      <c r="D234" s="29"/>
      <c r="E234" s="57"/>
      <c r="F234" s="94" t="s">
        <v>93</v>
      </c>
      <c r="G234" s="101" t="s">
        <v>29</v>
      </c>
      <c r="H234" s="95" t="s">
        <v>235</v>
      </c>
      <c r="I234" s="93"/>
      <c r="J234" s="29"/>
      <c r="K234" s="29"/>
    </row>
    <row r="235" spans="1:28" ht="45" customHeight="1">
      <c r="B235" s="61">
        <v>200</v>
      </c>
      <c r="C235" s="29"/>
      <c r="D235" s="29"/>
      <c r="E235" s="62"/>
      <c r="F235" s="102" t="s">
        <v>236</v>
      </c>
      <c r="G235" s="103" t="s">
        <v>29</v>
      </c>
      <c r="H235" s="104" t="s">
        <v>237</v>
      </c>
      <c r="I235" s="93"/>
      <c r="J235" s="29"/>
      <c r="K235" s="29"/>
    </row>
    <row r="236" spans="1:28" ht="39.75" customHeight="1">
      <c r="B236" s="63">
        <v>201</v>
      </c>
      <c r="C236" s="29"/>
      <c r="D236" s="29"/>
      <c r="E236" s="62"/>
      <c r="F236" s="102" t="s">
        <v>236</v>
      </c>
      <c r="G236" s="103" t="s">
        <v>29</v>
      </c>
      <c r="H236" s="104" t="s">
        <v>238</v>
      </c>
      <c r="I236" s="93"/>
      <c r="J236" s="29"/>
      <c r="K236" s="29"/>
    </row>
    <row r="237" spans="1:28" ht="52.5" customHeight="1">
      <c r="B237" s="63">
        <v>202</v>
      </c>
      <c r="C237" s="29"/>
      <c r="D237" s="29"/>
      <c r="E237" s="62"/>
      <c r="F237" s="102" t="s">
        <v>139</v>
      </c>
      <c r="G237" s="103" t="s">
        <v>29</v>
      </c>
      <c r="H237" s="104" t="s">
        <v>239</v>
      </c>
      <c r="I237" s="93"/>
      <c r="J237" s="29"/>
      <c r="K237" s="29"/>
    </row>
    <row r="238" spans="1:28" ht="66" customHeight="1">
      <c r="B238" s="63">
        <v>203</v>
      </c>
      <c r="C238" s="29"/>
      <c r="D238" s="29"/>
      <c r="E238" s="62"/>
      <c r="F238" s="102" t="s">
        <v>93</v>
      </c>
      <c r="G238" s="103" t="s">
        <v>29</v>
      </c>
      <c r="H238" s="104" t="s">
        <v>240</v>
      </c>
      <c r="I238" s="93"/>
      <c r="J238" s="29"/>
      <c r="K238" s="29"/>
    </row>
    <row r="239" spans="1:28" ht="52.5" customHeight="1">
      <c r="B239" s="63">
        <v>204</v>
      </c>
      <c r="C239" s="29"/>
      <c r="D239" s="29"/>
      <c r="E239" s="62"/>
      <c r="F239" s="102" t="s">
        <v>162</v>
      </c>
      <c r="G239" s="103" t="s">
        <v>29</v>
      </c>
      <c r="H239" s="104" t="s">
        <v>241</v>
      </c>
      <c r="I239" s="93"/>
      <c r="J239" s="29"/>
      <c r="K239" s="29"/>
    </row>
    <row r="240" spans="1:28" ht="54.75" customHeight="1">
      <c r="B240" s="63">
        <v>205</v>
      </c>
      <c r="C240" s="29"/>
      <c r="D240" s="29"/>
      <c r="E240" s="62"/>
      <c r="F240" s="102" t="s">
        <v>162</v>
      </c>
      <c r="G240" s="103" t="s">
        <v>29</v>
      </c>
      <c r="H240" s="104" t="s">
        <v>242</v>
      </c>
      <c r="I240" s="93"/>
      <c r="J240" s="29"/>
      <c r="K240" s="29"/>
    </row>
    <row r="241" spans="1:28" ht="48" customHeight="1">
      <c r="B241" s="63">
        <v>206</v>
      </c>
      <c r="C241" s="29"/>
      <c r="D241" s="29"/>
      <c r="E241" s="62"/>
      <c r="F241" s="102" t="s">
        <v>162</v>
      </c>
      <c r="G241" s="103" t="s">
        <v>29</v>
      </c>
      <c r="H241" s="104" t="s">
        <v>243</v>
      </c>
      <c r="I241" s="93"/>
      <c r="J241" s="29"/>
      <c r="K241" s="29"/>
    </row>
    <row r="242" spans="1:28" ht="55.5" customHeight="1">
      <c r="B242" s="63">
        <v>207</v>
      </c>
      <c r="C242" s="29"/>
      <c r="D242" s="29"/>
      <c r="E242" s="62"/>
      <c r="F242" s="102" t="s">
        <v>162</v>
      </c>
      <c r="G242" s="103" t="s">
        <v>29</v>
      </c>
      <c r="H242" s="104" t="s">
        <v>244</v>
      </c>
      <c r="I242" s="93"/>
      <c r="J242" s="29"/>
      <c r="K242" s="29"/>
    </row>
    <row r="243" spans="1:28" ht="48.75" customHeight="1">
      <c r="B243" s="63">
        <v>208</v>
      </c>
      <c r="C243" s="29"/>
      <c r="D243" s="29"/>
      <c r="E243" s="62"/>
      <c r="F243" s="102" t="s">
        <v>162</v>
      </c>
      <c r="G243" s="103" t="s">
        <v>29</v>
      </c>
      <c r="H243" s="104" t="s">
        <v>245</v>
      </c>
      <c r="I243" s="93"/>
      <c r="J243" s="29"/>
      <c r="K243" s="29"/>
    </row>
    <row r="244" spans="1:28" ht="68.25" customHeight="1">
      <c r="B244" s="63">
        <v>209</v>
      </c>
      <c r="C244" s="29"/>
      <c r="D244" s="29"/>
      <c r="E244" s="62"/>
      <c r="F244" s="102" t="s">
        <v>93</v>
      </c>
      <c r="G244" s="103" t="s">
        <v>29</v>
      </c>
      <c r="H244" s="104" t="s">
        <v>246</v>
      </c>
      <c r="I244" s="93"/>
      <c r="J244" s="29"/>
      <c r="K244" s="29"/>
    </row>
    <row r="245" spans="1:28" ht="15.75" customHeight="1">
      <c r="A245" s="58"/>
      <c r="B245" s="64">
        <v>210</v>
      </c>
      <c r="C245" s="29"/>
      <c r="D245" s="29"/>
      <c r="E245" s="65"/>
      <c r="F245" s="105" t="s">
        <v>93</v>
      </c>
      <c r="G245" s="106" t="s">
        <v>29</v>
      </c>
      <c r="H245" s="107" t="s">
        <v>247</v>
      </c>
      <c r="I245" s="93"/>
      <c r="J245" s="29"/>
      <c r="K245" s="29"/>
      <c r="L245" s="58"/>
      <c r="M245" s="58"/>
      <c r="N245" s="58"/>
      <c r="O245" s="58"/>
      <c r="P245" s="58"/>
      <c r="Q245" s="58"/>
      <c r="R245" s="58"/>
      <c r="S245" s="58"/>
      <c r="T245" s="58"/>
      <c r="U245" s="58"/>
      <c r="V245" s="58"/>
      <c r="W245" s="58"/>
      <c r="X245" s="58"/>
      <c r="Y245" s="58"/>
      <c r="Z245" s="58"/>
      <c r="AA245" s="58"/>
      <c r="AB245" s="58"/>
    </row>
    <row r="246" spans="1:28" ht="15.75" customHeight="1">
      <c r="B246" s="63">
        <v>211</v>
      </c>
      <c r="C246" s="29"/>
      <c r="D246" s="29"/>
      <c r="E246" s="62"/>
      <c r="F246" s="102" t="s">
        <v>93</v>
      </c>
      <c r="G246" s="103" t="s">
        <v>29</v>
      </c>
      <c r="H246" s="104" t="s">
        <v>248</v>
      </c>
      <c r="I246" s="93"/>
      <c r="J246" s="29"/>
      <c r="K246" s="29"/>
    </row>
    <row r="247" spans="1:28" ht="45" customHeight="1">
      <c r="B247" s="63">
        <v>212</v>
      </c>
      <c r="C247" s="29"/>
      <c r="D247" s="29"/>
      <c r="E247" s="62"/>
      <c r="F247" s="102" t="s">
        <v>20</v>
      </c>
      <c r="G247" s="103" t="s">
        <v>29</v>
      </c>
      <c r="H247" s="104" t="s">
        <v>249</v>
      </c>
      <c r="I247" s="93"/>
      <c r="J247" s="29"/>
      <c r="K247" s="29"/>
    </row>
    <row r="248" spans="1:28" ht="87" customHeight="1">
      <c r="B248" s="63">
        <v>213</v>
      </c>
      <c r="C248" s="29"/>
      <c r="D248" s="29"/>
      <c r="E248" s="62"/>
      <c r="F248" s="102" t="s">
        <v>162</v>
      </c>
      <c r="G248" s="103" t="s">
        <v>29</v>
      </c>
      <c r="H248" s="104" t="s">
        <v>250</v>
      </c>
      <c r="I248" s="93"/>
      <c r="J248" s="29"/>
      <c r="K248" s="29"/>
    </row>
    <row r="249" spans="1:28" ht="54" customHeight="1">
      <c r="B249" s="63">
        <v>214</v>
      </c>
      <c r="C249" s="29"/>
      <c r="D249" s="29"/>
      <c r="E249" s="62"/>
      <c r="F249" s="102" t="s">
        <v>162</v>
      </c>
      <c r="G249" s="103" t="s">
        <v>29</v>
      </c>
      <c r="H249" s="104" t="s">
        <v>251</v>
      </c>
      <c r="I249" s="93"/>
      <c r="J249" s="29"/>
      <c r="K249" s="29"/>
    </row>
    <row r="250" spans="1:28" ht="15.75" customHeight="1">
      <c r="B250" s="66"/>
      <c r="C250" s="66"/>
      <c r="D250" s="66"/>
      <c r="E250" s="66"/>
      <c r="F250" s="66"/>
      <c r="G250" s="66"/>
      <c r="H250" s="67"/>
    </row>
    <row r="251" spans="1:28" ht="15.75" customHeight="1">
      <c r="B251" s="66"/>
      <c r="C251" s="66"/>
      <c r="D251" s="66"/>
      <c r="E251" s="66"/>
      <c r="F251" s="66"/>
      <c r="G251" s="66"/>
      <c r="H251" s="67"/>
    </row>
    <row r="252" spans="1:28" ht="15.75" customHeight="1">
      <c r="B252" s="66"/>
      <c r="C252" s="66"/>
      <c r="D252" s="66"/>
      <c r="E252" s="66"/>
      <c r="F252" s="66"/>
      <c r="G252" s="66"/>
      <c r="H252" s="67"/>
    </row>
    <row r="253" spans="1:28" ht="15.75" customHeight="1">
      <c r="B253" s="66"/>
      <c r="C253" s="66"/>
      <c r="D253" s="66"/>
      <c r="E253" s="66"/>
      <c r="F253" s="66"/>
      <c r="G253" s="66"/>
      <c r="H253" s="67"/>
    </row>
    <row r="254" spans="1:28" ht="15.75" customHeight="1">
      <c r="B254" s="66"/>
      <c r="C254" s="66"/>
      <c r="D254" s="66"/>
      <c r="E254" s="66"/>
      <c r="F254" s="66"/>
      <c r="G254" s="66"/>
      <c r="H254" s="67"/>
    </row>
    <row r="255" spans="1:28" ht="15.75" customHeight="1">
      <c r="B255" s="66"/>
      <c r="C255" s="66"/>
      <c r="D255" s="66"/>
      <c r="E255" s="66"/>
      <c r="F255" s="66"/>
      <c r="G255" s="66"/>
      <c r="H255" s="67"/>
    </row>
    <row r="256" spans="1:28" ht="15.75" customHeight="1">
      <c r="B256" s="66"/>
      <c r="C256" s="66"/>
      <c r="D256" s="66"/>
      <c r="E256" s="66"/>
      <c r="F256" s="66"/>
      <c r="G256" s="66"/>
      <c r="H256" s="67"/>
    </row>
    <row r="257" spans="2:8" ht="15.75" customHeight="1">
      <c r="B257" s="66"/>
      <c r="C257" s="66"/>
      <c r="D257" s="66"/>
      <c r="E257" s="66"/>
      <c r="F257" s="66"/>
      <c r="G257" s="66"/>
      <c r="H257" s="67"/>
    </row>
    <row r="258" spans="2:8" ht="15.75" customHeight="1">
      <c r="B258" s="66"/>
      <c r="C258" s="66"/>
      <c r="D258" s="66"/>
      <c r="E258" s="66"/>
      <c r="F258" s="66"/>
      <c r="G258" s="66"/>
      <c r="H258" s="67"/>
    </row>
    <row r="259" spans="2:8" ht="15.75" customHeight="1">
      <c r="B259" s="66"/>
      <c r="C259" s="66"/>
      <c r="D259" s="66"/>
      <c r="E259" s="66"/>
      <c r="F259" s="66"/>
      <c r="G259" s="66"/>
      <c r="H259" s="67"/>
    </row>
    <row r="260" spans="2:8" ht="15.75" customHeight="1">
      <c r="B260" s="66"/>
      <c r="C260" s="66"/>
      <c r="D260" s="66"/>
      <c r="E260" s="66"/>
      <c r="F260" s="66"/>
      <c r="G260" s="66"/>
      <c r="H260" s="67"/>
    </row>
    <row r="261" spans="2:8" ht="15.75" customHeight="1">
      <c r="B261" s="66"/>
      <c r="C261" s="66"/>
      <c r="D261" s="66"/>
      <c r="E261" s="66"/>
      <c r="F261" s="66"/>
      <c r="G261" s="66"/>
      <c r="H261" s="67"/>
    </row>
    <row r="262" spans="2:8" ht="15.75" customHeight="1">
      <c r="B262" s="66"/>
      <c r="C262" s="66"/>
      <c r="D262" s="66"/>
      <c r="E262" s="66"/>
      <c r="F262" s="66"/>
      <c r="G262" s="66"/>
      <c r="H262" s="67"/>
    </row>
    <row r="263" spans="2:8" ht="15.75" customHeight="1">
      <c r="B263" s="66"/>
      <c r="C263" s="66"/>
      <c r="D263" s="66"/>
      <c r="E263" s="66"/>
      <c r="F263" s="66"/>
      <c r="G263" s="66"/>
      <c r="H263" s="67"/>
    </row>
    <row r="264" spans="2:8" ht="15.75" customHeight="1">
      <c r="B264" s="66"/>
      <c r="C264" s="66"/>
      <c r="D264" s="66"/>
      <c r="E264" s="66"/>
      <c r="F264" s="66"/>
      <c r="G264" s="66"/>
      <c r="H264" s="67"/>
    </row>
    <row r="265" spans="2:8" ht="15.75" customHeight="1">
      <c r="B265" s="66"/>
      <c r="C265" s="66"/>
      <c r="D265" s="66"/>
      <c r="E265" s="66"/>
      <c r="F265" s="66"/>
      <c r="G265" s="66"/>
      <c r="H265" s="67"/>
    </row>
    <row r="266" spans="2:8" ht="15.75" customHeight="1">
      <c r="B266" s="66"/>
      <c r="C266" s="66"/>
      <c r="D266" s="66"/>
      <c r="E266" s="66"/>
      <c r="F266" s="66"/>
      <c r="G266" s="66"/>
      <c r="H266" s="67"/>
    </row>
    <row r="267" spans="2:8" ht="15.75" customHeight="1">
      <c r="B267" s="66"/>
      <c r="C267" s="66"/>
      <c r="D267" s="66"/>
      <c r="E267" s="66"/>
      <c r="F267" s="66"/>
      <c r="G267" s="66"/>
      <c r="H267" s="67"/>
    </row>
    <row r="268" spans="2:8" ht="15.75" customHeight="1">
      <c r="B268" s="66"/>
      <c r="C268" s="66"/>
      <c r="D268" s="66"/>
      <c r="E268" s="66"/>
      <c r="F268" s="66"/>
      <c r="G268" s="66"/>
      <c r="H268" s="67"/>
    </row>
    <row r="269" spans="2:8" ht="15.75" customHeight="1">
      <c r="B269" s="66"/>
      <c r="C269" s="66"/>
      <c r="D269" s="66"/>
      <c r="E269" s="66"/>
      <c r="F269" s="66"/>
      <c r="G269" s="66"/>
      <c r="H269" s="67"/>
    </row>
    <row r="270" spans="2:8" ht="15.75" customHeight="1">
      <c r="B270" s="66"/>
      <c r="C270" s="66"/>
      <c r="D270" s="66"/>
      <c r="E270" s="66"/>
      <c r="F270" s="66"/>
      <c r="G270" s="66"/>
      <c r="H270" s="67"/>
    </row>
    <row r="271" spans="2:8" ht="15.75" customHeight="1">
      <c r="B271" s="66"/>
      <c r="C271" s="66"/>
      <c r="D271" s="66"/>
      <c r="E271" s="66"/>
      <c r="F271" s="66"/>
      <c r="G271" s="66"/>
      <c r="H271" s="67"/>
    </row>
    <row r="272" spans="2:8" ht="15.75" customHeight="1">
      <c r="B272" s="66"/>
      <c r="C272" s="66"/>
      <c r="D272" s="66"/>
      <c r="E272" s="66"/>
      <c r="F272" s="66"/>
      <c r="G272" s="66"/>
      <c r="H272" s="67"/>
    </row>
    <row r="273" spans="2:8" ht="15.75" customHeight="1">
      <c r="B273" s="66"/>
      <c r="C273" s="66"/>
      <c r="D273" s="66"/>
      <c r="E273" s="66"/>
      <c r="F273" s="66"/>
      <c r="G273" s="66"/>
      <c r="H273" s="67"/>
    </row>
    <row r="274" spans="2:8" ht="15.75" customHeight="1">
      <c r="B274" s="66"/>
      <c r="C274" s="66"/>
      <c r="D274" s="66"/>
      <c r="E274" s="66"/>
      <c r="F274" s="66"/>
      <c r="G274" s="66"/>
      <c r="H274" s="67"/>
    </row>
    <row r="275" spans="2:8" ht="15.75" customHeight="1">
      <c r="B275" s="66"/>
      <c r="C275" s="66"/>
      <c r="D275" s="66"/>
      <c r="E275" s="66"/>
      <c r="F275" s="66"/>
      <c r="G275" s="66"/>
      <c r="H275" s="67"/>
    </row>
    <row r="276" spans="2:8" ht="15.75" customHeight="1">
      <c r="B276" s="66"/>
      <c r="C276" s="66"/>
      <c r="D276" s="66"/>
      <c r="E276" s="66"/>
      <c r="F276" s="66"/>
      <c r="G276" s="66"/>
      <c r="H276" s="67"/>
    </row>
    <row r="277" spans="2:8" ht="15.75" customHeight="1">
      <c r="B277" s="66"/>
      <c r="C277" s="66"/>
      <c r="D277" s="66"/>
      <c r="E277" s="66"/>
      <c r="F277" s="66"/>
      <c r="G277" s="66"/>
      <c r="H277" s="67"/>
    </row>
    <row r="278" spans="2:8" ht="15.75" customHeight="1">
      <c r="B278" s="66"/>
      <c r="C278" s="66"/>
      <c r="D278" s="66"/>
      <c r="E278" s="66"/>
      <c r="F278" s="66"/>
      <c r="G278" s="66"/>
      <c r="H278" s="67"/>
    </row>
    <row r="279" spans="2:8" ht="15.75" customHeight="1">
      <c r="B279" s="66"/>
      <c r="C279" s="66"/>
      <c r="D279" s="66"/>
      <c r="E279" s="66"/>
      <c r="F279" s="66"/>
      <c r="G279" s="66"/>
      <c r="H279" s="67"/>
    </row>
    <row r="280" spans="2:8" ht="15.75" customHeight="1">
      <c r="B280" s="66"/>
      <c r="C280" s="66"/>
      <c r="D280" s="66"/>
      <c r="E280" s="66"/>
      <c r="F280" s="66"/>
      <c r="G280" s="66"/>
      <c r="H280" s="67"/>
    </row>
    <row r="281" spans="2:8" ht="15.75" customHeight="1">
      <c r="B281" s="66"/>
      <c r="C281" s="66"/>
      <c r="D281" s="66"/>
      <c r="E281" s="66"/>
      <c r="F281" s="66"/>
      <c r="G281" s="66"/>
      <c r="H281" s="67"/>
    </row>
    <row r="282" spans="2:8" ht="15.75" customHeight="1">
      <c r="B282" s="66"/>
      <c r="C282" s="66"/>
      <c r="D282" s="66"/>
      <c r="E282" s="66"/>
      <c r="F282" s="66"/>
      <c r="G282" s="66"/>
      <c r="H282" s="67"/>
    </row>
    <row r="283" spans="2:8" ht="15.75" customHeight="1">
      <c r="B283" s="66"/>
      <c r="C283" s="66"/>
      <c r="D283" s="66"/>
      <c r="E283" s="66"/>
      <c r="F283" s="66"/>
      <c r="G283" s="66"/>
      <c r="H283" s="67"/>
    </row>
    <row r="284" spans="2:8" ht="15.75" customHeight="1">
      <c r="B284" s="66"/>
      <c r="C284" s="66"/>
      <c r="D284" s="66"/>
      <c r="E284" s="66"/>
      <c r="F284" s="66"/>
      <c r="G284" s="66"/>
      <c r="H284" s="67"/>
    </row>
    <row r="285" spans="2:8" ht="15.75" customHeight="1">
      <c r="B285" s="66"/>
      <c r="C285" s="66"/>
      <c r="D285" s="66"/>
      <c r="E285" s="66"/>
      <c r="F285" s="66"/>
      <c r="G285" s="66"/>
      <c r="H285" s="67"/>
    </row>
    <row r="286" spans="2:8" ht="15.75" customHeight="1">
      <c r="B286" s="66"/>
      <c r="C286" s="66"/>
      <c r="D286" s="66"/>
      <c r="E286" s="66"/>
      <c r="F286" s="66"/>
      <c r="G286" s="66"/>
      <c r="H286" s="67"/>
    </row>
    <row r="287" spans="2:8" ht="15.75" customHeight="1">
      <c r="B287" s="66"/>
      <c r="C287" s="66"/>
      <c r="D287" s="66"/>
      <c r="E287" s="66"/>
      <c r="F287" s="66"/>
      <c r="G287" s="66"/>
      <c r="H287" s="67"/>
    </row>
    <row r="288" spans="2:8" ht="15.75" customHeight="1">
      <c r="B288" s="66"/>
      <c r="C288" s="66"/>
      <c r="D288" s="66"/>
      <c r="E288" s="66"/>
      <c r="F288" s="66"/>
      <c r="G288" s="66"/>
      <c r="H288" s="67"/>
    </row>
    <row r="289" spans="2:8" ht="15.75" customHeight="1">
      <c r="B289" s="66"/>
      <c r="C289" s="66"/>
      <c r="D289" s="66"/>
      <c r="E289" s="66"/>
      <c r="F289" s="66"/>
      <c r="G289" s="66"/>
      <c r="H289" s="67"/>
    </row>
    <row r="290" spans="2:8" ht="15.75" customHeight="1">
      <c r="B290" s="66"/>
      <c r="C290" s="66"/>
      <c r="D290" s="66"/>
      <c r="E290" s="66"/>
      <c r="F290" s="66"/>
      <c r="G290" s="66"/>
      <c r="H290" s="67"/>
    </row>
    <row r="291" spans="2:8" ht="15.75" customHeight="1">
      <c r="B291" s="66"/>
      <c r="C291" s="66"/>
      <c r="D291" s="66"/>
      <c r="E291" s="66"/>
      <c r="F291" s="66"/>
      <c r="G291" s="66"/>
      <c r="H291" s="67"/>
    </row>
    <row r="292" spans="2:8" ht="15.75" customHeight="1">
      <c r="B292" s="66"/>
      <c r="C292" s="66"/>
      <c r="D292" s="66"/>
      <c r="E292" s="66"/>
      <c r="F292" s="66"/>
      <c r="G292" s="66"/>
      <c r="H292" s="67"/>
    </row>
    <row r="293" spans="2:8" ht="15.75" customHeight="1">
      <c r="B293" s="66"/>
      <c r="C293" s="66"/>
      <c r="D293" s="66"/>
      <c r="E293" s="66"/>
      <c r="F293" s="66"/>
      <c r="G293" s="66"/>
      <c r="H293" s="67"/>
    </row>
    <row r="294" spans="2:8" ht="15.75" customHeight="1">
      <c r="B294" s="66"/>
      <c r="C294" s="66"/>
      <c r="D294" s="66"/>
      <c r="E294" s="66"/>
      <c r="F294" s="66"/>
      <c r="G294" s="66"/>
      <c r="H294" s="67"/>
    </row>
    <row r="295" spans="2:8" ht="15.75" customHeight="1">
      <c r="B295" s="66"/>
      <c r="C295" s="66"/>
      <c r="D295" s="66"/>
      <c r="E295" s="66"/>
      <c r="F295" s="66"/>
      <c r="G295" s="66"/>
      <c r="H295" s="67"/>
    </row>
    <row r="296" spans="2:8" ht="15.75" customHeight="1">
      <c r="B296" s="66"/>
      <c r="C296" s="66"/>
      <c r="D296" s="66"/>
      <c r="E296" s="66"/>
      <c r="F296" s="66"/>
      <c r="G296" s="66"/>
      <c r="H296" s="67"/>
    </row>
    <row r="297" spans="2:8" ht="15.75" customHeight="1">
      <c r="B297" s="66"/>
      <c r="C297" s="66"/>
      <c r="D297" s="66"/>
      <c r="E297" s="66"/>
      <c r="F297" s="66"/>
      <c r="G297" s="66"/>
      <c r="H297" s="67"/>
    </row>
    <row r="298" spans="2:8" ht="15.75" customHeight="1">
      <c r="B298" s="66"/>
      <c r="C298" s="66"/>
      <c r="D298" s="66"/>
      <c r="E298" s="66"/>
      <c r="F298" s="66"/>
      <c r="G298" s="66"/>
      <c r="H298" s="67"/>
    </row>
    <row r="299" spans="2:8" ht="15.75" customHeight="1">
      <c r="B299" s="66"/>
      <c r="C299" s="66"/>
      <c r="D299" s="66"/>
      <c r="E299" s="66"/>
      <c r="F299" s="66"/>
      <c r="G299" s="66"/>
      <c r="H299" s="67"/>
    </row>
    <row r="300" spans="2:8" ht="15.75" customHeight="1">
      <c r="B300" s="66"/>
      <c r="C300" s="66"/>
      <c r="D300" s="66"/>
      <c r="E300" s="66"/>
      <c r="F300" s="66"/>
      <c r="G300" s="66"/>
      <c r="H300" s="67"/>
    </row>
    <row r="301" spans="2:8" ht="15.75" customHeight="1">
      <c r="B301" s="66"/>
      <c r="C301" s="66"/>
      <c r="D301" s="66"/>
      <c r="E301" s="66"/>
      <c r="F301" s="66"/>
      <c r="G301" s="66"/>
      <c r="H301" s="67"/>
    </row>
    <row r="302" spans="2:8" ht="15.75" customHeight="1">
      <c r="B302" s="66"/>
      <c r="C302" s="66"/>
      <c r="D302" s="66"/>
      <c r="E302" s="66"/>
      <c r="F302" s="66"/>
      <c r="G302" s="66"/>
      <c r="H302" s="67"/>
    </row>
    <row r="303" spans="2:8" ht="15.75" customHeight="1">
      <c r="B303" s="66"/>
      <c r="C303" s="66"/>
      <c r="D303" s="66"/>
      <c r="E303" s="66"/>
      <c r="F303" s="66"/>
      <c r="G303" s="66"/>
      <c r="H303" s="67"/>
    </row>
    <row r="304" spans="2:8" ht="15.75" customHeight="1">
      <c r="B304" s="66"/>
      <c r="C304" s="66"/>
      <c r="D304" s="66"/>
      <c r="E304" s="66"/>
      <c r="F304" s="66"/>
      <c r="G304" s="66"/>
      <c r="H304" s="67"/>
    </row>
    <row r="305" spans="2:8" ht="15.75" customHeight="1">
      <c r="B305" s="66"/>
      <c r="C305" s="66"/>
      <c r="D305" s="66"/>
      <c r="E305" s="66"/>
      <c r="F305" s="66"/>
      <c r="G305" s="66"/>
      <c r="H305" s="67"/>
    </row>
    <row r="306" spans="2:8" ht="15.75" customHeight="1">
      <c r="B306" s="66"/>
      <c r="C306" s="66"/>
      <c r="D306" s="66"/>
      <c r="E306" s="66"/>
      <c r="F306" s="66"/>
      <c r="G306" s="66"/>
      <c r="H306" s="67"/>
    </row>
    <row r="307" spans="2:8" ht="15.75" customHeight="1">
      <c r="B307" s="66"/>
      <c r="C307" s="66"/>
      <c r="D307" s="66"/>
      <c r="E307" s="66"/>
      <c r="F307" s="66"/>
      <c r="G307" s="66"/>
      <c r="H307" s="67"/>
    </row>
    <row r="308" spans="2:8" ht="15.75" customHeight="1">
      <c r="B308" s="66"/>
      <c r="C308" s="66"/>
      <c r="D308" s="66"/>
      <c r="E308" s="66"/>
      <c r="F308" s="66"/>
      <c r="G308" s="66"/>
      <c r="H308" s="67"/>
    </row>
    <row r="309" spans="2:8" ht="15.75" customHeight="1">
      <c r="B309" s="66"/>
      <c r="C309" s="66"/>
      <c r="D309" s="66"/>
      <c r="E309" s="66"/>
      <c r="F309" s="66"/>
      <c r="G309" s="66"/>
      <c r="H309" s="67"/>
    </row>
    <row r="310" spans="2:8" ht="15.75" customHeight="1">
      <c r="B310" s="66"/>
      <c r="C310" s="66"/>
      <c r="D310" s="66"/>
      <c r="E310" s="66"/>
      <c r="F310" s="66"/>
      <c r="G310" s="66"/>
      <c r="H310" s="67"/>
    </row>
    <row r="311" spans="2:8" ht="15.75" customHeight="1">
      <c r="B311" s="66"/>
      <c r="C311" s="66"/>
      <c r="D311" s="66"/>
      <c r="E311" s="66"/>
      <c r="F311" s="66"/>
      <c r="G311" s="66"/>
      <c r="H311" s="67"/>
    </row>
    <row r="312" spans="2:8" ht="15.75" customHeight="1">
      <c r="B312" s="66"/>
      <c r="C312" s="66"/>
      <c r="D312" s="66"/>
      <c r="E312" s="66"/>
      <c r="F312" s="66"/>
      <c r="G312" s="66"/>
      <c r="H312" s="67"/>
    </row>
    <row r="313" spans="2:8" ht="15.75" customHeight="1">
      <c r="B313" s="66"/>
      <c r="C313" s="66"/>
      <c r="D313" s="66"/>
      <c r="E313" s="66"/>
      <c r="F313" s="66"/>
      <c r="G313" s="66"/>
      <c r="H313" s="67"/>
    </row>
    <row r="314" spans="2:8" ht="15.75" customHeight="1">
      <c r="B314" s="66"/>
      <c r="C314" s="66"/>
      <c r="D314" s="66"/>
      <c r="E314" s="66"/>
      <c r="F314" s="66"/>
      <c r="G314" s="66"/>
      <c r="H314" s="67"/>
    </row>
    <row r="315" spans="2:8" ht="15.75" customHeight="1">
      <c r="B315" s="66"/>
      <c r="C315" s="66"/>
      <c r="D315" s="66"/>
      <c r="E315" s="66"/>
      <c r="F315" s="66"/>
      <c r="G315" s="66"/>
      <c r="H315" s="67"/>
    </row>
    <row r="316" spans="2:8" ht="15.75" customHeight="1">
      <c r="B316" s="66"/>
      <c r="C316" s="66"/>
      <c r="D316" s="66"/>
      <c r="E316" s="66"/>
      <c r="F316" s="66"/>
      <c r="G316" s="66"/>
      <c r="H316" s="67"/>
    </row>
    <row r="317" spans="2:8" ht="15.75" customHeight="1">
      <c r="B317" s="66"/>
      <c r="C317" s="66"/>
      <c r="D317" s="66"/>
      <c r="E317" s="66"/>
      <c r="F317" s="66"/>
      <c r="G317" s="66"/>
      <c r="H317" s="67"/>
    </row>
    <row r="318" spans="2:8" ht="15.75" customHeight="1">
      <c r="B318" s="66"/>
      <c r="C318" s="66"/>
      <c r="D318" s="66"/>
      <c r="E318" s="66"/>
      <c r="F318" s="66"/>
      <c r="G318" s="66"/>
      <c r="H318" s="67"/>
    </row>
    <row r="319" spans="2:8" ht="15.75" customHeight="1">
      <c r="B319" s="66"/>
      <c r="C319" s="66"/>
      <c r="D319" s="66"/>
      <c r="E319" s="66"/>
      <c r="F319" s="66"/>
      <c r="G319" s="66"/>
      <c r="H319" s="67"/>
    </row>
    <row r="320" spans="2:8" ht="15.75" customHeight="1">
      <c r="B320" s="66"/>
      <c r="C320" s="66"/>
      <c r="D320" s="66"/>
      <c r="E320" s="66"/>
      <c r="F320" s="66"/>
      <c r="G320" s="66"/>
      <c r="H320" s="67"/>
    </row>
    <row r="321" spans="2:8" ht="15.75" customHeight="1">
      <c r="B321" s="66"/>
      <c r="C321" s="66"/>
      <c r="D321" s="66"/>
      <c r="E321" s="66"/>
      <c r="F321" s="66"/>
      <c r="G321" s="66"/>
      <c r="H321" s="67"/>
    </row>
    <row r="322" spans="2:8" ht="15.75" customHeight="1">
      <c r="B322" s="66"/>
      <c r="C322" s="66"/>
      <c r="D322" s="66"/>
      <c r="E322" s="66"/>
      <c r="F322" s="66"/>
      <c r="G322" s="66"/>
      <c r="H322" s="67"/>
    </row>
    <row r="323" spans="2:8" ht="15.75" customHeight="1">
      <c r="B323" s="66"/>
      <c r="C323" s="66"/>
      <c r="D323" s="66"/>
      <c r="E323" s="66"/>
      <c r="F323" s="66"/>
      <c r="G323" s="66"/>
      <c r="H323" s="67"/>
    </row>
    <row r="324" spans="2:8" ht="15.75" customHeight="1">
      <c r="B324" s="66"/>
      <c r="C324" s="66"/>
      <c r="D324" s="66"/>
      <c r="E324" s="66"/>
      <c r="F324" s="66"/>
      <c r="G324" s="66"/>
      <c r="H324" s="67"/>
    </row>
    <row r="325" spans="2:8" ht="15.75" customHeight="1">
      <c r="B325" s="66"/>
      <c r="C325" s="66"/>
      <c r="D325" s="66"/>
      <c r="E325" s="66"/>
      <c r="F325" s="66"/>
      <c r="G325" s="66"/>
      <c r="H325" s="67"/>
    </row>
    <row r="326" spans="2:8" ht="15.75" customHeight="1">
      <c r="B326" s="66"/>
      <c r="C326" s="66"/>
      <c r="D326" s="66"/>
      <c r="E326" s="66"/>
      <c r="F326" s="66"/>
      <c r="G326" s="66"/>
      <c r="H326" s="67"/>
    </row>
    <row r="327" spans="2:8" ht="15.75" customHeight="1">
      <c r="B327" s="66"/>
      <c r="C327" s="66"/>
      <c r="D327" s="66"/>
      <c r="E327" s="66"/>
      <c r="F327" s="66"/>
      <c r="G327" s="66"/>
      <c r="H327" s="67"/>
    </row>
    <row r="328" spans="2:8" ht="15.75" customHeight="1">
      <c r="B328" s="66"/>
      <c r="C328" s="66"/>
      <c r="D328" s="66"/>
      <c r="E328" s="66"/>
      <c r="F328" s="66"/>
      <c r="G328" s="66"/>
      <c r="H328" s="67"/>
    </row>
    <row r="329" spans="2:8" ht="15.75" customHeight="1">
      <c r="B329" s="66"/>
      <c r="C329" s="66"/>
      <c r="D329" s="66"/>
      <c r="E329" s="66"/>
      <c r="F329" s="66"/>
      <c r="G329" s="66"/>
      <c r="H329" s="67"/>
    </row>
    <row r="330" spans="2:8" ht="15.75" customHeight="1">
      <c r="B330" s="66"/>
      <c r="C330" s="66"/>
      <c r="D330" s="66"/>
      <c r="E330" s="66"/>
      <c r="F330" s="66"/>
      <c r="G330" s="66"/>
      <c r="H330" s="67"/>
    </row>
    <row r="331" spans="2:8" ht="15.75" customHeight="1">
      <c r="B331" s="66"/>
      <c r="C331" s="66"/>
      <c r="D331" s="66"/>
      <c r="E331" s="66"/>
      <c r="F331" s="66"/>
      <c r="G331" s="66"/>
      <c r="H331" s="67"/>
    </row>
    <row r="332" spans="2:8" ht="15.75" customHeight="1">
      <c r="B332" s="66"/>
      <c r="C332" s="66"/>
      <c r="D332" s="66"/>
      <c r="E332" s="66"/>
      <c r="F332" s="66"/>
      <c r="G332" s="66"/>
      <c r="H332" s="67"/>
    </row>
    <row r="333" spans="2:8" ht="15.75" customHeight="1">
      <c r="B333" s="66"/>
      <c r="C333" s="66"/>
      <c r="D333" s="66"/>
      <c r="E333" s="66"/>
      <c r="F333" s="66"/>
      <c r="G333" s="66"/>
      <c r="H333" s="67"/>
    </row>
    <row r="334" spans="2:8" ht="15.75" customHeight="1">
      <c r="B334" s="66"/>
      <c r="C334" s="66"/>
      <c r="D334" s="66"/>
      <c r="E334" s="66"/>
      <c r="F334" s="66"/>
      <c r="G334" s="66"/>
      <c r="H334" s="67"/>
    </row>
    <row r="335" spans="2:8" ht="15.75" customHeight="1">
      <c r="B335" s="66"/>
      <c r="C335" s="66"/>
      <c r="D335" s="66"/>
      <c r="E335" s="66"/>
      <c r="F335" s="66"/>
      <c r="G335" s="66"/>
      <c r="H335" s="67"/>
    </row>
    <row r="336" spans="2:8" ht="15.75" customHeight="1">
      <c r="B336" s="66"/>
      <c r="C336" s="66"/>
      <c r="D336" s="66"/>
      <c r="E336" s="66"/>
      <c r="F336" s="66"/>
      <c r="G336" s="66"/>
      <c r="H336" s="67"/>
    </row>
    <row r="337" spans="2:8" ht="15.75" customHeight="1">
      <c r="B337" s="66"/>
      <c r="C337" s="66"/>
      <c r="D337" s="66"/>
      <c r="E337" s="66"/>
      <c r="F337" s="66"/>
      <c r="G337" s="66"/>
      <c r="H337" s="67"/>
    </row>
    <row r="338" spans="2:8" ht="15.75" customHeight="1">
      <c r="B338" s="66"/>
      <c r="C338" s="66"/>
      <c r="D338" s="66"/>
      <c r="E338" s="66"/>
      <c r="F338" s="66"/>
      <c r="G338" s="66"/>
      <c r="H338" s="67"/>
    </row>
    <row r="339" spans="2:8" ht="15.75" customHeight="1">
      <c r="B339" s="66"/>
      <c r="C339" s="66"/>
      <c r="D339" s="66"/>
      <c r="E339" s="66"/>
      <c r="F339" s="66"/>
      <c r="G339" s="66"/>
      <c r="H339" s="67"/>
    </row>
    <row r="340" spans="2:8" ht="15.75" customHeight="1">
      <c r="B340" s="66"/>
      <c r="C340" s="66"/>
      <c r="D340" s="66"/>
      <c r="E340" s="66"/>
      <c r="F340" s="66"/>
      <c r="G340" s="66"/>
      <c r="H340" s="67"/>
    </row>
    <row r="341" spans="2:8" ht="15.75" customHeight="1">
      <c r="B341" s="66"/>
      <c r="C341" s="66"/>
      <c r="D341" s="66"/>
      <c r="E341" s="66"/>
      <c r="F341" s="66"/>
      <c r="G341" s="66"/>
      <c r="H341" s="67"/>
    </row>
    <row r="342" spans="2:8" ht="15.75" customHeight="1">
      <c r="B342" s="66"/>
      <c r="C342" s="66"/>
      <c r="D342" s="66"/>
      <c r="E342" s="66"/>
      <c r="F342" s="66"/>
      <c r="G342" s="66"/>
      <c r="H342" s="67"/>
    </row>
    <row r="343" spans="2:8" ht="15.75" customHeight="1">
      <c r="B343" s="66"/>
      <c r="C343" s="66"/>
      <c r="D343" s="66"/>
      <c r="E343" s="66"/>
      <c r="F343" s="66"/>
      <c r="G343" s="66"/>
      <c r="H343" s="67"/>
    </row>
    <row r="344" spans="2:8" ht="15.75" customHeight="1">
      <c r="B344" s="66"/>
      <c r="C344" s="66"/>
      <c r="D344" s="66"/>
      <c r="E344" s="66"/>
      <c r="F344" s="66"/>
      <c r="G344" s="66"/>
      <c r="H344" s="67"/>
    </row>
    <row r="345" spans="2:8" ht="15.75" customHeight="1">
      <c r="B345" s="66"/>
      <c r="C345" s="66"/>
      <c r="D345" s="66"/>
      <c r="E345" s="66"/>
      <c r="F345" s="66"/>
      <c r="G345" s="66"/>
      <c r="H345" s="67"/>
    </row>
    <row r="346" spans="2:8" ht="15.75" customHeight="1">
      <c r="B346" s="66"/>
      <c r="C346" s="66"/>
      <c r="D346" s="66"/>
      <c r="E346" s="66"/>
      <c r="F346" s="66"/>
      <c r="G346" s="66"/>
      <c r="H346" s="67"/>
    </row>
    <row r="347" spans="2:8" ht="15.75" customHeight="1">
      <c r="B347" s="66"/>
      <c r="C347" s="66"/>
      <c r="D347" s="66"/>
      <c r="E347" s="66"/>
      <c r="F347" s="66"/>
      <c r="G347" s="66"/>
      <c r="H347" s="67"/>
    </row>
    <row r="348" spans="2:8" ht="15.75" customHeight="1">
      <c r="B348" s="66"/>
      <c r="C348" s="66"/>
      <c r="D348" s="66"/>
      <c r="E348" s="66"/>
      <c r="F348" s="66"/>
      <c r="G348" s="66"/>
      <c r="H348" s="67"/>
    </row>
    <row r="349" spans="2:8" ht="15.75" customHeight="1">
      <c r="B349" s="66"/>
      <c r="C349" s="66"/>
      <c r="D349" s="66"/>
      <c r="E349" s="66"/>
      <c r="F349" s="66"/>
      <c r="G349" s="66"/>
      <c r="H349" s="67"/>
    </row>
    <row r="350" spans="2:8" ht="15.75" customHeight="1">
      <c r="B350" s="66"/>
      <c r="C350" s="66"/>
      <c r="D350" s="66"/>
      <c r="E350" s="66"/>
      <c r="F350" s="66"/>
      <c r="G350" s="66"/>
      <c r="H350" s="67"/>
    </row>
    <row r="351" spans="2:8" ht="15.75" customHeight="1">
      <c r="B351" s="66"/>
      <c r="C351" s="66"/>
      <c r="D351" s="66"/>
      <c r="E351" s="66"/>
      <c r="F351" s="66"/>
      <c r="G351" s="66"/>
      <c r="H351" s="67"/>
    </row>
    <row r="352" spans="2:8" ht="15.75" customHeight="1">
      <c r="B352" s="66"/>
      <c r="C352" s="66"/>
      <c r="D352" s="66"/>
      <c r="E352" s="66"/>
      <c r="F352" s="66"/>
      <c r="G352" s="66"/>
      <c r="H352" s="67"/>
    </row>
    <row r="353" spans="2:8" ht="15.75" customHeight="1">
      <c r="B353" s="66"/>
      <c r="C353" s="66"/>
      <c r="D353" s="66"/>
      <c r="E353" s="66"/>
      <c r="F353" s="66"/>
      <c r="G353" s="66"/>
      <c r="H353" s="67"/>
    </row>
    <row r="354" spans="2:8" ht="15.75" customHeight="1">
      <c r="B354" s="66"/>
      <c r="C354" s="66"/>
      <c r="D354" s="66"/>
      <c r="E354" s="66"/>
      <c r="F354" s="66"/>
      <c r="G354" s="66"/>
      <c r="H354" s="67"/>
    </row>
    <row r="355" spans="2:8" ht="15.75" customHeight="1">
      <c r="B355" s="66"/>
      <c r="C355" s="66"/>
      <c r="D355" s="66"/>
      <c r="E355" s="66"/>
      <c r="F355" s="66"/>
      <c r="G355" s="66"/>
      <c r="H355" s="67"/>
    </row>
    <row r="356" spans="2:8" ht="15.75" customHeight="1">
      <c r="B356" s="66"/>
      <c r="C356" s="66"/>
      <c r="D356" s="66"/>
      <c r="E356" s="66"/>
      <c r="F356" s="66"/>
      <c r="G356" s="66"/>
      <c r="H356" s="67"/>
    </row>
    <row r="357" spans="2:8" ht="15.75" customHeight="1">
      <c r="B357" s="66"/>
      <c r="C357" s="66"/>
      <c r="D357" s="66"/>
      <c r="E357" s="66"/>
      <c r="F357" s="66"/>
      <c r="G357" s="66"/>
      <c r="H357" s="67"/>
    </row>
    <row r="358" spans="2:8" ht="15.75" customHeight="1">
      <c r="B358" s="66"/>
      <c r="C358" s="66"/>
      <c r="D358" s="66"/>
      <c r="E358" s="66"/>
      <c r="F358" s="66"/>
      <c r="G358" s="66"/>
      <c r="H358" s="67"/>
    </row>
    <row r="359" spans="2:8" ht="15.75" customHeight="1">
      <c r="B359" s="66"/>
      <c r="C359" s="66"/>
      <c r="D359" s="66"/>
      <c r="E359" s="66"/>
      <c r="F359" s="66"/>
      <c r="G359" s="66"/>
      <c r="H359" s="67"/>
    </row>
    <row r="360" spans="2:8" ht="15.75" customHeight="1">
      <c r="B360" s="66"/>
      <c r="C360" s="66"/>
      <c r="D360" s="66"/>
      <c r="E360" s="66"/>
      <c r="F360" s="66"/>
      <c r="G360" s="66"/>
      <c r="H360" s="67"/>
    </row>
    <row r="361" spans="2:8" ht="15.75" customHeight="1">
      <c r="B361" s="66"/>
      <c r="C361" s="66"/>
      <c r="D361" s="66"/>
      <c r="E361" s="66"/>
      <c r="F361" s="66"/>
      <c r="G361" s="66"/>
      <c r="H361" s="67"/>
    </row>
    <row r="362" spans="2:8" ht="15.75" customHeight="1">
      <c r="B362" s="66"/>
      <c r="C362" s="66"/>
      <c r="D362" s="66"/>
      <c r="E362" s="66"/>
      <c r="F362" s="66"/>
      <c r="G362" s="66"/>
      <c r="H362" s="67"/>
    </row>
    <row r="363" spans="2:8" ht="15.75" customHeight="1">
      <c r="B363" s="66"/>
      <c r="C363" s="66"/>
      <c r="D363" s="66"/>
      <c r="E363" s="66"/>
      <c r="F363" s="66"/>
      <c r="G363" s="66"/>
      <c r="H363" s="67"/>
    </row>
    <row r="364" spans="2:8" ht="15.75" customHeight="1">
      <c r="B364" s="66"/>
      <c r="C364" s="66"/>
      <c r="D364" s="66"/>
      <c r="E364" s="66"/>
      <c r="F364" s="66"/>
      <c r="G364" s="66"/>
      <c r="H364" s="67"/>
    </row>
    <row r="365" spans="2:8" ht="15.75" customHeight="1">
      <c r="B365" s="66"/>
      <c r="C365" s="66"/>
      <c r="D365" s="66"/>
      <c r="E365" s="66"/>
      <c r="F365" s="66"/>
      <c r="G365" s="66"/>
      <c r="H365" s="67"/>
    </row>
    <row r="366" spans="2:8" ht="15.75" customHeight="1">
      <c r="B366" s="66"/>
      <c r="C366" s="66"/>
      <c r="D366" s="66"/>
      <c r="E366" s="66"/>
      <c r="F366" s="66"/>
      <c r="G366" s="66"/>
      <c r="H366" s="67"/>
    </row>
    <row r="367" spans="2:8" ht="15.75" customHeight="1">
      <c r="B367" s="66"/>
      <c r="C367" s="66"/>
      <c r="D367" s="66"/>
      <c r="E367" s="66"/>
      <c r="F367" s="66"/>
      <c r="G367" s="66"/>
      <c r="H367" s="67"/>
    </row>
    <row r="368" spans="2:8" ht="15.75" customHeight="1">
      <c r="B368" s="66"/>
      <c r="C368" s="66"/>
      <c r="D368" s="66"/>
      <c r="E368" s="66"/>
      <c r="F368" s="66"/>
      <c r="G368" s="66"/>
      <c r="H368" s="67"/>
    </row>
    <row r="369" spans="2:8" ht="15.75" customHeight="1">
      <c r="B369" s="66"/>
      <c r="C369" s="66"/>
      <c r="D369" s="66"/>
      <c r="E369" s="66"/>
      <c r="F369" s="66"/>
      <c r="G369" s="66"/>
      <c r="H369" s="67"/>
    </row>
    <row r="370" spans="2:8" ht="15.75" customHeight="1">
      <c r="B370" s="66"/>
      <c r="C370" s="66"/>
      <c r="D370" s="66"/>
      <c r="E370" s="66"/>
      <c r="F370" s="66"/>
      <c r="G370" s="66"/>
      <c r="H370" s="67"/>
    </row>
    <row r="371" spans="2:8" ht="15.75" customHeight="1">
      <c r="B371" s="66"/>
      <c r="C371" s="66"/>
      <c r="D371" s="66"/>
      <c r="E371" s="66"/>
      <c r="F371" s="66"/>
      <c r="G371" s="66"/>
      <c r="H371" s="67"/>
    </row>
    <row r="372" spans="2:8" ht="15.75" customHeight="1">
      <c r="B372" s="66"/>
      <c r="C372" s="66"/>
      <c r="D372" s="66"/>
      <c r="E372" s="66"/>
      <c r="F372" s="66"/>
      <c r="G372" s="66"/>
      <c r="H372" s="67"/>
    </row>
    <row r="373" spans="2:8" ht="15.75" customHeight="1">
      <c r="B373" s="66"/>
      <c r="C373" s="66"/>
      <c r="D373" s="66"/>
      <c r="E373" s="66"/>
      <c r="F373" s="66"/>
      <c r="G373" s="66"/>
      <c r="H373" s="67"/>
    </row>
    <row r="374" spans="2:8" ht="15.75" customHeight="1">
      <c r="B374" s="66"/>
      <c r="C374" s="66"/>
      <c r="D374" s="66"/>
      <c r="E374" s="66"/>
      <c r="F374" s="66"/>
      <c r="G374" s="66"/>
      <c r="H374" s="67"/>
    </row>
    <row r="375" spans="2:8" ht="15.75" customHeight="1">
      <c r="B375" s="66"/>
      <c r="C375" s="66"/>
      <c r="D375" s="66"/>
      <c r="E375" s="66"/>
      <c r="F375" s="66"/>
      <c r="G375" s="66"/>
      <c r="H375" s="67"/>
    </row>
    <row r="376" spans="2:8" ht="15.75" customHeight="1">
      <c r="B376" s="66"/>
      <c r="C376" s="66"/>
      <c r="D376" s="66"/>
      <c r="E376" s="66"/>
      <c r="F376" s="66"/>
      <c r="G376" s="66"/>
      <c r="H376" s="67"/>
    </row>
    <row r="377" spans="2:8" ht="15.75" customHeight="1">
      <c r="B377" s="66"/>
      <c r="C377" s="66"/>
      <c r="D377" s="66"/>
      <c r="E377" s="66"/>
      <c r="F377" s="66"/>
      <c r="G377" s="66"/>
      <c r="H377" s="67"/>
    </row>
    <row r="378" spans="2:8" ht="15.75" customHeight="1">
      <c r="B378" s="66"/>
      <c r="C378" s="66"/>
      <c r="D378" s="66"/>
      <c r="E378" s="66"/>
      <c r="F378" s="66"/>
      <c r="G378" s="66"/>
      <c r="H378" s="67"/>
    </row>
    <row r="379" spans="2:8" ht="15.75" customHeight="1">
      <c r="B379" s="66"/>
      <c r="C379" s="66"/>
      <c r="D379" s="66"/>
      <c r="E379" s="66"/>
      <c r="F379" s="66"/>
      <c r="G379" s="66"/>
      <c r="H379" s="67"/>
    </row>
    <row r="380" spans="2:8" ht="15.75" customHeight="1">
      <c r="B380" s="66"/>
      <c r="C380" s="66"/>
      <c r="D380" s="66"/>
      <c r="E380" s="66"/>
      <c r="F380" s="66"/>
      <c r="G380" s="66"/>
      <c r="H380" s="67"/>
    </row>
    <row r="381" spans="2:8" ht="15.75" customHeight="1">
      <c r="B381" s="66"/>
      <c r="C381" s="66"/>
      <c r="D381" s="66"/>
      <c r="E381" s="66"/>
      <c r="F381" s="66"/>
      <c r="G381" s="66"/>
      <c r="H381" s="67"/>
    </row>
    <row r="382" spans="2:8" ht="15.75" customHeight="1">
      <c r="B382" s="66"/>
      <c r="C382" s="66"/>
      <c r="D382" s="66"/>
      <c r="E382" s="66"/>
      <c r="F382" s="66"/>
      <c r="G382" s="66"/>
      <c r="H382" s="67"/>
    </row>
    <row r="383" spans="2:8" ht="15.75" customHeight="1">
      <c r="B383" s="66"/>
      <c r="C383" s="66"/>
      <c r="D383" s="66"/>
      <c r="E383" s="66"/>
      <c r="F383" s="66"/>
      <c r="G383" s="66"/>
      <c r="H383" s="67"/>
    </row>
    <row r="384" spans="2:8" ht="15.75" customHeight="1">
      <c r="B384" s="66"/>
      <c r="C384" s="66"/>
      <c r="D384" s="66"/>
      <c r="E384" s="66"/>
      <c r="F384" s="66"/>
      <c r="G384" s="66"/>
      <c r="H384" s="67"/>
    </row>
    <row r="385" spans="2:8" ht="15.75" customHeight="1">
      <c r="B385" s="66"/>
      <c r="C385" s="66"/>
      <c r="D385" s="66"/>
      <c r="E385" s="66"/>
      <c r="F385" s="66"/>
      <c r="G385" s="66"/>
      <c r="H385" s="67"/>
    </row>
    <row r="386" spans="2:8" ht="15.75" customHeight="1">
      <c r="B386" s="66"/>
      <c r="C386" s="66"/>
      <c r="D386" s="66"/>
      <c r="E386" s="66"/>
      <c r="F386" s="66"/>
      <c r="G386" s="66"/>
      <c r="H386" s="67"/>
    </row>
    <row r="387" spans="2:8" ht="15.75" customHeight="1">
      <c r="B387" s="66"/>
      <c r="C387" s="66"/>
      <c r="D387" s="66"/>
      <c r="E387" s="66"/>
      <c r="F387" s="66"/>
      <c r="G387" s="66"/>
      <c r="H387" s="67"/>
    </row>
    <row r="388" spans="2:8" ht="15.75" customHeight="1">
      <c r="B388" s="66"/>
      <c r="C388" s="66"/>
      <c r="D388" s="66"/>
      <c r="E388" s="66"/>
      <c r="F388" s="66"/>
      <c r="G388" s="66"/>
      <c r="H388" s="67"/>
    </row>
    <row r="389" spans="2:8" ht="15.75" customHeight="1">
      <c r="B389" s="66"/>
      <c r="C389" s="66"/>
      <c r="D389" s="66"/>
      <c r="E389" s="66"/>
      <c r="F389" s="66"/>
      <c r="G389" s="66"/>
      <c r="H389" s="67"/>
    </row>
    <row r="390" spans="2:8" ht="15.75" customHeight="1">
      <c r="B390" s="66"/>
      <c r="C390" s="66"/>
      <c r="D390" s="66"/>
      <c r="E390" s="66"/>
      <c r="F390" s="66"/>
      <c r="G390" s="66"/>
      <c r="H390" s="67"/>
    </row>
    <row r="391" spans="2:8" ht="15.75" customHeight="1">
      <c r="B391" s="66"/>
      <c r="C391" s="66"/>
      <c r="D391" s="66"/>
      <c r="E391" s="66"/>
      <c r="F391" s="66"/>
      <c r="G391" s="66"/>
      <c r="H391" s="67"/>
    </row>
    <row r="392" spans="2:8" ht="15.75" customHeight="1">
      <c r="B392" s="66"/>
      <c r="C392" s="66"/>
      <c r="D392" s="66"/>
      <c r="E392" s="66"/>
      <c r="F392" s="66"/>
      <c r="G392" s="66"/>
      <c r="H392" s="67"/>
    </row>
    <row r="393" spans="2:8" ht="15.75" customHeight="1">
      <c r="B393" s="66"/>
      <c r="C393" s="66"/>
      <c r="D393" s="66"/>
      <c r="E393" s="66"/>
      <c r="F393" s="66"/>
      <c r="G393" s="66"/>
      <c r="H393" s="67"/>
    </row>
    <row r="394" spans="2:8" ht="15.75" customHeight="1">
      <c r="B394" s="66"/>
      <c r="C394" s="66"/>
      <c r="D394" s="66"/>
      <c r="E394" s="66"/>
      <c r="F394" s="66"/>
      <c r="G394" s="66"/>
      <c r="H394" s="67"/>
    </row>
    <row r="395" spans="2:8" ht="15.75" customHeight="1">
      <c r="B395" s="66"/>
      <c r="C395" s="66"/>
      <c r="D395" s="66"/>
      <c r="E395" s="66"/>
      <c r="F395" s="66"/>
      <c r="G395" s="66"/>
      <c r="H395" s="67"/>
    </row>
    <row r="396" spans="2:8" ht="15.75" customHeight="1">
      <c r="B396" s="66"/>
      <c r="C396" s="66"/>
      <c r="D396" s="66"/>
      <c r="E396" s="66"/>
      <c r="F396" s="66"/>
      <c r="G396" s="66"/>
      <c r="H396" s="67"/>
    </row>
    <row r="397" spans="2:8" ht="15.75" customHeight="1">
      <c r="B397" s="66"/>
      <c r="C397" s="66"/>
      <c r="D397" s="66"/>
      <c r="E397" s="66"/>
      <c r="F397" s="66"/>
      <c r="G397" s="66"/>
      <c r="H397" s="67"/>
    </row>
    <row r="398" spans="2:8" ht="15.75" customHeight="1">
      <c r="B398" s="66"/>
      <c r="C398" s="66"/>
      <c r="D398" s="66"/>
      <c r="E398" s="66"/>
      <c r="F398" s="66"/>
      <c r="G398" s="66"/>
      <c r="H398" s="67"/>
    </row>
    <row r="399" spans="2:8" ht="15.75" customHeight="1">
      <c r="B399" s="66"/>
      <c r="C399" s="66"/>
      <c r="D399" s="66"/>
      <c r="E399" s="66"/>
      <c r="F399" s="66"/>
      <c r="G399" s="66"/>
      <c r="H399" s="67"/>
    </row>
    <row r="400" spans="2:8" ht="15.75" customHeight="1">
      <c r="B400" s="66"/>
      <c r="C400" s="66"/>
      <c r="D400" s="66"/>
      <c r="E400" s="66"/>
      <c r="F400" s="66"/>
      <c r="G400" s="66"/>
      <c r="H400" s="67"/>
    </row>
    <row r="401" spans="2:8" ht="15.75" customHeight="1">
      <c r="B401" s="66"/>
      <c r="C401" s="66"/>
      <c r="D401" s="66"/>
      <c r="E401" s="66"/>
      <c r="F401" s="66"/>
      <c r="G401" s="66"/>
      <c r="H401" s="67"/>
    </row>
    <row r="402" spans="2:8" ht="15.75" customHeight="1">
      <c r="B402" s="66"/>
      <c r="C402" s="66"/>
      <c r="D402" s="66"/>
      <c r="E402" s="66"/>
      <c r="F402" s="66"/>
      <c r="G402" s="66"/>
      <c r="H402" s="67"/>
    </row>
    <row r="403" spans="2:8" ht="15.75" customHeight="1">
      <c r="B403" s="66"/>
      <c r="C403" s="66"/>
      <c r="D403" s="66"/>
      <c r="E403" s="66"/>
      <c r="F403" s="66"/>
      <c r="G403" s="66"/>
      <c r="H403" s="67"/>
    </row>
    <row r="404" spans="2:8" ht="15.75" customHeight="1">
      <c r="B404" s="66"/>
      <c r="C404" s="66"/>
      <c r="D404" s="66"/>
      <c r="E404" s="66"/>
      <c r="F404" s="66"/>
      <c r="G404" s="66"/>
      <c r="H404" s="67"/>
    </row>
    <row r="405" spans="2:8" ht="15.75" customHeight="1">
      <c r="B405" s="66"/>
      <c r="C405" s="66"/>
      <c r="D405" s="66"/>
      <c r="E405" s="66"/>
      <c r="F405" s="66"/>
      <c r="G405" s="66"/>
      <c r="H405" s="67"/>
    </row>
    <row r="406" spans="2:8" ht="15.75" customHeight="1">
      <c r="B406" s="66"/>
      <c r="C406" s="66"/>
      <c r="D406" s="66"/>
      <c r="E406" s="66"/>
      <c r="F406" s="66"/>
      <c r="G406" s="66"/>
      <c r="H406" s="67"/>
    </row>
    <row r="407" spans="2:8" ht="15.75" customHeight="1">
      <c r="B407" s="66"/>
      <c r="C407" s="66"/>
      <c r="D407" s="66"/>
      <c r="E407" s="66"/>
      <c r="F407" s="66"/>
      <c r="G407" s="66"/>
      <c r="H407" s="67"/>
    </row>
    <row r="408" spans="2:8" ht="15.75" customHeight="1">
      <c r="B408" s="66"/>
      <c r="C408" s="66"/>
      <c r="D408" s="66"/>
      <c r="E408" s="66"/>
      <c r="F408" s="66"/>
      <c r="G408" s="66"/>
      <c r="H408" s="67"/>
    </row>
    <row r="409" spans="2:8" ht="15.75" customHeight="1">
      <c r="B409" s="66"/>
      <c r="C409" s="66"/>
      <c r="D409" s="66"/>
      <c r="E409" s="66"/>
      <c r="F409" s="66"/>
      <c r="G409" s="66"/>
      <c r="H409" s="67"/>
    </row>
    <row r="410" spans="2:8" ht="15.75" customHeight="1">
      <c r="B410" s="66"/>
      <c r="C410" s="66"/>
      <c r="D410" s="66"/>
      <c r="E410" s="66"/>
      <c r="F410" s="66"/>
      <c r="G410" s="66"/>
      <c r="H410" s="67"/>
    </row>
    <row r="411" spans="2:8" ht="15.75" customHeight="1">
      <c r="B411" s="66"/>
      <c r="C411" s="66"/>
      <c r="D411" s="66"/>
      <c r="E411" s="66"/>
      <c r="F411" s="66"/>
      <c r="G411" s="66"/>
      <c r="H411" s="67"/>
    </row>
    <row r="412" spans="2:8" ht="15.75" customHeight="1">
      <c r="B412" s="66"/>
      <c r="C412" s="66"/>
      <c r="D412" s="66"/>
      <c r="E412" s="66"/>
      <c r="F412" s="66"/>
      <c r="G412" s="66"/>
      <c r="H412" s="67"/>
    </row>
    <row r="413" spans="2:8" ht="15.75" customHeight="1">
      <c r="B413" s="66"/>
      <c r="C413" s="66"/>
      <c r="D413" s="66"/>
      <c r="E413" s="66"/>
      <c r="F413" s="66"/>
      <c r="G413" s="66"/>
      <c r="H413" s="67"/>
    </row>
    <row r="414" spans="2:8" ht="15.75" customHeight="1">
      <c r="B414" s="66"/>
      <c r="C414" s="66"/>
      <c r="D414" s="66"/>
      <c r="E414" s="66"/>
      <c r="F414" s="66"/>
      <c r="G414" s="66"/>
      <c r="H414" s="67"/>
    </row>
    <row r="415" spans="2:8" ht="15.75" customHeight="1">
      <c r="B415" s="66"/>
      <c r="C415" s="66"/>
      <c r="D415" s="66"/>
      <c r="E415" s="66"/>
      <c r="F415" s="66"/>
      <c r="G415" s="66"/>
      <c r="H415" s="67"/>
    </row>
    <row r="416" spans="2:8" ht="15.75" customHeight="1">
      <c r="B416" s="66"/>
      <c r="C416" s="66"/>
      <c r="D416" s="66"/>
      <c r="E416" s="66"/>
      <c r="F416" s="66"/>
      <c r="G416" s="66"/>
      <c r="H416" s="67"/>
    </row>
    <row r="417" spans="2:8" ht="15.75" customHeight="1">
      <c r="B417" s="66"/>
      <c r="C417" s="66"/>
      <c r="D417" s="66"/>
      <c r="E417" s="66"/>
      <c r="F417" s="66"/>
      <c r="G417" s="66"/>
      <c r="H417" s="67"/>
    </row>
    <row r="418" spans="2:8" ht="15.75" customHeight="1">
      <c r="B418" s="66"/>
      <c r="C418" s="66"/>
      <c r="D418" s="66"/>
      <c r="E418" s="66"/>
      <c r="F418" s="66"/>
      <c r="G418" s="66"/>
      <c r="H418" s="67"/>
    </row>
    <row r="419" spans="2:8" ht="15.75" customHeight="1">
      <c r="B419" s="66"/>
      <c r="C419" s="66"/>
      <c r="D419" s="66"/>
      <c r="E419" s="66"/>
      <c r="F419" s="66"/>
      <c r="G419" s="66"/>
      <c r="H419" s="67"/>
    </row>
    <row r="420" spans="2:8" ht="15.75" customHeight="1">
      <c r="B420" s="66"/>
      <c r="C420" s="66"/>
      <c r="D420" s="66"/>
      <c r="E420" s="66"/>
      <c r="F420" s="66"/>
      <c r="G420" s="66"/>
      <c r="H420" s="67"/>
    </row>
    <row r="421" spans="2:8" ht="15.75" customHeight="1">
      <c r="B421" s="66"/>
      <c r="C421" s="66"/>
      <c r="D421" s="66"/>
      <c r="E421" s="66"/>
      <c r="F421" s="66"/>
      <c r="G421" s="66"/>
      <c r="H421" s="67"/>
    </row>
    <row r="422" spans="2:8" ht="15.75" customHeight="1">
      <c r="B422" s="66"/>
      <c r="C422" s="66"/>
      <c r="D422" s="66"/>
      <c r="E422" s="66"/>
      <c r="F422" s="66"/>
      <c r="G422" s="66"/>
      <c r="H422" s="67"/>
    </row>
    <row r="423" spans="2:8" ht="15.75" customHeight="1">
      <c r="B423" s="66"/>
      <c r="C423" s="66"/>
      <c r="D423" s="66"/>
      <c r="E423" s="66"/>
      <c r="F423" s="66"/>
      <c r="G423" s="66"/>
      <c r="H423" s="67"/>
    </row>
    <row r="424" spans="2:8" ht="15.75" customHeight="1">
      <c r="B424" s="66"/>
      <c r="C424" s="66"/>
      <c r="D424" s="66"/>
      <c r="E424" s="66"/>
      <c r="F424" s="66"/>
      <c r="G424" s="66"/>
      <c r="H424" s="67"/>
    </row>
    <row r="425" spans="2:8" ht="15.75" customHeight="1">
      <c r="B425" s="66"/>
      <c r="C425" s="66"/>
      <c r="D425" s="66"/>
      <c r="E425" s="66"/>
      <c r="F425" s="66"/>
      <c r="G425" s="66"/>
      <c r="H425" s="67"/>
    </row>
    <row r="426" spans="2:8" ht="15.75" customHeight="1">
      <c r="B426" s="66"/>
      <c r="C426" s="66"/>
      <c r="D426" s="66"/>
      <c r="E426" s="66"/>
      <c r="F426" s="66"/>
      <c r="G426" s="66"/>
      <c r="H426" s="67"/>
    </row>
    <row r="427" spans="2:8" ht="15.75" customHeight="1">
      <c r="B427" s="66"/>
      <c r="C427" s="66"/>
      <c r="D427" s="66"/>
      <c r="E427" s="66"/>
      <c r="F427" s="66"/>
      <c r="G427" s="66"/>
      <c r="H427" s="67"/>
    </row>
    <row r="428" spans="2:8" ht="15.75" customHeight="1">
      <c r="B428" s="66"/>
      <c r="C428" s="66"/>
      <c r="D428" s="66"/>
      <c r="E428" s="66"/>
      <c r="F428" s="66"/>
      <c r="G428" s="66"/>
      <c r="H428" s="67"/>
    </row>
    <row r="429" spans="2:8" ht="15.75" customHeight="1">
      <c r="B429" s="66"/>
      <c r="C429" s="66"/>
      <c r="D429" s="66"/>
      <c r="E429" s="66"/>
      <c r="F429" s="66"/>
      <c r="G429" s="66"/>
      <c r="H429" s="67"/>
    </row>
    <row r="430" spans="2:8" ht="15.75" customHeight="1">
      <c r="B430" s="66"/>
      <c r="C430" s="66"/>
      <c r="D430" s="66"/>
      <c r="E430" s="66"/>
      <c r="F430" s="66"/>
      <c r="G430" s="66"/>
      <c r="H430" s="67"/>
    </row>
    <row r="431" spans="2:8" ht="15.75" customHeight="1">
      <c r="B431" s="66"/>
      <c r="C431" s="66"/>
      <c r="D431" s="66"/>
      <c r="E431" s="66"/>
      <c r="F431" s="66"/>
      <c r="G431" s="66"/>
      <c r="H431" s="67"/>
    </row>
    <row r="432" spans="2:8" ht="15.75" customHeight="1">
      <c r="B432" s="66"/>
      <c r="C432" s="66"/>
      <c r="D432" s="66"/>
      <c r="E432" s="66"/>
      <c r="F432" s="66"/>
      <c r="G432" s="66"/>
      <c r="H432" s="67"/>
    </row>
    <row r="433" spans="2:8" ht="15.75" customHeight="1">
      <c r="B433" s="66"/>
      <c r="C433" s="66"/>
      <c r="D433" s="66"/>
      <c r="E433" s="66"/>
      <c r="F433" s="66"/>
      <c r="G433" s="66"/>
      <c r="H433" s="67"/>
    </row>
    <row r="434" spans="2:8" ht="15.75" customHeight="1">
      <c r="B434" s="66"/>
      <c r="C434" s="66"/>
      <c r="D434" s="66"/>
      <c r="E434" s="66"/>
      <c r="F434" s="66"/>
      <c r="G434" s="66"/>
      <c r="H434" s="67"/>
    </row>
    <row r="435" spans="2:8" ht="15.75" customHeight="1"/>
    <row r="436" spans="2:8" ht="15.75" customHeight="1"/>
    <row r="437" spans="2:8" ht="15.75" customHeight="1"/>
    <row r="438" spans="2:8" ht="15.75" customHeight="1"/>
    <row r="439" spans="2:8" ht="15.75" customHeight="1"/>
    <row r="440" spans="2:8" ht="15.75" customHeight="1"/>
    <row r="441" spans="2:8" ht="15.75" customHeight="1"/>
    <row r="442" spans="2:8" ht="15.75" customHeight="1"/>
    <row r="443" spans="2:8" ht="15.75" customHeight="1"/>
    <row r="444" spans="2:8" ht="15.75" customHeight="1"/>
    <row r="445" spans="2:8" ht="15.75" customHeight="1"/>
    <row r="446" spans="2:8" ht="15.75" customHeight="1"/>
    <row r="447" spans="2:8" ht="15.75" customHeight="1"/>
    <row r="448" spans="2: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I1:I15"/>
    <mergeCell ref="B16:I16"/>
    <mergeCell ref="E18:E19"/>
    <mergeCell ref="F18:F19"/>
    <mergeCell ref="B20:I20"/>
    <mergeCell ref="B37:I37"/>
    <mergeCell ref="B53:I53"/>
    <mergeCell ref="B150:I150"/>
    <mergeCell ref="B160:I160"/>
    <mergeCell ref="B171:I171"/>
    <mergeCell ref="B189:I189"/>
    <mergeCell ref="B195:I195"/>
    <mergeCell ref="B56:I56"/>
    <mergeCell ref="B64:I64"/>
    <mergeCell ref="B85:I85"/>
    <mergeCell ref="B90:I90"/>
    <mergeCell ref="B101:I101"/>
    <mergeCell ref="B108:I108"/>
    <mergeCell ref="B136:I136"/>
  </mergeCells>
  <conditionalFormatting sqref="H22:H36 H54:H55 H57:H63 H196:H220 H190:H194 H134:H135 H109:H122">
    <cfRule type="expression" dxfId="102" priority="5">
      <formula>$B22="In Process"</formula>
    </cfRule>
    <cfRule type="expression" dxfId="101" priority="6">
      <formula>$B22="Complete"</formula>
    </cfRule>
  </conditionalFormatting>
  <conditionalFormatting sqref="H36">
    <cfRule type="expression" dxfId="100" priority="157">
      <formula>$H36=$M$13</formula>
    </cfRule>
    <cfRule type="expression" dxfId="99" priority="156">
      <formula>$H36=$M$5</formula>
    </cfRule>
    <cfRule type="expression" dxfId="98" priority="155">
      <formula>$H36=$M$7</formula>
    </cfRule>
  </conditionalFormatting>
  <conditionalFormatting sqref="H38:H45">
    <cfRule type="expression" dxfId="97" priority="21">
      <formula>$B38="In Process"</formula>
    </cfRule>
    <cfRule type="expression" dxfId="96" priority="22">
      <formula>$B38="Complete"</formula>
    </cfRule>
  </conditionalFormatting>
  <conditionalFormatting sqref="H47:H52">
    <cfRule type="expression" dxfId="95" priority="25">
      <formula>$B47="In Process"</formula>
    </cfRule>
    <cfRule type="expression" dxfId="94" priority="26">
      <formula>$B47="Complete"</formula>
    </cfRule>
  </conditionalFormatting>
  <conditionalFormatting sqref="H65:H84">
    <cfRule type="expression" dxfId="93" priority="43">
      <formula>$B65="In Process"</formula>
    </cfRule>
    <cfRule type="expression" dxfId="92" priority="44">
      <formula>$B65="Complete"</formula>
    </cfRule>
  </conditionalFormatting>
  <conditionalFormatting sqref="H86:H89">
    <cfRule type="expression" dxfId="91" priority="79">
      <formula>$B86="In Process"</formula>
    </cfRule>
    <cfRule type="expression" dxfId="90" priority="80">
      <formula>$B86="Complete"</formula>
    </cfRule>
  </conditionalFormatting>
  <conditionalFormatting sqref="H91:H100">
    <cfRule type="expression" dxfId="89" priority="88">
      <formula>$B91="Complete"</formula>
    </cfRule>
    <cfRule type="expression" dxfId="88" priority="87">
      <formula>$B91="In Process"</formula>
    </cfRule>
  </conditionalFormatting>
  <conditionalFormatting sqref="H102:H107 H187:H188 H172:H184">
    <cfRule type="expression" dxfId="87" priority="32">
      <formula>$B102="Complete"</formula>
    </cfRule>
    <cfRule type="expression" dxfId="86" priority="31">
      <formula>$B102="In Process"</formula>
    </cfRule>
  </conditionalFormatting>
  <conditionalFormatting sqref="H142:H149 A137:H141">
    <cfRule type="expression" dxfId="85" priority="133">
      <formula>$B137="In Process"</formula>
    </cfRule>
    <cfRule type="expression" dxfId="84" priority="134">
      <formula>$B137="Complete"</formula>
    </cfRule>
  </conditionalFormatting>
  <conditionalFormatting sqref="H151:H159">
    <cfRule type="expression" dxfId="83" priority="139">
      <formula>$B151="In Process"</formula>
    </cfRule>
    <cfRule type="expression" dxfId="82" priority="140">
      <formula>$B151="Complete"</formula>
    </cfRule>
  </conditionalFormatting>
  <conditionalFormatting sqref="H161:H170">
    <cfRule type="expression" dxfId="81" priority="141">
      <formula>$B161="In Process"</formula>
    </cfRule>
    <cfRule type="expression" dxfId="80" priority="142">
      <formula>$B161="Complete"</formula>
    </cfRule>
  </conditionalFormatting>
  <conditionalFormatting sqref="H222:H234">
    <cfRule type="expression" dxfId="79" priority="258">
      <formula>$B222="In Process"</formula>
    </cfRule>
    <cfRule type="expression" dxfId="78" priority="259">
      <formula>$B222="Complete"</formula>
    </cfRule>
  </conditionalFormatting>
  <conditionalFormatting sqref="K54">
    <cfRule type="expression" dxfId="60" priority="168">
      <formula>$B54="In Process"</formula>
    </cfRule>
    <cfRule type="expression" dxfId="59" priority="169">
      <formula>$B54="Complete"</formula>
    </cfRule>
  </conditionalFormatting>
  <conditionalFormatting sqref="H185:H186">
    <cfRule type="expression" dxfId="3" priority="3">
      <formula>$B185="In Process"</formula>
    </cfRule>
    <cfRule type="expression" dxfId="2" priority="4">
      <formula>$B185="Complete"</formula>
    </cfRule>
  </conditionalFormatting>
  <conditionalFormatting sqref="A123:H133">
    <cfRule type="expression" dxfId="1" priority="1">
      <formula>$B123="In Process"</formula>
    </cfRule>
    <cfRule type="expression" dxfId="0" priority="2">
      <formula>$B123="Complete"</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Legal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spencer brown</cp:lastModifiedBy>
  <dcterms:created xsi:type="dcterms:W3CDTF">2024-07-29T18:49:34Z</dcterms:created>
  <dcterms:modified xsi:type="dcterms:W3CDTF">2024-09-08T18:16:53Z</dcterms:modified>
</cp:coreProperties>
</file>