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D11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Eric Bauer</author>
  </authors>
  <commentList>
    <comment ref="E14" authorId="0">
      <text>
        <r>
          <rPr>
            <b/>
            <sz val="9"/>
            <color indexed="81"/>
            <rFont val="Tahoma"/>
            <charset val="1"/>
          </rPr>
          <t>Eric Bauer:</t>
        </r>
        <r>
          <rPr>
            <sz val="9"/>
            <color indexed="81"/>
            <rFont val="Tahoma"/>
            <charset val="1"/>
          </rPr>
          <t xml:space="preserve">
Create single mode valued matrix. Issue: must create PLSQL script for data compilation</t>
        </r>
      </text>
    </comment>
  </commentList>
</comments>
</file>

<file path=xl/sharedStrings.xml><?xml version="1.0" encoding="utf-8"?>
<sst xmlns="http://schemas.openxmlformats.org/spreadsheetml/2006/main" count="47" uniqueCount="34">
  <si>
    <t>Task</t>
  </si>
  <si>
    <t>Start Date</t>
  </si>
  <si>
    <t>Duration</t>
  </si>
  <si>
    <t>Choose Data set</t>
  </si>
  <si>
    <t>Choose visualization library</t>
  </si>
  <si>
    <t>Choose data set data points</t>
  </si>
  <si>
    <t>Research mongoDB -EB</t>
  </si>
  <si>
    <t>Research node.js -EB</t>
  </si>
  <si>
    <t>Research HTML -AK</t>
  </si>
  <si>
    <t>Research CSS -AK</t>
  </si>
  <si>
    <t>Research JS -AK</t>
  </si>
  <si>
    <t>Create data set CSV- EB</t>
  </si>
  <si>
    <t>Implement mongoDB -EB</t>
  </si>
  <si>
    <t>Research D3.js</t>
  </si>
  <si>
    <t>Implement node.js -EB</t>
  </si>
  <si>
    <t>Create basic container webpage -AK</t>
  </si>
  <si>
    <t>Test basic data set CR[UD] - EB</t>
  </si>
  <si>
    <t>Test basic webpage functionality - AK</t>
  </si>
  <si>
    <t>Test basic visualzation population</t>
  </si>
  <si>
    <t>Fully implement visualization</t>
  </si>
  <si>
    <t>Test visualization interaction</t>
  </si>
  <si>
    <t>Polish webpage HTML, CSS</t>
  </si>
  <si>
    <t>Implement template D3.js visualization</t>
  </si>
  <si>
    <t>Post final product</t>
  </si>
  <si>
    <t>End Date</t>
  </si>
  <si>
    <t>Project Plan -EB</t>
  </si>
  <si>
    <t>leancanvas blueprint -AK</t>
  </si>
  <si>
    <t>Create mockup -EB</t>
  </si>
  <si>
    <t>Status</t>
  </si>
  <si>
    <t>Complete</t>
  </si>
  <si>
    <t>In progress</t>
  </si>
  <si>
    <t>unknown</t>
  </si>
  <si>
    <t>DELAYED</t>
  </si>
  <si>
    <t>Complete-EB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</si>
</sst>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Sheet1!$A$2:$A$25</c:f>
              <c:strCache>
                <c:ptCount val="24"/>
                <c:pt idx="0">
                  <c:v>Choose Data set</c:v>
                </c:pt>
                <c:pt idx="1">
                  <c:v>Choose visualization library</c:v>
                </c:pt>
                <c:pt idx="2">
                  <c:v>Project Plan -EB</c:v>
                </c:pt>
                <c:pt idx="3">
                  <c:v>leancanvas blueprint -AK</c:v>
                </c:pt>
                <c:pt idx="4">
                  <c:v>Create mockup -EB</c:v>
                </c:pt>
                <c:pt idx="5">
                  <c:v>Research D3.js</c:v>
                </c:pt>
                <c:pt idx="6">
                  <c:v>Research mongoDB -EB</c:v>
                </c:pt>
                <c:pt idx="7">
                  <c:v>Research node.js -EB</c:v>
                </c:pt>
                <c:pt idx="8">
                  <c:v>Research JS -AK</c:v>
                </c:pt>
                <c:pt idx="9">
                  <c:v>Research HTML -AK</c:v>
                </c:pt>
                <c:pt idx="10">
                  <c:v>Research CSS -AK</c:v>
                </c:pt>
                <c:pt idx="11">
                  <c:v>Choose data set data points</c:v>
                </c:pt>
                <c:pt idx="12">
                  <c:v>Create data set CSV- EB</c:v>
                </c:pt>
                <c:pt idx="13">
                  <c:v>Implement mongoDB -EB</c:v>
                </c:pt>
                <c:pt idx="14">
                  <c:v>Implement node.js -EB</c:v>
                </c:pt>
                <c:pt idx="15">
                  <c:v>Create basic container webpage -AK</c:v>
                </c:pt>
                <c:pt idx="16">
                  <c:v>Implement template D3.js visualization</c:v>
                </c:pt>
                <c:pt idx="17">
                  <c:v>Test basic webpage functionality - AK</c:v>
                </c:pt>
                <c:pt idx="18">
                  <c:v>Test basic data set CR[UD] - EB</c:v>
                </c:pt>
                <c:pt idx="19">
                  <c:v>Test basic visualzation population</c:v>
                </c:pt>
                <c:pt idx="20">
                  <c:v>Fully implement visualization</c:v>
                </c:pt>
                <c:pt idx="21">
                  <c:v>Test visualization interaction</c:v>
                </c:pt>
                <c:pt idx="22">
                  <c:v>Polish webpage HTML, CSS</c:v>
                </c:pt>
                <c:pt idx="23">
                  <c:v>Post final product</c:v>
                </c:pt>
              </c:strCache>
            </c:strRef>
          </c:cat>
          <c:val>
            <c:numRef>
              <c:f>Sheet1!$B$2:$B$25</c:f>
              <c:numCache>
                <c:formatCode>[$-409]d\-mmm;@</c:formatCode>
                <c:ptCount val="24"/>
                <c:pt idx="0">
                  <c:v>41361</c:v>
                </c:pt>
                <c:pt idx="1">
                  <c:v>41361</c:v>
                </c:pt>
                <c:pt idx="2">
                  <c:v>41369</c:v>
                </c:pt>
                <c:pt idx="3">
                  <c:v>41369</c:v>
                </c:pt>
                <c:pt idx="4">
                  <c:v>41370</c:v>
                </c:pt>
                <c:pt idx="5">
                  <c:v>41368</c:v>
                </c:pt>
                <c:pt idx="6">
                  <c:v>41370</c:v>
                </c:pt>
                <c:pt idx="7">
                  <c:v>41372</c:v>
                </c:pt>
                <c:pt idx="8">
                  <c:v>41372</c:v>
                </c:pt>
                <c:pt idx="9">
                  <c:v>41375</c:v>
                </c:pt>
                <c:pt idx="10">
                  <c:v>41377</c:v>
                </c:pt>
                <c:pt idx="11">
                  <c:v>41372</c:v>
                </c:pt>
                <c:pt idx="12">
                  <c:v>41386</c:v>
                </c:pt>
                <c:pt idx="13">
                  <c:v>41372</c:v>
                </c:pt>
                <c:pt idx="14">
                  <c:v>41372</c:v>
                </c:pt>
                <c:pt idx="15">
                  <c:v>41379</c:v>
                </c:pt>
                <c:pt idx="16">
                  <c:v>41379</c:v>
                </c:pt>
                <c:pt idx="17">
                  <c:v>41380</c:v>
                </c:pt>
                <c:pt idx="18">
                  <c:v>41381</c:v>
                </c:pt>
                <c:pt idx="19">
                  <c:v>41381</c:v>
                </c:pt>
                <c:pt idx="20">
                  <c:v>41383</c:v>
                </c:pt>
                <c:pt idx="21">
                  <c:v>41383</c:v>
                </c:pt>
                <c:pt idx="22">
                  <c:v>41390</c:v>
                </c:pt>
                <c:pt idx="23">
                  <c:v>41397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6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9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3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Sheet1!$A$2:$A$25</c:f>
              <c:strCache>
                <c:ptCount val="24"/>
                <c:pt idx="0">
                  <c:v>Choose Data set</c:v>
                </c:pt>
                <c:pt idx="1">
                  <c:v>Choose visualization library</c:v>
                </c:pt>
                <c:pt idx="2">
                  <c:v>Project Plan -EB</c:v>
                </c:pt>
                <c:pt idx="3">
                  <c:v>leancanvas blueprint -AK</c:v>
                </c:pt>
                <c:pt idx="4">
                  <c:v>Create mockup -EB</c:v>
                </c:pt>
                <c:pt idx="5">
                  <c:v>Research D3.js</c:v>
                </c:pt>
                <c:pt idx="6">
                  <c:v>Research mongoDB -EB</c:v>
                </c:pt>
                <c:pt idx="7">
                  <c:v>Research node.js -EB</c:v>
                </c:pt>
                <c:pt idx="8">
                  <c:v>Research JS -AK</c:v>
                </c:pt>
                <c:pt idx="9">
                  <c:v>Research HTML -AK</c:v>
                </c:pt>
                <c:pt idx="10">
                  <c:v>Research CSS -AK</c:v>
                </c:pt>
                <c:pt idx="11">
                  <c:v>Choose data set data points</c:v>
                </c:pt>
                <c:pt idx="12">
                  <c:v>Create data set CSV- EB</c:v>
                </c:pt>
                <c:pt idx="13">
                  <c:v>Implement mongoDB -EB</c:v>
                </c:pt>
                <c:pt idx="14">
                  <c:v>Implement node.js -EB</c:v>
                </c:pt>
                <c:pt idx="15">
                  <c:v>Create basic container webpage -AK</c:v>
                </c:pt>
                <c:pt idx="16">
                  <c:v>Implement template D3.js visualization</c:v>
                </c:pt>
                <c:pt idx="17">
                  <c:v>Test basic webpage functionality - AK</c:v>
                </c:pt>
                <c:pt idx="18">
                  <c:v>Test basic data set CR[UD] - EB</c:v>
                </c:pt>
                <c:pt idx="19">
                  <c:v>Test basic visualzation population</c:v>
                </c:pt>
                <c:pt idx="20">
                  <c:v>Fully implement visualization</c:v>
                </c:pt>
                <c:pt idx="21">
                  <c:v>Test visualization interaction</c:v>
                </c:pt>
                <c:pt idx="22">
                  <c:v>Polish webpage HTML, CSS</c:v>
                </c:pt>
                <c:pt idx="23">
                  <c:v>Post final product</c:v>
                </c:pt>
              </c:strCache>
            </c:strRef>
          </c:cat>
          <c:val>
            <c:numRef>
              <c:f>Sheet1!$C$2:$C$25</c:f>
              <c:numCache>
                <c:formatCode>0.00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13408"/>
        <c:axId val="61314944"/>
      </c:barChart>
      <c:catAx>
        <c:axId val="61313408"/>
        <c:scaling>
          <c:orientation val="maxMin"/>
        </c:scaling>
        <c:delete val="0"/>
        <c:axPos val="l"/>
        <c:majorTickMark val="out"/>
        <c:minorTickMark val="none"/>
        <c:tickLblPos val="nextTo"/>
        <c:crossAx val="61314944"/>
        <c:crossesAt val="41340"/>
        <c:auto val="1"/>
        <c:lblAlgn val="ctr"/>
        <c:lblOffset val="100"/>
        <c:noMultiLvlLbl val="0"/>
      </c:catAx>
      <c:valAx>
        <c:axId val="61314944"/>
        <c:scaling>
          <c:orientation val="minMax"/>
          <c:max val="41411"/>
          <c:min val="41361"/>
        </c:scaling>
        <c:delete val="0"/>
        <c:axPos val="t"/>
        <c:majorGridlines/>
        <c:minorGridlines>
          <c:spPr>
            <a:ln>
              <a:solidFill>
                <a:schemeClr val="accent1">
                  <a:alpha val="34000"/>
                </a:schemeClr>
              </a:solidFill>
            </a:ln>
          </c:spPr>
        </c:minorGridlines>
        <c:numFmt formatCode="m/d;@" sourceLinked="0"/>
        <c:majorTickMark val="out"/>
        <c:minorTickMark val="out"/>
        <c:tickLblPos val="nextTo"/>
        <c:crossAx val="61313408"/>
        <c:crosses val="autoZero"/>
        <c:crossBetween val="between"/>
        <c:majorUnit val="2"/>
        <c:minorUnit val="1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38100</xdr:rowOff>
    </xdr:from>
    <xdr:to>
      <xdr:col>22</xdr:col>
      <xdr:colOff>571500</xdr:colOff>
      <xdr:row>31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3" sqref="E23"/>
    </sheetView>
  </sheetViews>
  <sheetFormatPr defaultRowHeight="14.4" x14ac:dyDescent="0.3"/>
  <cols>
    <col min="1" max="1" width="33" bestFit="1" customWidth="1"/>
    <col min="2" max="2" width="8.88671875" style="1"/>
    <col min="3" max="3" width="8.88671875" style="2"/>
  </cols>
  <sheetData>
    <row r="1" spans="1:5" x14ac:dyDescent="0.3">
      <c r="A1" s="3" t="s">
        <v>0</v>
      </c>
      <c r="B1" s="4" t="s">
        <v>1</v>
      </c>
      <c r="C1" s="5" t="s">
        <v>2</v>
      </c>
      <c r="D1" t="s">
        <v>24</v>
      </c>
      <c r="E1" t="s">
        <v>28</v>
      </c>
    </row>
    <row r="2" spans="1:5" x14ac:dyDescent="0.3">
      <c r="A2" t="s">
        <v>3</v>
      </c>
      <c r="B2" s="1">
        <v>41361</v>
      </c>
      <c r="C2" s="2">
        <v>7</v>
      </c>
      <c r="D2" s="1">
        <f>SUM(B2,C2)</f>
        <v>41368</v>
      </c>
      <c r="E2" t="s">
        <v>29</v>
      </c>
    </row>
    <row r="3" spans="1:5" x14ac:dyDescent="0.3">
      <c r="A3" t="s">
        <v>4</v>
      </c>
      <c r="B3" s="1">
        <v>41361</v>
      </c>
      <c r="C3" s="2">
        <v>7</v>
      </c>
      <c r="D3" s="1">
        <f t="shared" ref="D3:D25" si="0">SUM(B3,C3)</f>
        <v>41368</v>
      </c>
      <c r="E3" t="s">
        <v>29</v>
      </c>
    </row>
    <row r="4" spans="1:5" x14ac:dyDescent="0.3">
      <c r="A4" t="s">
        <v>25</v>
      </c>
      <c r="B4" s="1">
        <v>41369</v>
      </c>
      <c r="C4" s="2">
        <v>1</v>
      </c>
      <c r="D4" s="1">
        <f t="shared" si="0"/>
        <v>41370</v>
      </c>
      <c r="E4" t="s">
        <v>29</v>
      </c>
    </row>
    <row r="5" spans="1:5" x14ac:dyDescent="0.3">
      <c r="A5" t="s">
        <v>26</v>
      </c>
      <c r="B5" s="1">
        <v>41369</v>
      </c>
      <c r="C5" s="2">
        <v>3</v>
      </c>
      <c r="D5" s="1">
        <f t="shared" si="0"/>
        <v>41372</v>
      </c>
      <c r="E5" t="s">
        <v>29</v>
      </c>
    </row>
    <row r="6" spans="1:5" x14ac:dyDescent="0.3">
      <c r="A6" t="s">
        <v>27</v>
      </c>
      <c r="B6" s="1">
        <v>41370</v>
      </c>
      <c r="C6" s="2">
        <v>1</v>
      </c>
      <c r="D6" s="1">
        <f t="shared" si="0"/>
        <v>41371</v>
      </c>
      <c r="E6" t="s">
        <v>29</v>
      </c>
    </row>
    <row r="7" spans="1:5" x14ac:dyDescent="0.3">
      <c r="A7" t="s">
        <v>13</v>
      </c>
      <c r="B7" s="1">
        <v>41368</v>
      </c>
      <c r="C7" s="2">
        <v>7</v>
      </c>
      <c r="D7" s="1">
        <f t="shared" si="0"/>
        <v>41375</v>
      </c>
      <c r="E7" t="s">
        <v>30</v>
      </c>
    </row>
    <row r="8" spans="1:5" x14ac:dyDescent="0.3">
      <c r="A8" t="s">
        <v>6</v>
      </c>
      <c r="B8" s="1">
        <v>41370</v>
      </c>
      <c r="C8" s="2">
        <v>2</v>
      </c>
      <c r="D8" s="1">
        <f t="shared" si="0"/>
        <v>41372</v>
      </c>
      <c r="E8" t="s">
        <v>30</v>
      </c>
    </row>
    <row r="9" spans="1:5" x14ac:dyDescent="0.3">
      <c r="A9" t="s">
        <v>7</v>
      </c>
      <c r="B9" s="1">
        <v>41372</v>
      </c>
      <c r="C9" s="2">
        <v>2</v>
      </c>
      <c r="D9" s="1">
        <f t="shared" si="0"/>
        <v>41374</v>
      </c>
      <c r="E9" t="s">
        <v>29</v>
      </c>
    </row>
    <row r="10" spans="1:5" x14ac:dyDescent="0.3">
      <c r="A10" t="s">
        <v>10</v>
      </c>
      <c r="B10" s="1">
        <v>41372</v>
      </c>
      <c r="C10" s="2">
        <v>3</v>
      </c>
      <c r="D10" s="1">
        <f t="shared" si="0"/>
        <v>41375</v>
      </c>
      <c r="E10" t="s">
        <v>30</v>
      </c>
    </row>
    <row r="11" spans="1:5" x14ac:dyDescent="0.3">
      <c r="A11" t="s">
        <v>8</v>
      </c>
      <c r="B11" s="1">
        <v>41375</v>
      </c>
      <c r="C11" s="2">
        <v>2</v>
      </c>
      <c r="D11" s="1">
        <f t="shared" si="0"/>
        <v>41377</v>
      </c>
      <c r="E11" t="s">
        <v>31</v>
      </c>
    </row>
    <row r="12" spans="1:5" x14ac:dyDescent="0.3">
      <c r="A12" t="s">
        <v>9</v>
      </c>
      <c r="B12" s="1">
        <v>41377</v>
      </c>
      <c r="C12" s="2">
        <v>2</v>
      </c>
      <c r="D12" s="1">
        <f t="shared" si="0"/>
        <v>41379</v>
      </c>
      <c r="E12" t="s">
        <v>31</v>
      </c>
    </row>
    <row r="13" spans="1:5" x14ac:dyDescent="0.3">
      <c r="A13" t="s">
        <v>5</v>
      </c>
      <c r="B13" s="1">
        <v>41372</v>
      </c>
      <c r="C13" s="2">
        <v>1</v>
      </c>
      <c r="D13" s="1">
        <f t="shared" si="0"/>
        <v>41373</v>
      </c>
      <c r="E13" t="s">
        <v>29</v>
      </c>
    </row>
    <row r="14" spans="1:5" x14ac:dyDescent="0.3">
      <c r="A14" t="s">
        <v>11</v>
      </c>
      <c r="B14" s="1">
        <v>41386</v>
      </c>
      <c r="C14" s="2">
        <v>4</v>
      </c>
      <c r="D14" s="1">
        <f t="shared" si="0"/>
        <v>41390</v>
      </c>
      <c r="E14" t="s">
        <v>32</v>
      </c>
    </row>
    <row r="15" spans="1:5" x14ac:dyDescent="0.3">
      <c r="A15" t="s">
        <v>12</v>
      </c>
      <c r="B15" s="1">
        <v>41372</v>
      </c>
      <c r="C15" s="2">
        <v>7</v>
      </c>
      <c r="D15" s="1">
        <f t="shared" si="0"/>
        <v>41379</v>
      </c>
      <c r="E15" t="s">
        <v>29</v>
      </c>
    </row>
    <row r="16" spans="1:5" x14ac:dyDescent="0.3">
      <c r="A16" t="s">
        <v>14</v>
      </c>
      <c r="B16" s="1">
        <v>41372</v>
      </c>
      <c r="C16" s="2">
        <v>7</v>
      </c>
      <c r="D16" s="1">
        <f t="shared" si="0"/>
        <v>41379</v>
      </c>
      <c r="E16" t="s">
        <v>29</v>
      </c>
    </row>
    <row r="17" spans="1:5" x14ac:dyDescent="0.3">
      <c r="A17" t="s">
        <v>15</v>
      </c>
      <c r="B17" s="1">
        <v>41379</v>
      </c>
      <c r="C17" s="2">
        <v>1</v>
      </c>
      <c r="D17" s="1">
        <f t="shared" si="0"/>
        <v>41380</v>
      </c>
      <c r="E17" t="s">
        <v>33</v>
      </c>
    </row>
    <row r="18" spans="1:5" x14ac:dyDescent="0.3">
      <c r="A18" t="s">
        <v>22</v>
      </c>
      <c r="B18" s="1">
        <v>41379</v>
      </c>
      <c r="C18" s="2">
        <v>1</v>
      </c>
      <c r="D18" s="1">
        <f t="shared" si="0"/>
        <v>41380</v>
      </c>
      <c r="E18" t="s">
        <v>33</v>
      </c>
    </row>
    <row r="19" spans="1:5" x14ac:dyDescent="0.3">
      <c r="A19" t="s">
        <v>17</v>
      </c>
      <c r="B19" s="1">
        <v>41380</v>
      </c>
      <c r="C19" s="2">
        <v>1</v>
      </c>
      <c r="D19" s="1">
        <f t="shared" si="0"/>
        <v>41381</v>
      </c>
      <c r="E19" t="s">
        <v>33</v>
      </c>
    </row>
    <row r="20" spans="1:5" x14ac:dyDescent="0.3">
      <c r="A20" t="s">
        <v>16</v>
      </c>
      <c r="B20" s="1">
        <v>41381</v>
      </c>
      <c r="C20" s="2">
        <v>2</v>
      </c>
      <c r="D20" s="1">
        <f t="shared" si="0"/>
        <v>41383</v>
      </c>
    </row>
    <row r="21" spans="1:5" x14ac:dyDescent="0.3">
      <c r="A21" t="s">
        <v>18</v>
      </c>
      <c r="B21" s="1">
        <v>41381</v>
      </c>
      <c r="C21" s="2">
        <v>2</v>
      </c>
      <c r="D21" s="1">
        <f t="shared" si="0"/>
        <v>41383</v>
      </c>
    </row>
    <row r="22" spans="1:5" x14ac:dyDescent="0.3">
      <c r="A22" t="s">
        <v>19</v>
      </c>
      <c r="B22" s="1">
        <v>41383</v>
      </c>
      <c r="C22" s="2">
        <v>7</v>
      </c>
      <c r="D22" s="1">
        <f t="shared" si="0"/>
        <v>41390</v>
      </c>
    </row>
    <row r="23" spans="1:5" x14ac:dyDescent="0.3">
      <c r="A23" t="s">
        <v>20</v>
      </c>
      <c r="B23" s="1">
        <v>41383</v>
      </c>
      <c r="C23" s="2">
        <v>7</v>
      </c>
      <c r="D23" s="1">
        <f t="shared" si="0"/>
        <v>41390</v>
      </c>
    </row>
    <row r="24" spans="1:5" x14ac:dyDescent="0.3">
      <c r="A24" t="s">
        <v>21</v>
      </c>
      <c r="B24" s="1">
        <v>41390</v>
      </c>
      <c r="C24" s="2">
        <v>7</v>
      </c>
      <c r="D24" s="1">
        <f t="shared" si="0"/>
        <v>41397</v>
      </c>
    </row>
    <row r="25" spans="1:5" x14ac:dyDescent="0.3">
      <c r="A25" t="s">
        <v>23</v>
      </c>
      <c r="B25" s="1">
        <v>41397</v>
      </c>
      <c r="C25" s="2">
        <v>7</v>
      </c>
      <c r="D25" s="1">
        <f t="shared" si="0"/>
        <v>41404</v>
      </c>
    </row>
    <row r="26" spans="1:5" x14ac:dyDescent="0.3">
      <c r="B26" s="1">
        <v>41411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Bauer</dc:creator>
  <cp:lastModifiedBy>Eric Bauer</cp:lastModifiedBy>
  <dcterms:created xsi:type="dcterms:W3CDTF">2013-04-05T22:44:02Z</dcterms:created>
  <dcterms:modified xsi:type="dcterms:W3CDTF">2013-04-22T00:54:51Z</dcterms:modified>
</cp:coreProperties>
</file>