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<sst xmlns="http://schemas.openxmlformats.org/spreadsheetml/2006/main" count="4" uniqueCount="4">
  <si>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Purchase Order Amount</t>
  </si>
  <si>
    <t>Purchase Order Quantity</t>
  </si>
  <si>
    <t>PO Sent in Advance of Delivery</t>
  </si>
  <si>
    <t>Defect Percent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</si>
</sst>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Inconsolata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2.86"/>
    <col customWidth="1" min="3" max="3" width="34.71"/>
    <col customWidth="1" min="4" max="4" width="21.43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f t="shared" ref="A2:A700" si="1">RANDBETWEEN(5000,50000)</f>
        <v>33386</v>
      </c>
      <c r="B2" s="4">
        <f>RANDBETWEEN(100,4500)</f>
        <v>238</v>
      </c>
      <c r="C2" s="2">
        <v>58.0</v>
      </c>
      <c r="D2" s="2">
        <v>4.9</v>
      </c>
    </row>
    <row r="3">
      <c r="A3" s="3">
        <f t="shared" si="1"/>
        <v>48477</v>
      </c>
      <c r="B3" s="2">
        <v>898.0</v>
      </c>
      <c r="C3" s="2">
        <v>45.0</v>
      </c>
      <c r="D3" s="2">
        <v>8.4</v>
      </c>
    </row>
    <row r="4">
      <c r="A4" s="3">
        <f t="shared" si="1"/>
        <v>31688</v>
      </c>
      <c r="B4" s="2">
        <v>157.0</v>
      </c>
      <c r="C4" s="2">
        <v>2.0</v>
      </c>
      <c r="D4" s="2">
        <v>1.2</v>
      </c>
    </row>
    <row r="5">
      <c r="A5" s="3">
        <f t="shared" si="1"/>
        <v>27115</v>
      </c>
      <c r="B5" s="2">
        <v>157.0</v>
      </c>
      <c r="C5" s="2">
        <v>87.0</v>
      </c>
      <c r="D5" s="3">
        <f t="shared" ref="D5:D12" si="2">RANDBETWEEN(0.1,5.5)/10</f>
        <v>0.4</v>
      </c>
    </row>
    <row r="6">
      <c r="A6" s="3">
        <f t="shared" si="1"/>
        <v>9028</v>
      </c>
      <c r="B6" s="5">
        <f t="shared" ref="B6:B700" si="3">RANDBETWEEN(100,1000)</f>
        <v>979</v>
      </c>
      <c r="C6" s="5">
        <f t="shared" ref="C6:C633" si="4">RANDBETWEEN(1,100)</f>
        <v>79</v>
      </c>
      <c r="D6" s="3">
        <f t="shared" si="2"/>
        <v>0.1</v>
      </c>
    </row>
    <row r="7">
      <c r="A7" s="3">
        <f t="shared" si="1"/>
        <v>18450</v>
      </c>
      <c r="B7" s="5">
        <f t="shared" si="3"/>
        <v>600</v>
      </c>
      <c r="C7" s="5">
        <f t="shared" si="4"/>
        <v>96</v>
      </c>
      <c r="D7" s="3">
        <f t="shared" si="2"/>
        <v>0.3</v>
      </c>
    </row>
    <row r="8">
      <c r="A8" s="3">
        <f t="shared" si="1"/>
        <v>16255</v>
      </c>
      <c r="B8" s="5">
        <f t="shared" si="3"/>
        <v>910</v>
      </c>
      <c r="C8" s="5">
        <f t="shared" si="4"/>
        <v>63</v>
      </c>
      <c r="D8" s="3">
        <f t="shared" si="2"/>
        <v>0.2</v>
      </c>
    </row>
    <row r="9">
      <c r="A9" s="3">
        <f t="shared" si="1"/>
        <v>7038</v>
      </c>
      <c r="B9" s="5">
        <f t="shared" si="3"/>
        <v>900</v>
      </c>
      <c r="C9" s="5">
        <f t="shared" si="4"/>
        <v>30</v>
      </c>
      <c r="D9" s="3">
        <f t="shared" si="2"/>
        <v>0.4</v>
      </c>
    </row>
    <row r="10">
      <c r="A10" s="3">
        <f t="shared" si="1"/>
        <v>48755</v>
      </c>
      <c r="B10" s="5">
        <f t="shared" si="3"/>
        <v>918</v>
      </c>
      <c r="C10" s="5">
        <f t="shared" si="4"/>
        <v>84</v>
      </c>
      <c r="D10" s="3">
        <f t="shared" si="2"/>
        <v>0.1</v>
      </c>
    </row>
    <row r="11">
      <c r="A11" s="3">
        <f t="shared" si="1"/>
        <v>31736</v>
      </c>
      <c r="B11" s="5">
        <f t="shared" si="3"/>
        <v>842</v>
      </c>
      <c r="C11" s="5">
        <f t="shared" si="4"/>
        <v>28</v>
      </c>
      <c r="D11" s="3">
        <f t="shared" si="2"/>
        <v>0.2</v>
      </c>
    </row>
    <row r="12">
      <c r="A12" s="3">
        <f t="shared" si="1"/>
        <v>36382</v>
      </c>
      <c r="B12" s="5">
        <f t="shared" si="3"/>
        <v>802</v>
      </c>
      <c r="C12" s="5">
        <f t="shared" si="4"/>
        <v>37</v>
      </c>
      <c r="D12" s="3">
        <f t="shared" si="2"/>
        <v>0.5</v>
      </c>
    </row>
    <row r="13">
      <c r="A13" s="3">
        <f t="shared" si="1"/>
        <v>45135</v>
      </c>
      <c r="B13" s="5">
        <f t="shared" si="3"/>
        <v>808</v>
      </c>
      <c r="C13" s="5">
        <f t="shared" si="4"/>
        <v>44</v>
      </c>
      <c r="D13" s="3">
        <f t="shared" ref="D13:D700" si="5">RANDBETWEEN(5,999)/100</f>
        <v>5.42</v>
      </c>
    </row>
    <row r="14">
      <c r="A14" s="3">
        <f t="shared" si="1"/>
        <v>21207</v>
      </c>
      <c r="B14" s="5">
        <f t="shared" si="3"/>
        <v>594</v>
      </c>
      <c r="C14" s="5">
        <f t="shared" si="4"/>
        <v>74</v>
      </c>
      <c r="D14" s="3">
        <f t="shared" si="5"/>
        <v>3.53</v>
      </c>
    </row>
    <row r="15">
      <c r="A15" s="3">
        <f t="shared" si="1"/>
        <v>33476</v>
      </c>
      <c r="B15" s="5">
        <f t="shared" si="3"/>
        <v>794</v>
      </c>
      <c r="C15" s="5">
        <f t="shared" si="4"/>
        <v>92</v>
      </c>
      <c r="D15" s="3">
        <f t="shared" si="5"/>
        <v>5.61</v>
      </c>
    </row>
    <row r="16">
      <c r="A16" s="3">
        <f t="shared" si="1"/>
        <v>38606</v>
      </c>
      <c r="B16" s="5">
        <f t="shared" si="3"/>
        <v>540</v>
      </c>
      <c r="C16" s="5">
        <f t="shared" si="4"/>
        <v>1</v>
      </c>
      <c r="D16" s="3">
        <f t="shared" si="5"/>
        <v>6.9</v>
      </c>
    </row>
    <row r="17">
      <c r="A17" s="3">
        <f t="shared" si="1"/>
        <v>20274</v>
      </c>
      <c r="B17" s="5">
        <f t="shared" si="3"/>
        <v>329</v>
      </c>
      <c r="C17" s="5">
        <f t="shared" si="4"/>
        <v>62</v>
      </c>
      <c r="D17" s="3">
        <f t="shared" si="5"/>
        <v>7.07</v>
      </c>
    </row>
    <row r="18">
      <c r="A18" s="3">
        <f t="shared" si="1"/>
        <v>6240</v>
      </c>
      <c r="B18" s="5">
        <f t="shared" si="3"/>
        <v>202</v>
      </c>
      <c r="C18" s="5">
        <f t="shared" si="4"/>
        <v>43</v>
      </c>
      <c r="D18" s="3">
        <f t="shared" si="5"/>
        <v>9.73</v>
      </c>
    </row>
    <row r="19">
      <c r="A19" s="3">
        <f t="shared" si="1"/>
        <v>36590</v>
      </c>
      <c r="B19" s="5">
        <f t="shared" si="3"/>
        <v>755</v>
      </c>
      <c r="C19" s="5">
        <f t="shared" si="4"/>
        <v>8</v>
      </c>
      <c r="D19" s="3">
        <f t="shared" si="5"/>
        <v>5.34</v>
      </c>
    </row>
    <row r="20">
      <c r="A20" s="3">
        <f t="shared" si="1"/>
        <v>6422</v>
      </c>
      <c r="B20" s="5">
        <f t="shared" si="3"/>
        <v>126</v>
      </c>
      <c r="C20" s="5">
        <f t="shared" si="4"/>
        <v>4</v>
      </c>
      <c r="D20" s="3">
        <f t="shared" si="5"/>
        <v>5.03</v>
      </c>
    </row>
    <row r="21">
      <c r="A21" s="3">
        <f t="shared" si="1"/>
        <v>22406</v>
      </c>
      <c r="B21" s="5">
        <f t="shared" si="3"/>
        <v>206</v>
      </c>
      <c r="C21" s="5">
        <f t="shared" si="4"/>
        <v>2</v>
      </c>
      <c r="D21" s="3">
        <f t="shared" si="5"/>
        <v>7.46</v>
      </c>
    </row>
    <row r="22">
      <c r="A22" s="3">
        <f t="shared" si="1"/>
        <v>48974</v>
      </c>
      <c r="B22" s="5">
        <f t="shared" si="3"/>
        <v>392</v>
      </c>
      <c r="C22" s="5">
        <f t="shared" si="4"/>
        <v>3</v>
      </c>
      <c r="D22" s="3">
        <f t="shared" si="5"/>
        <v>8.77</v>
      </c>
    </row>
    <row r="23">
      <c r="A23" s="3">
        <f t="shared" si="1"/>
        <v>34867</v>
      </c>
      <c r="B23" s="5">
        <f t="shared" si="3"/>
        <v>456</v>
      </c>
      <c r="C23" s="5">
        <f t="shared" si="4"/>
        <v>74</v>
      </c>
      <c r="D23" s="3">
        <f t="shared" si="5"/>
        <v>0.07</v>
      </c>
    </row>
    <row r="24">
      <c r="A24" s="3">
        <f t="shared" si="1"/>
        <v>9544</v>
      </c>
      <c r="B24" s="5">
        <f t="shared" si="3"/>
        <v>699</v>
      </c>
      <c r="C24" s="5">
        <f t="shared" si="4"/>
        <v>92</v>
      </c>
      <c r="D24" s="3">
        <f t="shared" si="5"/>
        <v>2.73</v>
      </c>
    </row>
    <row r="25">
      <c r="A25" s="3">
        <f t="shared" si="1"/>
        <v>28060</v>
      </c>
      <c r="B25" s="5">
        <f t="shared" si="3"/>
        <v>748</v>
      </c>
      <c r="C25" s="5">
        <f t="shared" si="4"/>
        <v>69</v>
      </c>
      <c r="D25" s="3">
        <f t="shared" si="5"/>
        <v>4.56</v>
      </c>
    </row>
    <row r="26">
      <c r="A26" s="3">
        <f t="shared" si="1"/>
        <v>29868</v>
      </c>
      <c r="B26" s="5">
        <f t="shared" si="3"/>
        <v>256</v>
      </c>
      <c r="C26" s="5">
        <f t="shared" si="4"/>
        <v>34</v>
      </c>
      <c r="D26" s="3">
        <f t="shared" si="5"/>
        <v>1.16</v>
      </c>
    </row>
    <row r="27">
      <c r="A27" s="3">
        <f t="shared" si="1"/>
        <v>38734</v>
      </c>
      <c r="B27" s="5">
        <f t="shared" si="3"/>
        <v>653</v>
      </c>
      <c r="C27" s="5">
        <f t="shared" si="4"/>
        <v>98</v>
      </c>
      <c r="D27" s="3">
        <f t="shared" si="5"/>
        <v>9.57</v>
      </c>
    </row>
    <row r="28">
      <c r="A28" s="3">
        <f t="shared" si="1"/>
        <v>18588</v>
      </c>
      <c r="B28" s="5">
        <f t="shared" si="3"/>
        <v>720</v>
      </c>
      <c r="C28" s="5">
        <f t="shared" si="4"/>
        <v>59</v>
      </c>
      <c r="D28" s="3">
        <f t="shared" si="5"/>
        <v>6.62</v>
      </c>
    </row>
    <row r="29">
      <c r="A29" s="3">
        <f t="shared" si="1"/>
        <v>43157</v>
      </c>
      <c r="B29" s="5">
        <f t="shared" si="3"/>
        <v>777</v>
      </c>
      <c r="C29" s="5">
        <f t="shared" si="4"/>
        <v>74</v>
      </c>
      <c r="D29" s="3">
        <f t="shared" si="5"/>
        <v>0.65</v>
      </c>
    </row>
    <row r="30">
      <c r="A30" s="3">
        <f t="shared" si="1"/>
        <v>40619</v>
      </c>
      <c r="B30" s="5">
        <f t="shared" si="3"/>
        <v>138</v>
      </c>
      <c r="C30" s="5">
        <f t="shared" si="4"/>
        <v>73</v>
      </c>
      <c r="D30" s="3">
        <f t="shared" si="5"/>
        <v>6.36</v>
      </c>
    </row>
    <row r="31">
      <c r="A31" s="3">
        <f t="shared" si="1"/>
        <v>35821</v>
      </c>
      <c r="B31" s="5">
        <f t="shared" si="3"/>
        <v>223</v>
      </c>
      <c r="C31" s="5">
        <f t="shared" si="4"/>
        <v>55</v>
      </c>
      <c r="D31" s="3">
        <f t="shared" si="5"/>
        <v>7.31</v>
      </c>
    </row>
    <row r="32">
      <c r="A32" s="3">
        <f t="shared" si="1"/>
        <v>47599</v>
      </c>
      <c r="B32" s="5">
        <f t="shared" si="3"/>
        <v>560</v>
      </c>
      <c r="C32" s="5">
        <f t="shared" si="4"/>
        <v>58</v>
      </c>
      <c r="D32" s="3">
        <f t="shared" si="5"/>
        <v>3.31</v>
      </c>
    </row>
    <row r="33">
      <c r="A33" s="3">
        <f t="shared" si="1"/>
        <v>23622</v>
      </c>
      <c r="B33" s="5">
        <f t="shared" si="3"/>
        <v>672</v>
      </c>
      <c r="C33" s="5">
        <f t="shared" si="4"/>
        <v>83</v>
      </c>
      <c r="D33" s="3">
        <f t="shared" si="5"/>
        <v>8.31</v>
      </c>
    </row>
    <row r="34">
      <c r="A34" s="3">
        <f t="shared" si="1"/>
        <v>32528</v>
      </c>
      <c r="B34" s="5">
        <f t="shared" si="3"/>
        <v>734</v>
      </c>
      <c r="C34" s="5">
        <f t="shared" si="4"/>
        <v>77</v>
      </c>
      <c r="D34" s="3">
        <f t="shared" si="5"/>
        <v>1.31</v>
      </c>
    </row>
    <row r="35">
      <c r="A35" s="3">
        <f t="shared" si="1"/>
        <v>48335</v>
      </c>
      <c r="B35" s="5">
        <f t="shared" si="3"/>
        <v>147</v>
      </c>
      <c r="C35" s="5">
        <f t="shared" si="4"/>
        <v>80</v>
      </c>
      <c r="D35" s="3">
        <f t="shared" si="5"/>
        <v>6.66</v>
      </c>
    </row>
    <row r="36">
      <c r="A36" s="3">
        <f t="shared" si="1"/>
        <v>42581</v>
      </c>
      <c r="B36" s="5">
        <f t="shared" si="3"/>
        <v>810</v>
      </c>
      <c r="C36" s="5">
        <f t="shared" si="4"/>
        <v>15</v>
      </c>
      <c r="D36" s="3">
        <f t="shared" si="5"/>
        <v>8.43</v>
      </c>
    </row>
    <row r="37">
      <c r="A37" s="3">
        <f t="shared" si="1"/>
        <v>31127</v>
      </c>
      <c r="B37" s="5">
        <f t="shared" si="3"/>
        <v>284</v>
      </c>
      <c r="C37" s="5">
        <f t="shared" si="4"/>
        <v>10</v>
      </c>
      <c r="D37" s="3">
        <f t="shared" si="5"/>
        <v>0.35</v>
      </c>
    </row>
    <row r="38">
      <c r="A38" s="3">
        <f t="shared" si="1"/>
        <v>44835</v>
      </c>
      <c r="B38" s="5">
        <f t="shared" si="3"/>
        <v>142</v>
      </c>
      <c r="C38" s="5">
        <f t="shared" si="4"/>
        <v>44</v>
      </c>
      <c r="D38" s="3">
        <f t="shared" si="5"/>
        <v>8.97</v>
      </c>
    </row>
    <row r="39">
      <c r="A39" s="3">
        <f t="shared" si="1"/>
        <v>9299</v>
      </c>
      <c r="B39" s="5">
        <f t="shared" si="3"/>
        <v>755</v>
      </c>
      <c r="C39" s="5">
        <f t="shared" si="4"/>
        <v>22</v>
      </c>
      <c r="D39" s="3">
        <f t="shared" si="5"/>
        <v>7.5</v>
      </c>
    </row>
    <row r="40">
      <c r="A40" s="3">
        <f t="shared" si="1"/>
        <v>41276</v>
      </c>
      <c r="B40" s="5">
        <f t="shared" si="3"/>
        <v>562</v>
      </c>
      <c r="C40" s="5">
        <f t="shared" si="4"/>
        <v>49</v>
      </c>
      <c r="D40" s="3">
        <f t="shared" si="5"/>
        <v>6.56</v>
      </c>
    </row>
    <row r="41">
      <c r="A41" s="3">
        <f t="shared" si="1"/>
        <v>35788</v>
      </c>
      <c r="B41" s="5">
        <f t="shared" si="3"/>
        <v>719</v>
      </c>
      <c r="C41" s="5">
        <f t="shared" si="4"/>
        <v>99</v>
      </c>
      <c r="D41" s="3">
        <f t="shared" si="5"/>
        <v>1.84</v>
      </c>
    </row>
    <row r="42">
      <c r="A42" s="3">
        <f t="shared" si="1"/>
        <v>25143</v>
      </c>
      <c r="B42" s="5">
        <f t="shared" si="3"/>
        <v>623</v>
      </c>
      <c r="C42" s="5">
        <f t="shared" si="4"/>
        <v>81</v>
      </c>
      <c r="D42" s="3">
        <f t="shared" si="5"/>
        <v>3.96</v>
      </c>
    </row>
    <row r="43">
      <c r="A43" s="3">
        <f t="shared" si="1"/>
        <v>24932</v>
      </c>
      <c r="B43" s="5">
        <f t="shared" si="3"/>
        <v>457</v>
      </c>
      <c r="C43" s="5">
        <f t="shared" si="4"/>
        <v>14</v>
      </c>
      <c r="D43" s="3">
        <f t="shared" si="5"/>
        <v>9.43</v>
      </c>
    </row>
    <row r="44">
      <c r="A44" s="3">
        <f t="shared" si="1"/>
        <v>32970</v>
      </c>
      <c r="B44" s="5">
        <f t="shared" si="3"/>
        <v>336</v>
      </c>
      <c r="C44" s="5">
        <f t="shared" si="4"/>
        <v>95</v>
      </c>
      <c r="D44" s="3">
        <f t="shared" si="5"/>
        <v>9.81</v>
      </c>
    </row>
    <row r="45">
      <c r="A45" s="3">
        <f t="shared" si="1"/>
        <v>39799</v>
      </c>
      <c r="B45" s="5">
        <f t="shared" si="3"/>
        <v>325</v>
      </c>
      <c r="C45" s="5">
        <f t="shared" si="4"/>
        <v>46</v>
      </c>
      <c r="D45" s="3">
        <f t="shared" si="5"/>
        <v>4.44</v>
      </c>
    </row>
    <row r="46">
      <c r="A46" s="3">
        <f t="shared" si="1"/>
        <v>32723</v>
      </c>
      <c r="B46" s="5">
        <f t="shared" si="3"/>
        <v>135</v>
      </c>
      <c r="C46" s="5">
        <f t="shared" si="4"/>
        <v>39</v>
      </c>
      <c r="D46" s="3">
        <f t="shared" si="5"/>
        <v>7.86</v>
      </c>
    </row>
    <row r="47">
      <c r="A47" s="3">
        <f t="shared" si="1"/>
        <v>40750</v>
      </c>
      <c r="B47" s="5">
        <f t="shared" si="3"/>
        <v>805</v>
      </c>
      <c r="C47" s="5">
        <f t="shared" si="4"/>
        <v>35</v>
      </c>
      <c r="D47" s="3">
        <f t="shared" si="5"/>
        <v>7.13</v>
      </c>
    </row>
    <row r="48">
      <c r="A48" s="3">
        <f t="shared" si="1"/>
        <v>12040</v>
      </c>
      <c r="B48" s="5">
        <f t="shared" si="3"/>
        <v>139</v>
      </c>
      <c r="C48" s="5">
        <f t="shared" si="4"/>
        <v>71</v>
      </c>
      <c r="D48" s="3">
        <f t="shared" si="5"/>
        <v>8.88</v>
      </c>
    </row>
    <row r="49">
      <c r="A49" s="3">
        <f t="shared" si="1"/>
        <v>40788</v>
      </c>
      <c r="B49" s="5">
        <f t="shared" si="3"/>
        <v>646</v>
      </c>
      <c r="C49" s="5">
        <f t="shared" si="4"/>
        <v>81</v>
      </c>
      <c r="D49" s="3">
        <f t="shared" si="5"/>
        <v>9.98</v>
      </c>
    </row>
    <row r="50">
      <c r="A50" s="3">
        <f t="shared" si="1"/>
        <v>42909</v>
      </c>
      <c r="B50" s="5">
        <f t="shared" si="3"/>
        <v>684</v>
      </c>
      <c r="C50" s="5">
        <f t="shared" si="4"/>
        <v>80</v>
      </c>
      <c r="D50" s="3">
        <f t="shared" si="5"/>
        <v>1.52</v>
      </c>
    </row>
    <row r="51">
      <c r="A51" s="3">
        <f t="shared" si="1"/>
        <v>14563</v>
      </c>
      <c r="B51" s="5">
        <f t="shared" si="3"/>
        <v>440</v>
      </c>
      <c r="C51" s="5">
        <f t="shared" si="4"/>
        <v>71</v>
      </c>
      <c r="D51" s="3">
        <f t="shared" si="5"/>
        <v>6.76</v>
      </c>
    </row>
    <row r="52">
      <c r="A52" s="3">
        <f t="shared" si="1"/>
        <v>30271</v>
      </c>
      <c r="B52" s="5">
        <f t="shared" si="3"/>
        <v>495</v>
      </c>
      <c r="C52" s="5">
        <f t="shared" si="4"/>
        <v>46</v>
      </c>
      <c r="D52" s="3">
        <f t="shared" si="5"/>
        <v>0.11</v>
      </c>
    </row>
    <row r="53">
      <c r="A53" s="3">
        <f t="shared" si="1"/>
        <v>11156</v>
      </c>
      <c r="B53" s="5">
        <f t="shared" si="3"/>
        <v>487</v>
      </c>
      <c r="C53" s="5">
        <f t="shared" si="4"/>
        <v>91</v>
      </c>
      <c r="D53" s="3">
        <f t="shared" si="5"/>
        <v>2.76</v>
      </c>
    </row>
    <row r="54">
      <c r="A54" s="3">
        <f t="shared" si="1"/>
        <v>37303</v>
      </c>
      <c r="B54" s="5">
        <f t="shared" si="3"/>
        <v>888</v>
      </c>
      <c r="C54" s="5">
        <f t="shared" si="4"/>
        <v>17</v>
      </c>
      <c r="D54" s="3">
        <f t="shared" si="5"/>
        <v>2.74</v>
      </c>
    </row>
    <row r="55">
      <c r="A55" s="3">
        <f t="shared" si="1"/>
        <v>40116</v>
      </c>
      <c r="B55" s="5">
        <f t="shared" si="3"/>
        <v>330</v>
      </c>
      <c r="C55" s="5">
        <f t="shared" si="4"/>
        <v>4</v>
      </c>
      <c r="D55" s="3">
        <f t="shared" si="5"/>
        <v>1.89</v>
      </c>
    </row>
    <row r="56">
      <c r="A56" s="3">
        <f t="shared" si="1"/>
        <v>40718</v>
      </c>
      <c r="B56" s="5">
        <f t="shared" si="3"/>
        <v>980</v>
      </c>
      <c r="C56" s="5">
        <f t="shared" si="4"/>
        <v>97</v>
      </c>
      <c r="D56" s="3">
        <f t="shared" si="5"/>
        <v>2.48</v>
      </c>
    </row>
    <row r="57">
      <c r="A57" s="3">
        <f t="shared" si="1"/>
        <v>19773</v>
      </c>
      <c r="B57" s="5">
        <f t="shared" si="3"/>
        <v>645</v>
      </c>
      <c r="C57" s="5">
        <f t="shared" si="4"/>
        <v>53</v>
      </c>
      <c r="D57" s="3">
        <f t="shared" si="5"/>
        <v>8.56</v>
      </c>
    </row>
    <row r="58">
      <c r="A58" s="3">
        <f t="shared" si="1"/>
        <v>34738</v>
      </c>
      <c r="B58" s="5">
        <f t="shared" si="3"/>
        <v>750</v>
      </c>
      <c r="C58" s="5">
        <f t="shared" si="4"/>
        <v>60</v>
      </c>
      <c r="D58" s="3">
        <f t="shared" si="5"/>
        <v>7.53</v>
      </c>
    </row>
    <row r="59">
      <c r="A59" s="3">
        <f t="shared" si="1"/>
        <v>41031</v>
      </c>
      <c r="B59" s="5">
        <f t="shared" si="3"/>
        <v>598</v>
      </c>
      <c r="C59" s="5">
        <f t="shared" si="4"/>
        <v>71</v>
      </c>
      <c r="D59" s="3">
        <f t="shared" si="5"/>
        <v>0.55</v>
      </c>
    </row>
    <row r="60">
      <c r="A60" s="3">
        <f t="shared" si="1"/>
        <v>35056</v>
      </c>
      <c r="B60" s="5">
        <f t="shared" si="3"/>
        <v>939</v>
      </c>
      <c r="C60" s="5">
        <f t="shared" si="4"/>
        <v>58</v>
      </c>
      <c r="D60" s="3">
        <f t="shared" si="5"/>
        <v>5.86</v>
      </c>
    </row>
    <row r="61">
      <c r="A61" s="3">
        <f t="shared" si="1"/>
        <v>45179</v>
      </c>
      <c r="B61" s="5">
        <f t="shared" si="3"/>
        <v>580</v>
      </c>
      <c r="C61" s="5">
        <f t="shared" si="4"/>
        <v>32</v>
      </c>
      <c r="D61" s="3">
        <f t="shared" si="5"/>
        <v>1.38</v>
      </c>
    </row>
    <row r="62">
      <c r="A62" s="3">
        <f t="shared" si="1"/>
        <v>17234</v>
      </c>
      <c r="B62" s="5">
        <f t="shared" si="3"/>
        <v>899</v>
      </c>
      <c r="C62" s="5">
        <f t="shared" si="4"/>
        <v>62</v>
      </c>
      <c r="D62" s="3">
        <f t="shared" si="5"/>
        <v>0.88</v>
      </c>
    </row>
    <row r="63">
      <c r="A63" s="3">
        <f t="shared" si="1"/>
        <v>35636</v>
      </c>
      <c r="B63" s="5">
        <f t="shared" si="3"/>
        <v>994</v>
      </c>
      <c r="C63" s="5">
        <f t="shared" si="4"/>
        <v>93</v>
      </c>
      <c r="D63" s="3">
        <f t="shared" si="5"/>
        <v>6.16</v>
      </c>
    </row>
    <row r="64">
      <c r="A64" s="3">
        <f t="shared" si="1"/>
        <v>21865</v>
      </c>
      <c r="B64" s="5">
        <f t="shared" si="3"/>
        <v>989</v>
      </c>
      <c r="C64" s="5">
        <f t="shared" si="4"/>
        <v>9</v>
      </c>
      <c r="D64" s="3">
        <f t="shared" si="5"/>
        <v>5.54</v>
      </c>
    </row>
    <row r="65">
      <c r="A65" s="3">
        <f t="shared" si="1"/>
        <v>39897</v>
      </c>
      <c r="B65" s="5">
        <f t="shared" si="3"/>
        <v>127</v>
      </c>
      <c r="C65" s="5">
        <f t="shared" si="4"/>
        <v>28</v>
      </c>
      <c r="D65" s="3">
        <f t="shared" si="5"/>
        <v>6.56</v>
      </c>
    </row>
    <row r="66">
      <c r="A66" s="3">
        <f t="shared" si="1"/>
        <v>28268</v>
      </c>
      <c r="B66" s="5">
        <f t="shared" si="3"/>
        <v>425</v>
      </c>
      <c r="C66" s="5">
        <f t="shared" si="4"/>
        <v>29</v>
      </c>
      <c r="D66" s="3">
        <f t="shared" si="5"/>
        <v>6.56</v>
      </c>
    </row>
    <row r="67">
      <c r="A67" s="3">
        <f t="shared" si="1"/>
        <v>14431</v>
      </c>
      <c r="B67" s="5">
        <f t="shared" si="3"/>
        <v>179</v>
      </c>
      <c r="C67" s="5">
        <f t="shared" si="4"/>
        <v>58</v>
      </c>
      <c r="D67" s="3">
        <f t="shared" si="5"/>
        <v>8.66</v>
      </c>
    </row>
    <row r="68">
      <c r="A68" s="3">
        <f t="shared" si="1"/>
        <v>15300</v>
      </c>
      <c r="B68" s="5">
        <f t="shared" si="3"/>
        <v>509</v>
      </c>
      <c r="C68" s="5">
        <f t="shared" si="4"/>
        <v>44</v>
      </c>
      <c r="D68" s="3">
        <f t="shared" si="5"/>
        <v>2.42</v>
      </c>
    </row>
    <row r="69">
      <c r="A69" s="3">
        <f t="shared" si="1"/>
        <v>28523</v>
      </c>
      <c r="B69" s="5">
        <f t="shared" si="3"/>
        <v>597</v>
      </c>
      <c r="C69" s="5">
        <f t="shared" si="4"/>
        <v>3</v>
      </c>
      <c r="D69" s="3">
        <f t="shared" si="5"/>
        <v>4.38</v>
      </c>
    </row>
    <row r="70">
      <c r="A70" s="3">
        <f t="shared" si="1"/>
        <v>32755</v>
      </c>
      <c r="B70" s="5">
        <f t="shared" si="3"/>
        <v>327</v>
      </c>
      <c r="C70" s="5">
        <f t="shared" si="4"/>
        <v>54</v>
      </c>
      <c r="D70" s="3">
        <f t="shared" si="5"/>
        <v>1.78</v>
      </c>
    </row>
    <row r="71">
      <c r="A71" s="3">
        <f t="shared" si="1"/>
        <v>13212</v>
      </c>
      <c r="B71" s="5">
        <f t="shared" si="3"/>
        <v>898</v>
      </c>
      <c r="C71" s="5">
        <f t="shared" si="4"/>
        <v>96</v>
      </c>
      <c r="D71" s="3">
        <f t="shared" si="5"/>
        <v>3.12</v>
      </c>
    </row>
    <row r="72">
      <c r="A72" s="3">
        <f t="shared" si="1"/>
        <v>16938</v>
      </c>
      <c r="B72" s="5">
        <f t="shared" si="3"/>
        <v>995</v>
      </c>
      <c r="C72" s="5">
        <f t="shared" si="4"/>
        <v>26</v>
      </c>
      <c r="D72" s="3">
        <f t="shared" si="5"/>
        <v>7.93</v>
      </c>
    </row>
    <row r="73">
      <c r="A73" s="3">
        <f t="shared" si="1"/>
        <v>23030</v>
      </c>
      <c r="B73" s="5">
        <f t="shared" si="3"/>
        <v>773</v>
      </c>
      <c r="C73" s="5">
        <f t="shared" si="4"/>
        <v>21</v>
      </c>
      <c r="D73" s="3">
        <f t="shared" si="5"/>
        <v>5.85</v>
      </c>
    </row>
    <row r="74">
      <c r="A74" s="3">
        <f t="shared" si="1"/>
        <v>39038</v>
      </c>
      <c r="B74" s="5">
        <f t="shared" si="3"/>
        <v>952</v>
      </c>
      <c r="C74" s="5">
        <f t="shared" si="4"/>
        <v>84</v>
      </c>
      <c r="D74" s="3">
        <f t="shared" si="5"/>
        <v>8.37</v>
      </c>
    </row>
    <row r="75">
      <c r="A75" s="3">
        <f t="shared" si="1"/>
        <v>21359</v>
      </c>
      <c r="B75" s="5">
        <f t="shared" si="3"/>
        <v>463</v>
      </c>
      <c r="C75" s="5">
        <f t="shared" si="4"/>
        <v>94</v>
      </c>
      <c r="D75" s="3">
        <f t="shared" si="5"/>
        <v>8.42</v>
      </c>
    </row>
    <row r="76">
      <c r="A76" s="3">
        <f t="shared" si="1"/>
        <v>13369</v>
      </c>
      <c r="B76" s="5">
        <f t="shared" si="3"/>
        <v>124</v>
      </c>
      <c r="C76" s="5">
        <f t="shared" si="4"/>
        <v>22</v>
      </c>
      <c r="D76" s="3">
        <f t="shared" si="5"/>
        <v>1.87</v>
      </c>
    </row>
    <row r="77">
      <c r="A77" s="3">
        <f t="shared" si="1"/>
        <v>47110</v>
      </c>
      <c r="B77" s="5">
        <f t="shared" si="3"/>
        <v>654</v>
      </c>
      <c r="C77" s="5">
        <f t="shared" si="4"/>
        <v>61</v>
      </c>
      <c r="D77" s="3">
        <f t="shared" si="5"/>
        <v>7.78</v>
      </c>
    </row>
    <row r="78">
      <c r="A78" s="3">
        <f t="shared" si="1"/>
        <v>28071</v>
      </c>
      <c r="B78" s="5">
        <f t="shared" si="3"/>
        <v>894</v>
      </c>
      <c r="C78" s="5">
        <f t="shared" si="4"/>
        <v>40</v>
      </c>
      <c r="D78" s="3">
        <f t="shared" si="5"/>
        <v>6.54</v>
      </c>
    </row>
    <row r="79">
      <c r="A79" s="3">
        <f t="shared" si="1"/>
        <v>31356</v>
      </c>
      <c r="B79" s="5">
        <f t="shared" si="3"/>
        <v>208</v>
      </c>
      <c r="C79" s="5">
        <f t="shared" si="4"/>
        <v>39</v>
      </c>
      <c r="D79" s="3">
        <f t="shared" si="5"/>
        <v>0.22</v>
      </c>
    </row>
    <row r="80">
      <c r="A80" s="3">
        <f t="shared" si="1"/>
        <v>8277</v>
      </c>
      <c r="B80" s="5">
        <f t="shared" si="3"/>
        <v>345</v>
      </c>
      <c r="C80" s="5">
        <f t="shared" si="4"/>
        <v>60</v>
      </c>
      <c r="D80" s="3">
        <f t="shared" si="5"/>
        <v>6.27</v>
      </c>
    </row>
    <row r="81">
      <c r="A81" s="3">
        <f t="shared" si="1"/>
        <v>47453</v>
      </c>
      <c r="B81" s="5">
        <f t="shared" si="3"/>
        <v>766</v>
      </c>
      <c r="C81" s="5">
        <f t="shared" si="4"/>
        <v>9</v>
      </c>
      <c r="D81" s="3">
        <f t="shared" si="5"/>
        <v>3.99</v>
      </c>
    </row>
    <row r="82">
      <c r="A82" s="3">
        <f t="shared" si="1"/>
        <v>13708</v>
      </c>
      <c r="B82" s="5">
        <f t="shared" si="3"/>
        <v>574</v>
      </c>
      <c r="C82" s="5">
        <f t="shared" si="4"/>
        <v>21</v>
      </c>
      <c r="D82" s="3">
        <f t="shared" si="5"/>
        <v>7.82</v>
      </c>
    </row>
    <row r="83">
      <c r="A83" s="3">
        <f t="shared" si="1"/>
        <v>22420</v>
      </c>
      <c r="B83" s="5">
        <f t="shared" si="3"/>
        <v>240</v>
      </c>
      <c r="C83" s="5">
        <f t="shared" si="4"/>
        <v>84</v>
      </c>
      <c r="D83" s="3">
        <f t="shared" si="5"/>
        <v>6.53</v>
      </c>
    </row>
    <row r="84">
      <c r="A84" s="3">
        <f t="shared" si="1"/>
        <v>15333</v>
      </c>
      <c r="B84" s="5">
        <f t="shared" si="3"/>
        <v>202</v>
      </c>
      <c r="C84" s="5">
        <f t="shared" si="4"/>
        <v>62</v>
      </c>
      <c r="D84" s="3">
        <f t="shared" si="5"/>
        <v>4.82</v>
      </c>
    </row>
    <row r="85">
      <c r="A85" s="3">
        <f t="shared" si="1"/>
        <v>48564</v>
      </c>
      <c r="B85" s="5">
        <f t="shared" si="3"/>
        <v>445</v>
      </c>
      <c r="C85" s="5">
        <f t="shared" si="4"/>
        <v>29</v>
      </c>
      <c r="D85" s="3">
        <f t="shared" si="5"/>
        <v>3.48</v>
      </c>
    </row>
    <row r="86">
      <c r="A86" s="3">
        <f t="shared" si="1"/>
        <v>10681</v>
      </c>
      <c r="B86" s="5">
        <f t="shared" si="3"/>
        <v>427</v>
      </c>
      <c r="C86" s="5">
        <f t="shared" si="4"/>
        <v>94</v>
      </c>
      <c r="D86" s="3">
        <f t="shared" si="5"/>
        <v>3.56</v>
      </c>
    </row>
    <row r="87">
      <c r="A87" s="3">
        <f t="shared" si="1"/>
        <v>47992</v>
      </c>
      <c r="B87" s="5">
        <f t="shared" si="3"/>
        <v>120</v>
      </c>
      <c r="C87" s="5">
        <f t="shared" si="4"/>
        <v>62</v>
      </c>
      <c r="D87" s="3">
        <f t="shared" si="5"/>
        <v>9.02</v>
      </c>
    </row>
    <row r="88">
      <c r="A88" s="3">
        <f t="shared" si="1"/>
        <v>27227</v>
      </c>
      <c r="B88" s="5">
        <f t="shared" si="3"/>
        <v>751</v>
      </c>
      <c r="C88" s="5">
        <f t="shared" si="4"/>
        <v>51</v>
      </c>
      <c r="D88" s="3">
        <f t="shared" si="5"/>
        <v>6.39</v>
      </c>
    </row>
    <row r="89">
      <c r="A89" s="3">
        <f t="shared" si="1"/>
        <v>14097</v>
      </c>
      <c r="B89" s="5">
        <f t="shared" si="3"/>
        <v>488</v>
      </c>
      <c r="C89" s="5">
        <f t="shared" si="4"/>
        <v>70</v>
      </c>
      <c r="D89" s="3">
        <f t="shared" si="5"/>
        <v>9.06</v>
      </c>
    </row>
    <row r="90">
      <c r="A90" s="3">
        <f t="shared" si="1"/>
        <v>18430</v>
      </c>
      <c r="B90" s="5">
        <f t="shared" si="3"/>
        <v>963</v>
      </c>
      <c r="C90" s="5">
        <f t="shared" si="4"/>
        <v>37</v>
      </c>
      <c r="D90" s="3">
        <f t="shared" si="5"/>
        <v>2.44</v>
      </c>
    </row>
    <row r="91">
      <c r="A91" s="3">
        <f t="shared" si="1"/>
        <v>18951</v>
      </c>
      <c r="B91" s="5">
        <f t="shared" si="3"/>
        <v>164</v>
      </c>
      <c r="C91" s="5">
        <f t="shared" si="4"/>
        <v>19</v>
      </c>
      <c r="D91" s="3">
        <f t="shared" si="5"/>
        <v>6.18</v>
      </c>
    </row>
    <row r="92">
      <c r="A92" s="3">
        <f t="shared" si="1"/>
        <v>21532</v>
      </c>
      <c r="B92" s="5">
        <f t="shared" si="3"/>
        <v>236</v>
      </c>
      <c r="C92" s="5">
        <f t="shared" si="4"/>
        <v>25</v>
      </c>
      <c r="D92" s="3">
        <f t="shared" si="5"/>
        <v>3.59</v>
      </c>
    </row>
    <row r="93">
      <c r="A93" s="3">
        <f t="shared" si="1"/>
        <v>21718</v>
      </c>
      <c r="B93" s="5">
        <f t="shared" si="3"/>
        <v>484</v>
      </c>
      <c r="C93" s="5">
        <f t="shared" si="4"/>
        <v>55</v>
      </c>
      <c r="D93" s="3">
        <f t="shared" si="5"/>
        <v>2.84</v>
      </c>
    </row>
    <row r="94">
      <c r="A94" s="3">
        <f t="shared" si="1"/>
        <v>34385</v>
      </c>
      <c r="B94" s="5">
        <f t="shared" si="3"/>
        <v>479</v>
      </c>
      <c r="C94" s="5">
        <f t="shared" si="4"/>
        <v>80</v>
      </c>
      <c r="D94" s="3">
        <f t="shared" si="5"/>
        <v>4.51</v>
      </c>
    </row>
    <row r="95">
      <c r="A95" s="3">
        <f t="shared" si="1"/>
        <v>31631</v>
      </c>
      <c r="B95" s="5">
        <f t="shared" si="3"/>
        <v>108</v>
      </c>
      <c r="C95" s="5">
        <f t="shared" si="4"/>
        <v>19</v>
      </c>
      <c r="D95" s="3">
        <f t="shared" si="5"/>
        <v>9.86</v>
      </c>
    </row>
    <row r="96">
      <c r="A96" s="3">
        <f t="shared" si="1"/>
        <v>20941</v>
      </c>
      <c r="B96" s="5">
        <f t="shared" si="3"/>
        <v>821</v>
      </c>
      <c r="C96" s="5">
        <f t="shared" si="4"/>
        <v>42</v>
      </c>
      <c r="D96" s="3">
        <f t="shared" si="5"/>
        <v>2.65</v>
      </c>
    </row>
    <row r="97">
      <c r="A97" s="3">
        <f t="shared" si="1"/>
        <v>40177</v>
      </c>
      <c r="B97" s="5">
        <f t="shared" si="3"/>
        <v>314</v>
      </c>
      <c r="C97" s="5">
        <f t="shared" si="4"/>
        <v>66</v>
      </c>
      <c r="D97" s="3">
        <f t="shared" si="5"/>
        <v>8.14</v>
      </c>
    </row>
    <row r="98">
      <c r="A98" s="3">
        <f t="shared" si="1"/>
        <v>39734</v>
      </c>
      <c r="B98" s="5">
        <f t="shared" si="3"/>
        <v>846</v>
      </c>
      <c r="C98" s="5">
        <f t="shared" si="4"/>
        <v>79</v>
      </c>
      <c r="D98" s="3">
        <f t="shared" si="5"/>
        <v>3.53</v>
      </c>
    </row>
    <row r="99">
      <c r="A99" s="3">
        <f t="shared" si="1"/>
        <v>7093</v>
      </c>
      <c r="B99" s="5">
        <f t="shared" si="3"/>
        <v>217</v>
      </c>
      <c r="C99" s="5">
        <f t="shared" si="4"/>
        <v>55</v>
      </c>
      <c r="D99" s="3">
        <f t="shared" si="5"/>
        <v>2.34</v>
      </c>
    </row>
    <row r="100">
      <c r="A100" s="3">
        <f t="shared" si="1"/>
        <v>48567</v>
      </c>
      <c r="B100" s="5">
        <f t="shared" si="3"/>
        <v>101</v>
      </c>
      <c r="C100" s="5">
        <f t="shared" si="4"/>
        <v>75</v>
      </c>
      <c r="D100" s="3">
        <f t="shared" si="5"/>
        <v>7.89</v>
      </c>
    </row>
    <row r="101">
      <c r="A101" s="3">
        <f t="shared" si="1"/>
        <v>36638</v>
      </c>
      <c r="B101" s="5">
        <f t="shared" si="3"/>
        <v>160</v>
      </c>
      <c r="C101" s="5">
        <f t="shared" si="4"/>
        <v>24</v>
      </c>
      <c r="D101" s="3">
        <f t="shared" si="5"/>
        <v>3.16</v>
      </c>
    </row>
    <row r="102">
      <c r="A102" s="3">
        <f t="shared" si="1"/>
        <v>33945</v>
      </c>
      <c r="B102" s="5">
        <f t="shared" si="3"/>
        <v>480</v>
      </c>
      <c r="C102" s="5">
        <f t="shared" si="4"/>
        <v>96</v>
      </c>
      <c r="D102" s="3">
        <f t="shared" si="5"/>
        <v>7.51</v>
      </c>
    </row>
    <row r="103">
      <c r="A103" s="3">
        <f t="shared" si="1"/>
        <v>40691</v>
      </c>
      <c r="B103" s="5">
        <f t="shared" si="3"/>
        <v>210</v>
      </c>
      <c r="C103" s="5">
        <f t="shared" si="4"/>
        <v>60</v>
      </c>
      <c r="D103" s="3">
        <f t="shared" si="5"/>
        <v>3.86</v>
      </c>
    </row>
    <row r="104">
      <c r="A104" s="3">
        <f t="shared" si="1"/>
        <v>48667</v>
      </c>
      <c r="B104" s="5">
        <f t="shared" si="3"/>
        <v>645</v>
      </c>
      <c r="C104" s="5">
        <f t="shared" si="4"/>
        <v>25</v>
      </c>
      <c r="D104" s="3">
        <f t="shared" si="5"/>
        <v>6.05</v>
      </c>
    </row>
    <row r="105">
      <c r="A105" s="3">
        <f t="shared" si="1"/>
        <v>29282</v>
      </c>
      <c r="B105" s="5">
        <f t="shared" si="3"/>
        <v>854</v>
      </c>
      <c r="C105" s="5">
        <f t="shared" si="4"/>
        <v>9</v>
      </c>
      <c r="D105" s="3">
        <f t="shared" si="5"/>
        <v>2.56</v>
      </c>
    </row>
    <row r="106">
      <c r="A106" s="3">
        <f t="shared" si="1"/>
        <v>36537</v>
      </c>
      <c r="B106" s="5">
        <f t="shared" si="3"/>
        <v>695</v>
      </c>
      <c r="C106" s="5">
        <f t="shared" si="4"/>
        <v>89</v>
      </c>
      <c r="D106" s="3">
        <f t="shared" si="5"/>
        <v>8.63</v>
      </c>
    </row>
    <row r="107">
      <c r="A107" s="3">
        <f t="shared" si="1"/>
        <v>38610</v>
      </c>
      <c r="B107" s="5">
        <f t="shared" si="3"/>
        <v>633</v>
      </c>
      <c r="C107" s="5">
        <f t="shared" si="4"/>
        <v>4</v>
      </c>
      <c r="D107" s="3">
        <f t="shared" si="5"/>
        <v>9.83</v>
      </c>
    </row>
    <row r="108">
      <c r="A108" s="3">
        <f t="shared" si="1"/>
        <v>29137</v>
      </c>
      <c r="B108" s="5">
        <f t="shared" si="3"/>
        <v>827</v>
      </c>
      <c r="C108" s="5">
        <f t="shared" si="4"/>
        <v>87</v>
      </c>
      <c r="D108" s="3">
        <f t="shared" si="5"/>
        <v>6.95</v>
      </c>
    </row>
    <row r="109">
      <c r="A109" s="3">
        <f t="shared" si="1"/>
        <v>39874</v>
      </c>
      <c r="B109" s="5">
        <f t="shared" si="3"/>
        <v>279</v>
      </c>
      <c r="C109" s="5">
        <f t="shared" si="4"/>
        <v>93</v>
      </c>
      <c r="D109" s="3">
        <f t="shared" si="5"/>
        <v>1.32</v>
      </c>
    </row>
    <row r="110">
      <c r="A110" s="3">
        <f t="shared" si="1"/>
        <v>20670</v>
      </c>
      <c r="B110" s="5">
        <f t="shared" si="3"/>
        <v>474</v>
      </c>
      <c r="C110" s="5">
        <f t="shared" si="4"/>
        <v>28</v>
      </c>
      <c r="D110" s="3">
        <f t="shared" si="5"/>
        <v>6.41</v>
      </c>
    </row>
    <row r="111">
      <c r="A111" s="3">
        <f t="shared" si="1"/>
        <v>10974</v>
      </c>
      <c r="B111" s="5">
        <f t="shared" si="3"/>
        <v>708</v>
      </c>
      <c r="C111" s="5">
        <f t="shared" si="4"/>
        <v>33</v>
      </c>
      <c r="D111" s="3">
        <f t="shared" si="5"/>
        <v>8.81</v>
      </c>
    </row>
    <row r="112">
      <c r="A112" s="3">
        <f t="shared" si="1"/>
        <v>14560</v>
      </c>
      <c r="B112" s="5">
        <f t="shared" si="3"/>
        <v>667</v>
      </c>
      <c r="C112" s="5">
        <f t="shared" si="4"/>
        <v>28</v>
      </c>
      <c r="D112" s="3">
        <f t="shared" si="5"/>
        <v>6.5</v>
      </c>
    </row>
    <row r="113">
      <c r="A113" s="3">
        <f t="shared" si="1"/>
        <v>28277</v>
      </c>
      <c r="B113" s="5">
        <f t="shared" si="3"/>
        <v>692</v>
      </c>
      <c r="C113" s="5">
        <f t="shared" si="4"/>
        <v>67</v>
      </c>
      <c r="D113" s="3">
        <f t="shared" si="5"/>
        <v>6.82</v>
      </c>
    </row>
    <row r="114">
      <c r="A114" s="3">
        <f t="shared" si="1"/>
        <v>38156</v>
      </c>
      <c r="B114" s="5">
        <f t="shared" si="3"/>
        <v>921</v>
      </c>
      <c r="C114" s="5">
        <f t="shared" si="4"/>
        <v>86</v>
      </c>
      <c r="D114" s="3">
        <f t="shared" si="5"/>
        <v>5.46</v>
      </c>
    </row>
    <row r="115">
      <c r="A115" s="3">
        <f t="shared" si="1"/>
        <v>44092</v>
      </c>
      <c r="B115" s="5">
        <f t="shared" si="3"/>
        <v>436</v>
      </c>
      <c r="C115" s="5">
        <f t="shared" si="4"/>
        <v>64</v>
      </c>
      <c r="D115" s="3">
        <f t="shared" si="5"/>
        <v>1.67</v>
      </c>
    </row>
    <row r="116">
      <c r="A116" s="3">
        <f t="shared" si="1"/>
        <v>37421</v>
      </c>
      <c r="B116" s="5">
        <f t="shared" si="3"/>
        <v>783</v>
      </c>
      <c r="C116" s="5">
        <f t="shared" si="4"/>
        <v>14</v>
      </c>
      <c r="D116" s="3">
        <f t="shared" si="5"/>
        <v>3.34</v>
      </c>
    </row>
    <row r="117">
      <c r="A117" s="3">
        <f t="shared" si="1"/>
        <v>30893</v>
      </c>
      <c r="B117" s="5">
        <f t="shared" si="3"/>
        <v>625</v>
      </c>
      <c r="C117" s="5">
        <f t="shared" si="4"/>
        <v>85</v>
      </c>
      <c r="D117" s="3">
        <f t="shared" si="5"/>
        <v>2.5</v>
      </c>
    </row>
    <row r="118">
      <c r="A118" s="3">
        <f t="shared" si="1"/>
        <v>34373</v>
      </c>
      <c r="B118" s="5">
        <f t="shared" si="3"/>
        <v>281</v>
      </c>
      <c r="C118" s="5">
        <f t="shared" si="4"/>
        <v>78</v>
      </c>
      <c r="D118" s="3">
        <f t="shared" si="5"/>
        <v>7.54</v>
      </c>
    </row>
    <row r="119">
      <c r="A119" s="3">
        <f t="shared" si="1"/>
        <v>37580</v>
      </c>
      <c r="B119" s="5">
        <f t="shared" si="3"/>
        <v>537</v>
      </c>
      <c r="C119" s="5">
        <f t="shared" si="4"/>
        <v>65</v>
      </c>
      <c r="D119" s="3">
        <f t="shared" si="5"/>
        <v>6.93</v>
      </c>
    </row>
    <row r="120">
      <c r="A120" s="3">
        <f t="shared" si="1"/>
        <v>45348</v>
      </c>
      <c r="B120" s="5">
        <f t="shared" si="3"/>
        <v>707</v>
      </c>
      <c r="C120" s="5">
        <f t="shared" si="4"/>
        <v>80</v>
      </c>
      <c r="D120" s="3">
        <f t="shared" si="5"/>
        <v>5.75</v>
      </c>
    </row>
    <row r="121">
      <c r="A121" s="3">
        <f t="shared" si="1"/>
        <v>22577</v>
      </c>
      <c r="B121" s="5">
        <f t="shared" si="3"/>
        <v>188</v>
      </c>
      <c r="C121" s="5">
        <f t="shared" si="4"/>
        <v>61</v>
      </c>
      <c r="D121" s="3">
        <f t="shared" si="5"/>
        <v>9.93</v>
      </c>
    </row>
    <row r="122">
      <c r="A122" s="3">
        <f t="shared" si="1"/>
        <v>49410</v>
      </c>
      <c r="B122" s="5">
        <f t="shared" si="3"/>
        <v>324</v>
      </c>
      <c r="C122" s="5">
        <f t="shared" si="4"/>
        <v>47</v>
      </c>
      <c r="D122" s="3">
        <f t="shared" si="5"/>
        <v>0.22</v>
      </c>
    </row>
    <row r="123">
      <c r="A123" s="3">
        <f t="shared" si="1"/>
        <v>30457</v>
      </c>
      <c r="B123" s="5">
        <f t="shared" si="3"/>
        <v>345</v>
      </c>
      <c r="C123" s="5">
        <f t="shared" si="4"/>
        <v>62</v>
      </c>
      <c r="D123" s="3">
        <f t="shared" si="5"/>
        <v>5.75</v>
      </c>
    </row>
    <row r="124">
      <c r="A124" s="3">
        <f t="shared" si="1"/>
        <v>18889</v>
      </c>
      <c r="B124" s="5">
        <f t="shared" si="3"/>
        <v>346</v>
      </c>
      <c r="C124" s="5">
        <f t="shared" si="4"/>
        <v>62</v>
      </c>
      <c r="D124" s="3">
        <f t="shared" si="5"/>
        <v>7.58</v>
      </c>
    </row>
    <row r="125">
      <c r="A125" s="3">
        <f t="shared" si="1"/>
        <v>41915</v>
      </c>
      <c r="B125" s="5">
        <f t="shared" si="3"/>
        <v>196</v>
      </c>
      <c r="C125" s="5">
        <f t="shared" si="4"/>
        <v>94</v>
      </c>
      <c r="D125" s="3">
        <f t="shared" si="5"/>
        <v>4.12</v>
      </c>
    </row>
    <row r="126">
      <c r="A126" s="3">
        <f t="shared" si="1"/>
        <v>23468</v>
      </c>
      <c r="B126" s="5">
        <f t="shared" si="3"/>
        <v>950</v>
      </c>
      <c r="C126" s="5">
        <f t="shared" si="4"/>
        <v>13</v>
      </c>
      <c r="D126" s="3">
        <f t="shared" si="5"/>
        <v>8.6</v>
      </c>
    </row>
    <row r="127">
      <c r="A127" s="3">
        <f t="shared" si="1"/>
        <v>13761</v>
      </c>
      <c r="B127" s="5">
        <f t="shared" si="3"/>
        <v>295</v>
      </c>
      <c r="C127" s="5">
        <f t="shared" si="4"/>
        <v>70</v>
      </c>
      <c r="D127" s="3">
        <f t="shared" si="5"/>
        <v>4.46</v>
      </c>
    </row>
    <row r="128">
      <c r="A128" s="3">
        <f t="shared" si="1"/>
        <v>22355</v>
      </c>
      <c r="B128" s="5">
        <f t="shared" si="3"/>
        <v>472</v>
      </c>
      <c r="C128" s="5">
        <f t="shared" si="4"/>
        <v>4</v>
      </c>
      <c r="D128" s="3">
        <f t="shared" si="5"/>
        <v>1.24</v>
      </c>
    </row>
    <row r="129">
      <c r="A129" s="3">
        <f t="shared" si="1"/>
        <v>37639</v>
      </c>
      <c r="B129" s="5">
        <f t="shared" si="3"/>
        <v>967</v>
      </c>
      <c r="C129" s="5">
        <f t="shared" si="4"/>
        <v>95</v>
      </c>
      <c r="D129" s="3">
        <f t="shared" si="5"/>
        <v>9.91</v>
      </c>
    </row>
    <row r="130">
      <c r="A130" s="3">
        <f t="shared" si="1"/>
        <v>30200</v>
      </c>
      <c r="B130" s="5">
        <f t="shared" si="3"/>
        <v>649</v>
      </c>
      <c r="C130" s="5">
        <f t="shared" si="4"/>
        <v>37</v>
      </c>
      <c r="D130" s="3">
        <f t="shared" si="5"/>
        <v>5.84</v>
      </c>
    </row>
    <row r="131">
      <c r="A131" s="3">
        <f t="shared" si="1"/>
        <v>15867</v>
      </c>
      <c r="B131" s="5">
        <f t="shared" si="3"/>
        <v>586</v>
      </c>
      <c r="C131" s="5">
        <f t="shared" si="4"/>
        <v>35</v>
      </c>
      <c r="D131" s="3">
        <f t="shared" si="5"/>
        <v>3.69</v>
      </c>
    </row>
    <row r="132">
      <c r="A132" s="3">
        <f t="shared" si="1"/>
        <v>14762</v>
      </c>
      <c r="B132" s="5">
        <f t="shared" si="3"/>
        <v>174</v>
      </c>
      <c r="C132" s="5">
        <f t="shared" si="4"/>
        <v>22</v>
      </c>
      <c r="D132" s="3">
        <f t="shared" si="5"/>
        <v>4.4</v>
      </c>
    </row>
    <row r="133">
      <c r="A133" s="3">
        <f t="shared" si="1"/>
        <v>29577</v>
      </c>
      <c r="B133" s="5">
        <f t="shared" si="3"/>
        <v>573</v>
      </c>
      <c r="C133" s="5">
        <f t="shared" si="4"/>
        <v>56</v>
      </c>
      <c r="D133" s="3">
        <f t="shared" si="5"/>
        <v>7.23</v>
      </c>
    </row>
    <row r="134">
      <c r="A134" s="3">
        <f t="shared" si="1"/>
        <v>16183</v>
      </c>
      <c r="B134" s="5">
        <f t="shared" si="3"/>
        <v>832</v>
      </c>
      <c r="C134" s="5">
        <f t="shared" si="4"/>
        <v>78</v>
      </c>
      <c r="D134" s="3">
        <f t="shared" si="5"/>
        <v>5.79</v>
      </c>
    </row>
    <row r="135">
      <c r="A135" s="3">
        <f t="shared" si="1"/>
        <v>20517</v>
      </c>
      <c r="B135" s="5">
        <f t="shared" si="3"/>
        <v>376</v>
      </c>
      <c r="C135" s="5">
        <f t="shared" si="4"/>
        <v>25</v>
      </c>
      <c r="D135" s="3">
        <f t="shared" si="5"/>
        <v>7.13</v>
      </c>
    </row>
    <row r="136">
      <c r="A136" s="3">
        <f t="shared" si="1"/>
        <v>28735</v>
      </c>
      <c r="B136" s="5">
        <f t="shared" si="3"/>
        <v>214</v>
      </c>
      <c r="C136" s="5">
        <f t="shared" si="4"/>
        <v>97</v>
      </c>
      <c r="D136" s="3">
        <f t="shared" si="5"/>
        <v>2.79</v>
      </c>
    </row>
    <row r="137">
      <c r="A137" s="3">
        <f t="shared" si="1"/>
        <v>30751</v>
      </c>
      <c r="B137" s="5">
        <f t="shared" si="3"/>
        <v>661</v>
      </c>
      <c r="C137" s="5">
        <f t="shared" si="4"/>
        <v>76</v>
      </c>
      <c r="D137" s="3">
        <f t="shared" si="5"/>
        <v>5.85</v>
      </c>
    </row>
    <row r="138">
      <c r="A138" s="3">
        <f t="shared" si="1"/>
        <v>48173</v>
      </c>
      <c r="B138" s="5">
        <f t="shared" si="3"/>
        <v>601</v>
      </c>
      <c r="C138" s="5">
        <f t="shared" si="4"/>
        <v>21</v>
      </c>
      <c r="D138" s="3">
        <f t="shared" si="5"/>
        <v>8.03</v>
      </c>
    </row>
    <row r="139">
      <c r="A139" s="3">
        <f t="shared" si="1"/>
        <v>21479</v>
      </c>
      <c r="B139" s="5">
        <f t="shared" si="3"/>
        <v>370</v>
      </c>
      <c r="C139" s="5">
        <f t="shared" si="4"/>
        <v>20</v>
      </c>
      <c r="D139" s="3">
        <f t="shared" si="5"/>
        <v>4.3</v>
      </c>
    </row>
    <row r="140">
      <c r="A140" s="3">
        <f t="shared" si="1"/>
        <v>37519</v>
      </c>
      <c r="B140" s="5">
        <f t="shared" si="3"/>
        <v>758</v>
      </c>
      <c r="C140" s="5">
        <f t="shared" si="4"/>
        <v>7</v>
      </c>
      <c r="D140" s="3">
        <f t="shared" si="5"/>
        <v>3.59</v>
      </c>
    </row>
    <row r="141">
      <c r="A141" s="3">
        <f t="shared" si="1"/>
        <v>23176</v>
      </c>
      <c r="B141" s="5">
        <f t="shared" si="3"/>
        <v>247</v>
      </c>
      <c r="C141" s="5">
        <f t="shared" si="4"/>
        <v>32</v>
      </c>
      <c r="D141" s="3">
        <f t="shared" si="5"/>
        <v>0.71</v>
      </c>
    </row>
    <row r="142">
      <c r="A142" s="3">
        <f t="shared" si="1"/>
        <v>12135</v>
      </c>
      <c r="B142" s="5">
        <f t="shared" si="3"/>
        <v>245</v>
      </c>
      <c r="C142" s="5">
        <f t="shared" si="4"/>
        <v>29</v>
      </c>
      <c r="D142" s="3">
        <f t="shared" si="5"/>
        <v>8.4</v>
      </c>
    </row>
    <row r="143">
      <c r="A143" s="3">
        <f t="shared" si="1"/>
        <v>36904</v>
      </c>
      <c r="B143" s="5">
        <f t="shared" si="3"/>
        <v>1000</v>
      </c>
      <c r="C143" s="5">
        <f t="shared" si="4"/>
        <v>79</v>
      </c>
      <c r="D143" s="3">
        <f t="shared" si="5"/>
        <v>6.81</v>
      </c>
    </row>
    <row r="144">
      <c r="A144" s="3">
        <f t="shared" si="1"/>
        <v>18928</v>
      </c>
      <c r="B144" s="5">
        <f t="shared" si="3"/>
        <v>182</v>
      </c>
      <c r="C144" s="5">
        <f t="shared" si="4"/>
        <v>41</v>
      </c>
      <c r="D144" s="3">
        <f t="shared" si="5"/>
        <v>7.16</v>
      </c>
    </row>
    <row r="145">
      <c r="A145" s="3">
        <f t="shared" si="1"/>
        <v>13443</v>
      </c>
      <c r="B145" s="5">
        <f t="shared" si="3"/>
        <v>461</v>
      </c>
      <c r="C145" s="5">
        <f t="shared" si="4"/>
        <v>72</v>
      </c>
      <c r="D145" s="3">
        <f t="shared" si="5"/>
        <v>3.46</v>
      </c>
    </row>
    <row r="146">
      <c r="A146" s="3">
        <f t="shared" si="1"/>
        <v>39317</v>
      </c>
      <c r="B146" s="5">
        <f t="shared" si="3"/>
        <v>465</v>
      </c>
      <c r="C146" s="5">
        <f t="shared" si="4"/>
        <v>30</v>
      </c>
      <c r="D146" s="3">
        <f t="shared" si="5"/>
        <v>8.99</v>
      </c>
    </row>
    <row r="147">
      <c r="A147" s="3">
        <f t="shared" si="1"/>
        <v>45657</v>
      </c>
      <c r="B147" s="5">
        <f t="shared" si="3"/>
        <v>386</v>
      </c>
      <c r="C147" s="5">
        <f t="shared" si="4"/>
        <v>92</v>
      </c>
      <c r="D147" s="3">
        <f t="shared" si="5"/>
        <v>0.12</v>
      </c>
    </row>
    <row r="148">
      <c r="A148" s="3">
        <f t="shared" si="1"/>
        <v>25131</v>
      </c>
      <c r="B148" s="5">
        <f t="shared" si="3"/>
        <v>983</v>
      </c>
      <c r="C148" s="5">
        <f t="shared" si="4"/>
        <v>46</v>
      </c>
      <c r="D148" s="3">
        <f t="shared" si="5"/>
        <v>2.28</v>
      </c>
    </row>
    <row r="149">
      <c r="A149" s="3">
        <f t="shared" si="1"/>
        <v>30404</v>
      </c>
      <c r="B149" s="5">
        <f t="shared" si="3"/>
        <v>198</v>
      </c>
      <c r="C149" s="5">
        <f t="shared" si="4"/>
        <v>52</v>
      </c>
      <c r="D149" s="3">
        <f t="shared" si="5"/>
        <v>5.36</v>
      </c>
    </row>
    <row r="150">
      <c r="A150" s="3">
        <f t="shared" si="1"/>
        <v>24739</v>
      </c>
      <c r="B150" s="5">
        <f t="shared" si="3"/>
        <v>768</v>
      </c>
      <c r="C150" s="5">
        <f t="shared" si="4"/>
        <v>43</v>
      </c>
      <c r="D150" s="3">
        <f t="shared" si="5"/>
        <v>2.79</v>
      </c>
    </row>
    <row r="151">
      <c r="A151" s="3">
        <f t="shared" si="1"/>
        <v>27377</v>
      </c>
      <c r="B151" s="5">
        <f t="shared" si="3"/>
        <v>976</v>
      </c>
      <c r="C151" s="5">
        <f t="shared" si="4"/>
        <v>36</v>
      </c>
      <c r="D151" s="3">
        <f t="shared" si="5"/>
        <v>7.27</v>
      </c>
    </row>
    <row r="152">
      <c r="A152" s="3">
        <f t="shared" si="1"/>
        <v>43663</v>
      </c>
      <c r="B152" s="5">
        <f t="shared" si="3"/>
        <v>217</v>
      </c>
      <c r="C152" s="5">
        <f t="shared" si="4"/>
        <v>93</v>
      </c>
      <c r="D152" s="3">
        <f t="shared" si="5"/>
        <v>7.43</v>
      </c>
    </row>
    <row r="153">
      <c r="A153" s="3">
        <f t="shared" si="1"/>
        <v>46120</v>
      </c>
      <c r="B153" s="5">
        <f t="shared" si="3"/>
        <v>708</v>
      </c>
      <c r="C153" s="5">
        <f t="shared" si="4"/>
        <v>57</v>
      </c>
      <c r="D153" s="3">
        <f t="shared" si="5"/>
        <v>3.16</v>
      </c>
    </row>
    <row r="154">
      <c r="A154" s="3">
        <f t="shared" si="1"/>
        <v>17630</v>
      </c>
      <c r="B154" s="5">
        <f t="shared" si="3"/>
        <v>685</v>
      </c>
      <c r="C154" s="5">
        <f t="shared" si="4"/>
        <v>19</v>
      </c>
      <c r="D154" s="3">
        <f t="shared" si="5"/>
        <v>2.21</v>
      </c>
    </row>
    <row r="155">
      <c r="A155" s="3">
        <f t="shared" si="1"/>
        <v>47552</v>
      </c>
      <c r="B155" s="5">
        <f t="shared" si="3"/>
        <v>649</v>
      </c>
      <c r="C155" s="5">
        <f t="shared" si="4"/>
        <v>1</v>
      </c>
      <c r="D155" s="3">
        <f t="shared" si="5"/>
        <v>5.4</v>
      </c>
    </row>
    <row r="156">
      <c r="A156" s="3">
        <f t="shared" si="1"/>
        <v>42964</v>
      </c>
      <c r="B156" s="5">
        <f t="shared" si="3"/>
        <v>674</v>
      </c>
      <c r="C156" s="5">
        <f t="shared" si="4"/>
        <v>83</v>
      </c>
      <c r="D156" s="3">
        <f t="shared" si="5"/>
        <v>6.41</v>
      </c>
    </row>
    <row r="157">
      <c r="A157" s="3">
        <f t="shared" si="1"/>
        <v>22816</v>
      </c>
      <c r="B157" s="5">
        <f t="shared" si="3"/>
        <v>421</v>
      </c>
      <c r="C157" s="5">
        <f t="shared" si="4"/>
        <v>73</v>
      </c>
      <c r="D157" s="3">
        <f t="shared" si="5"/>
        <v>8.73</v>
      </c>
    </row>
    <row r="158">
      <c r="A158" s="3">
        <f t="shared" si="1"/>
        <v>41212</v>
      </c>
      <c r="B158" s="5">
        <f t="shared" si="3"/>
        <v>509</v>
      </c>
      <c r="C158" s="5">
        <f t="shared" si="4"/>
        <v>33</v>
      </c>
      <c r="D158" s="3">
        <f t="shared" si="5"/>
        <v>9.16</v>
      </c>
    </row>
    <row r="159">
      <c r="A159" s="3">
        <f t="shared" si="1"/>
        <v>33645</v>
      </c>
      <c r="B159" s="5">
        <f t="shared" si="3"/>
        <v>161</v>
      </c>
      <c r="C159" s="5">
        <f t="shared" si="4"/>
        <v>56</v>
      </c>
      <c r="D159" s="3">
        <f t="shared" si="5"/>
        <v>0.19</v>
      </c>
    </row>
    <row r="160">
      <c r="A160" s="3">
        <f t="shared" si="1"/>
        <v>35036</v>
      </c>
      <c r="B160" s="5">
        <f t="shared" si="3"/>
        <v>844</v>
      </c>
      <c r="C160" s="5">
        <f t="shared" si="4"/>
        <v>8</v>
      </c>
      <c r="D160" s="3">
        <f t="shared" si="5"/>
        <v>6.83</v>
      </c>
    </row>
    <row r="161">
      <c r="A161" s="3">
        <f t="shared" si="1"/>
        <v>27714</v>
      </c>
      <c r="B161" s="5">
        <f t="shared" si="3"/>
        <v>288</v>
      </c>
      <c r="C161" s="5">
        <f t="shared" si="4"/>
        <v>96</v>
      </c>
      <c r="D161" s="3">
        <f t="shared" si="5"/>
        <v>1.74</v>
      </c>
    </row>
    <row r="162">
      <c r="A162" s="3">
        <f t="shared" si="1"/>
        <v>11202</v>
      </c>
      <c r="B162" s="5">
        <f t="shared" si="3"/>
        <v>243</v>
      </c>
      <c r="C162" s="5">
        <f t="shared" si="4"/>
        <v>65</v>
      </c>
      <c r="D162" s="3">
        <f t="shared" si="5"/>
        <v>3.34</v>
      </c>
    </row>
    <row r="163">
      <c r="A163" s="3">
        <f t="shared" si="1"/>
        <v>23190</v>
      </c>
      <c r="B163" s="5">
        <f t="shared" si="3"/>
        <v>471</v>
      </c>
      <c r="C163" s="5">
        <f t="shared" si="4"/>
        <v>60</v>
      </c>
      <c r="D163" s="3">
        <f t="shared" si="5"/>
        <v>8.23</v>
      </c>
    </row>
    <row r="164">
      <c r="A164" s="3">
        <f t="shared" si="1"/>
        <v>13499</v>
      </c>
      <c r="B164" s="5">
        <f t="shared" si="3"/>
        <v>342</v>
      </c>
      <c r="C164" s="5">
        <f t="shared" si="4"/>
        <v>41</v>
      </c>
      <c r="D164" s="3">
        <f t="shared" si="5"/>
        <v>2.85</v>
      </c>
    </row>
    <row r="165">
      <c r="A165" s="3">
        <f t="shared" si="1"/>
        <v>19471</v>
      </c>
      <c r="B165" s="5">
        <f t="shared" si="3"/>
        <v>499</v>
      </c>
      <c r="C165" s="5">
        <f t="shared" si="4"/>
        <v>3</v>
      </c>
      <c r="D165" s="3">
        <f t="shared" si="5"/>
        <v>2.25</v>
      </c>
    </row>
    <row r="166">
      <c r="A166" s="3">
        <f t="shared" si="1"/>
        <v>38138</v>
      </c>
      <c r="B166" s="5">
        <f t="shared" si="3"/>
        <v>216</v>
      </c>
      <c r="C166" s="5">
        <f t="shared" si="4"/>
        <v>46</v>
      </c>
      <c r="D166" s="3">
        <f t="shared" si="5"/>
        <v>8.75</v>
      </c>
    </row>
    <row r="167">
      <c r="A167" s="3">
        <f t="shared" si="1"/>
        <v>44833</v>
      </c>
      <c r="B167" s="5">
        <f t="shared" si="3"/>
        <v>649</v>
      </c>
      <c r="C167" s="5">
        <f t="shared" si="4"/>
        <v>46</v>
      </c>
      <c r="D167" s="3">
        <f t="shared" si="5"/>
        <v>4.06</v>
      </c>
    </row>
    <row r="168">
      <c r="A168" s="3">
        <f t="shared" si="1"/>
        <v>12492</v>
      </c>
      <c r="B168" s="5">
        <f t="shared" si="3"/>
        <v>901</v>
      </c>
      <c r="C168" s="5">
        <f t="shared" si="4"/>
        <v>42</v>
      </c>
      <c r="D168" s="3">
        <f t="shared" si="5"/>
        <v>9.73</v>
      </c>
    </row>
    <row r="169">
      <c r="A169" s="3">
        <f t="shared" si="1"/>
        <v>24490</v>
      </c>
      <c r="B169" s="5">
        <f t="shared" si="3"/>
        <v>284</v>
      </c>
      <c r="C169" s="5">
        <f t="shared" si="4"/>
        <v>16</v>
      </c>
      <c r="D169" s="3">
        <f t="shared" si="5"/>
        <v>1.51</v>
      </c>
    </row>
    <row r="170">
      <c r="A170" s="3">
        <f t="shared" si="1"/>
        <v>48329</v>
      </c>
      <c r="B170" s="5">
        <f t="shared" si="3"/>
        <v>706</v>
      </c>
      <c r="C170" s="5">
        <f t="shared" si="4"/>
        <v>67</v>
      </c>
      <c r="D170" s="3">
        <f t="shared" si="5"/>
        <v>5.4</v>
      </c>
    </row>
    <row r="171">
      <c r="A171" s="3">
        <f t="shared" si="1"/>
        <v>43459</v>
      </c>
      <c r="B171" s="5">
        <f t="shared" si="3"/>
        <v>988</v>
      </c>
      <c r="C171" s="5">
        <f t="shared" si="4"/>
        <v>35</v>
      </c>
      <c r="D171" s="3">
        <f t="shared" si="5"/>
        <v>0.57</v>
      </c>
    </row>
    <row r="172">
      <c r="A172" s="3">
        <f t="shared" si="1"/>
        <v>20321</v>
      </c>
      <c r="B172" s="5">
        <f t="shared" si="3"/>
        <v>419</v>
      </c>
      <c r="C172" s="5">
        <f t="shared" si="4"/>
        <v>77</v>
      </c>
      <c r="D172" s="3">
        <f t="shared" si="5"/>
        <v>5.11</v>
      </c>
    </row>
    <row r="173">
      <c r="A173" s="3">
        <f t="shared" si="1"/>
        <v>28450</v>
      </c>
      <c r="B173" s="5">
        <f t="shared" si="3"/>
        <v>139</v>
      </c>
      <c r="C173" s="5">
        <f t="shared" si="4"/>
        <v>33</v>
      </c>
      <c r="D173" s="3">
        <f t="shared" si="5"/>
        <v>6.21</v>
      </c>
    </row>
    <row r="174">
      <c r="A174" s="3">
        <f t="shared" si="1"/>
        <v>21856</v>
      </c>
      <c r="B174" s="5">
        <f t="shared" si="3"/>
        <v>865</v>
      </c>
      <c r="C174" s="5">
        <f t="shared" si="4"/>
        <v>71</v>
      </c>
      <c r="D174" s="3">
        <f t="shared" si="5"/>
        <v>9.28</v>
      </c>
    </row>
    <row r="175">
      <c r="A175" s="3">
        <f t="shared" si="1"/>
        <v>15959</v>
      </c>
      <c r="B175" s="5">
        <f t="shared" si="3"/>
        <v>847</v>
      </c>
      <c r="C175" s="5">
        <f t="shared" si="4"/>
        <v>59</v>
      </c>
      <c r="D175" s="3">
        <f t="shared" si="5"/>
        <v>2.42</v>
      </c>
    </row>
    <row r="176">
      <c r="A176" s="3">
        <f t="shared" si="1"/>
        <v>6739</v>
      </c>
      <c r="B176" s="5">
        <f t="shared" si="3"/>
        <v>273</v>
      </c>
      <c r="C176" s="5">
        <f t="shared" si="4"/>
        <v>93</v>
      </c>
      <c r="D176" s="3">
        <f t="shared" si="5"/>
        <v>4.16</v>
      </c>
    </row>
    <row r="177">
      <c r="A177" s="3">
        <f t="shared" si="1"/>
        <v>48282</v>
      </c>
      <c r="B177" s="5">
        <f t="shared" si="3"/>
        <v>614</v>
      </c>
      <c r="C177" s="5">
        <f t="shared" si="4"/>
        <v>14</v>
      </c>
      <c r="D177" s="3">
        <f t="shared" si="5"/>
        <v>3.25</v>
      </c>
    </row>
    <row r="178">
      <c r="A178" s="3">
        <f t="shared" si="1"/>
        <v>33531</v>
      </c>
      <c r="B178" s="5">
        <f t="shared" si="3"/>
        <v>164</v>
      </c>
      <c r="C178" s="5">
        <f t="shared" si="4"/>
        <v>80</v>
      </c>
      <c r="D178" s="3">
        <f t="shared" si="5"/>
        <v>8.06</v>
      </c>
    </row>
    <row r="179">
      <c r="A179" s="3">
        <f t="shared" si="1"/>
        <v>44642</v>
      </c>
      <c r="B179" s="5">
        <f t="shared" si="3"/>
        <v>802</v>
      </c>
      <c r="C179" s="5">
        <f t="shared" si="4"/>
        <v>83</v>
      </c>
      <c r="D179" s="3">
        <f t="shared" si="5"/>
        <v>3.33</v>
      </c>
    </row>
    <row r="180">
      <c r="A180" s="3">
        <f t="shared" si="1"/>
        <v>39040</v>
      </c>
      <c r="B180" s="5">
        <f t="shared" si="3"/>
        <v>392</v>
      </c>
      <c r="C180" s="5">
        <f t="shared" si="4"/>
        <v>10</v>
      </c>
      <c r="D180" s="3">
        <f t="shared" si="5"/>
        <v>9.32</v>
      </c>
    </row>
    <row r="181">
      <c r="A181" s="3">
        <f t="shared" si="1"/>
        <v>22226</v>
      </c>
      <c r="B181" s="5">
        <f t="shared" si="3"/>
        <v>142</v>
      </c>
      <c r="C181" s="5">
        <f t="shared" si="4"/>
        <v>34</v>
      </c>
      <c r="D181" s="3">
        <f t="shared" si="5"/>
        <v>0.59</v>
      </c>
    </row>
    <row r="182">
      <c r="A182" s="3">
        <f t="shared" si="1"/>
        <v>29132</v>
      </c>
      <c r="B182" s="5">
        <f t="shared" si="3"/>
        <v>373</v>
      </c>
      <c r="C182" s="5">
        <f t="shared" si="4"/>
        <v>20</v>
      </c>
      <c r="D182" s="3">
        <f t="shared" si="5"/>
        <v>1.49</v>
      </c>
    </row>
    <row r="183">
      <c r="A183" s="3">
        <f t="shared" si="1"/>
        <v>11004</v>
      </c>
      <c r="B183" s="5">
        <f t="shared" si="3"/>
        <v>895</v>
      </c>
      <c r="C183" s="5">
        <f t="shared" si="4"/>
        <v>82</v>
      </c>
      <c r="D183" s="3">
        <f t="shared" si="5"/>
        <v>8.35</v>
      </c>
    </row>
    <row r="184">
      <c r="A184" s="3">
        <f t="shared" si="1"/>
        <v>44902</v>
      </c>
      <c r="B184" s="5">
        <f t="shared" si="3"/>
        <v>963</v>
      </c>
      <c r="C184" s="5">
        <f t="shared" si="4"/>
        <v>13</v>
      </c>
      <c r="D184" s="3">
        <f t="shared" si="5"/>
        <v>2.87</v>
      </c>
    </row>
    <row r="185">
      <c r="A185" s="3">
        <f t="shared" si="1"/>
        <v>5779</v>
      </c>
      <c r="B185" s="5">
        <f t="shared" si="3"/>
        <v>934</v>
      </c>
      <c r="C185" s="5">
        <f t="shared" si="4"/>
        <v>56</v>
      </c>
      <c r="D185" s="3">
        <f t="shared" si="5"/>
        <v>1.72</v>
      </c>
    </row>
    <row r="186">
      <c r="A186" s="3">
        <f t="shared" si="1"/>
        <v>39576</v>
      </c>
      <c r="B186" s="5">
        <f t="shared" si="3"/>
        <v>947</v>
      </c>
      <c r="C186" s="5">
        <f t="shared" si="4"/>
        <v>53</v>
      </c>
      <c r="D186" s="3">
        <f t="shared" si="5"/>
        <v>4.45</v>
      </c>
    </row>
    <row r="187">
      <c r="A187" s="3">
        <f t="shared" si="1"/>
        <v>28397</v>
      </c>
      <c r="B187" s="5">
        <f t="shared" si="3"/>
        <v>486</v>
      </c>
      <c r="C187" s="5">
        <f t="shared" si="4"/>
        <v>92</v>
      </c>
      <c r="D187" s="3">
        <f t="shared" si="5"/>
        <v>6.4</v>
      </c>
    </row>
    <row r="188">
      <c r="A188" s="3">
        <f t="shared" si="1"/>
        <v>29065</v>
      </c>
      <c r="B188" s="5">
        <f t="shared" si="3"/>
        <v>122</v>
      </c>
      <c r="C188" s="5">
        <f t="shared" si="4"/>
        <v>46</v>
      </c>
      <c r="D188" s="3">
        <f t="shared" si="5"/>
        <v>8.4</v>
      </c>
    </row>
    <row r="189">
      <c r="A189" s="3">
        <f t="shared" si="1"/>
        <v>44073</v>
      </c>
      <c r="B189" s="5">
        <f t="shared" si="3"/>
        <v>636</v>
      </c>
      <c r="C189" s="5">
        <f t="shared" si="4"/>
        <v>69</v>
      </c>
      <c r="D189" s="3">
        <f t="shared" si="5"/>
        <v>0.48</v>
      </c>
    </row>
    <row r="190">
      <c r="A190" s="3">
        <f t="shared" si="1"/>
        <v>34875</v>
      </c>
      <c r="B190" s="5">
        <f t="shared" si="3"/>
        <v>706</v>
      </c>
      <c r="C190" s="5">
        <f t="shared" si="4"/>
        <v>29</v>
      </c>
      <c r="D190" s="3">
        <f t="shared" si="5"/>
        <v>9.81</v>
      </c>
    </row>
    <row r="191">
      <c r="A191" s="3">
        <f t="shared" si="1"/>
        <v>8078</v>
      </c>
      <c r="B191" s="5">
        <f t="shared" si="3"/>
        <v>972</v>
      </c>
      <c r="C191" s="5">
        <f t="shared" si="4"/>
        <v>45</v>
      </c>
      <c r="D191" s="3">
        <f t="shared" si="5"/>
        <v>7.45</v>
      </c>
    </row>
    <row r="192">
      <c r="A192" s="3">
        <f t="shared" si="1"/>
        <v>11466</v>
      </c>
      <c r="B192" s="5">
        <f t="shared" si="3"/>
        <v>653</v>
      </c>
      <c r="C192" s="5">
        <f t="shared" si="4"/>
        <v>62</v>
      </c>
      <c r="D192" s="3">
        <f t="shared" si="5"/>
        <v>3.39</v>
      </c>
    </row>
    <row r="193">
      <c r="A193" s="3">
        <f t="shared" si="1"/>
        <v>11685</v>
      </c>
      <c r="B193" s="5">
        <f t="shared" si="3"/>
        <v>833</v>
      </c>
      <c r="C193" s="5">
        <f t="shared" si="4"/>
        <v>11</v>
      </c>
      <c r="D193" s="3">
        <f t="shared" si="5"/>
        <v>4.92</v>
      </c>
    </row>
    <row r="194">
      <c r="A194" s="3">
        <f t="shared" si="1"/>
        <v>22885</v>
      </c>
      <c r="B194" s="5">
        <f t="shared" si="3"/>
        <v>919</v>
      </c>
      <c r="C194" s="5">
        <f t="shared" si="4"/>
        <v>6</v>
      </c>
      <c r="D194" s="3">
        <f t="shared" si="5"/>
        <v>0.33</v>
      </c>
    </row>
    <row r="195">
      <c r="A195" s="3">
        <f t="shared" si="1"/>
        <v>34317</v>
      </c>
      <c r="B195" s="5">
        <f t="shared" si="3"/>
        <v>204</v>
      </c>
      <c r="C195" s="5">
        <f t="shared" si="4"/>
        <v>71</v>
      </c>
      <c r="D195" s="3">
        <f t="shared" si="5"/>
        <v>4.68</v>
      </c>
    </row>
    <row r="196">
      <c r="A196" s="3">
        <f t="shared" si="1"/>
        <v>26424</v>
      </c>
      <c r="B196" s="5">
        <f t="shared" si="3"/>
        <v>176</v>
      </c>
      <c r="C196" s="5">
        <f t="shared" si="4"/>
        <v>62</v>
      </c>
      <c r="D196" s="3">
        <f t="shared" si="5"/>
        <v>5.47</v>
      </c>
    </row>
    <row r="197">
      <c r="A197" s="3">
        <f t="shared" si="1"/>
        <v>13983</v>
      </c>
      <c r="B197" s="5">
        <f t="shared" si="3"/>
        <v>650</v>
      </c>
      <c r="C197" s="5">
        <f t="shared" si="4"/>
        <v>63</v>
      </c>
      <c r="D197" s="3">
        <f t="shared" si="5"/>
        <v>0.16</v>
      </c>
    </row>
    <row r="198">
      <c r="A198" s="3">
        <f t="shared" si="1"/>
        <v>39879</v>
      </c>
      <c r="B198" s="5">
        <f t="shared" si="3"/>
        <v>606</v>
      </c>
      <c r="C198" s="5">
        <f t="shared" si="4"/>
        <v>23</v>
      </c>
      <c r="D198" s="3">
        <f t="shared" si="5"/>
        <v>4.97</v>
      </c>
    </row>
    <row r="199">
      <c r="A199" s="3">
        <f t="shared" si="1"/>
        <v>40475</v>
      </c>
      <c r="B199" s="5">
        <f t="shared" si="3"/>
        <v>137</v>
      </c>
      <c r="C199" s="5">
        <f t="shared" si="4"/>
        <v>2</v>
      </c>
      <c r="D199" s="3">
        <f t="shared" si="5"/>
        <v>0.9</v>
      </c>
    </row>
    <row r="200">
      <c r="A200" s="3">
        <f t="shared" si="1"/>
        <v>20824</v>
      </c>
      <c r="B200" s="5">
        <f t="shared" si="3"/>
        <v>823</v>
      </c>
      <c r="C200" s="5">
        <f t="shared" si="4"/>
        <v>37</v>
      </c>
      <c r="D200" s="3">
        <f t="shared" si="5"/>
        <v>8.47</v>
      </c>
    </row>
    <row r="201">
      <c r="A201" s="3">
        <f t="shared" si="1"/>
        <v>9814</v>
      </c>
      <c r="B201" s="5">
        <f t="shared" si="3"/>
        <v>682</v>
      </c>
      <c r="C201" s="5">
        <f t="shared" si="4"/>
        <v>76</v>
      </c>
      <c r="D201" s="3">
        <f t="shared" si="5"/>
        <v>1.18</v>
      </c>
    </row>
    <row r="202">
      <c r="A202" s="3">
        <f t="shared" si="1"/>
        <v>5914</v>
      </c>
      <c r="B202" s="5">
        <f t="shared" si="3"/>
        <v>357</v>
      </c>
      <c r="C202" s="5">
        <f t="shared" si="4"/>
        <v>100</v>
      </c>
      <c r="D202" s="3">
        <f t="shared" si="5"/>
        <v>3.98</v>
      </c>
    </row>
    <row r="203">
      <c r="A203" s="3">
        <f t="shared" si="1"/>
        <v>24471</v>
      </c>
      <c r="B203" s="5">
        <f t="shared" si="3"/>
        <v>787</v>
      </c>
      <c r="C203" s="5">
        <f t="shared" si="4"/>
        <v>39</v>
      </c>
      <c r="D203" s="3">
        <f t="shared" si="5"/>
        <v>5.05</v>
      </c>
    </row>
    <row r="204">
      <c r="A204" s="3">
        <f t="shared" si="1"/>
        <v>24037</v>
      </c>
      <c r="B204" s="5">
        <f t="shared" si="3"/>
        <v>726</v>
      </c>
      <c r="C204" s="5">
        <f t="shared" si="4"/>
        <v>97</v>
      </c>
      <c r="D204" s="3">
        <f t="shared" si="5"/>
        <v>0.31</v>
      </c>
    </row>
    <row r="205">
      <c r="A205" s="3">
        <f t="shared" si="1"/>
        <v>28796</v>
      </c>
      <c r="B205" s="5">
        <f t="shared" si="3"/>
        <v>352</v>
      </c>
      <c r="C205" s="5">
        <f t="shared" si="4"/>
        <v>90</v>
      </c>
      <c r="D205" s="3">
        <f t="shared" si="5"/>
        <v>9.63</v>
      </c>
    </row>
    <row r="206">
      <c r="A206" s="3">
        <f t="shared" si="1"/>
        <v>37824</v>
      </c>
      <c r="B206" s="5">
        <f t="shared" si="3"/>
        <v>508</v>
      </c>
      <c r="C206" s="5">
        <f t="shared" si="4"/>
        <v>9</v>
      </c>
      <c r="D206" s="3">
        <f t="shared" si="5"/>
        <v>5.99</v>
      </c>
    </row>
    <row r="207">
      <c r="A207" s="3">
        <f t="shared" si="1"/>
        <v>8615</v>
      </c>
      <c r="B207" s="5">
        <f t="shared" si="3"/>
        <v>662</v>
      </c>
      <c r="C207" s="5">
        <f t="shared" si="4"/>
        <v>42</v>
      </c>
      <c r="D207" s="3">
        <f t="shared" si="5"/>
        <v>5.41</v>
      </c>
    </row>
    <row r="208">
      <c r="A208" s="3">
        <f t="shared" si="1"/>
        <v>13452</v>
      </c>
      <c r="B208" s="5">
        <f t="shared" si="3"/>
        <v>148</v>
      </c>
      <c r="C208" s="5">
        <f t="shared" si="4"/>
        <v>37</v>
      </c>
      <c r="D208" s="3">
        <f t="shared" si="5"/>
        <v>2.35</v>
      </c>
    </row>
    <row r="209">
      <c r="A209" s="3">
        <f t="shared" si="1"/>
        <v>42492</v>
      </c>
      <c r="B209" s="5">
        <f t="shared" si="3"/>
        <v>882</v>
      </c>
      <c r="C209" s="5">
        <f t="shared" si="4"/>
        <v>33</v>
      </c>
      <c r="D209" s="3">
        <f t="shared" si="5"/>
        <v>9.83</v>
      </c>
    </row>
    <row r="210">
      <c r="A210" s="3">
        <f t="shared" si="1"/>
        <v>26400</v>
      </c>
      <c r="B210" s="5">
        <f t="shared" si="3"/>
        <v>522</v>
      </c>
      <c r="C210" s="5">
        <f t="shared" si="4"/>
        <v>53</v>
      </c>
      <c r="D210" s="3">
        <f t="shared" si="5"/>
        <v>6.88</v>
      </c>
    </row>
    <row r="211">
      <c r="A211" s="3">
        <f t="shared" si="1"/>
        <v>10575</v>
      </c>
      <c r="B211" s="5">
        <f t="shared" si="3"/>
        <v>628</v>
      </c>
      <c r="C211" s="5">
        <f t="shared" si="4"/>
        <v>69</v>
      </c>
      <c r="D211" s="3">
        <f t="shared" si="5"/>
        <v>1.28</v>
      </c>
    </row>
    <row r="212">
      <c r="A212" s="3">
        <f t="shared" si="1"/>
        <v>22130</v>
      </c>
      <c r="B212" s="5">
        <f t="shared" si="3"/>
        <v>369</v>
      </c>
      <c r="C212" s="5">
        <f t="shared" si="4"/>
        <v>98</v>
      </c>
      <c r="D212" s="3">
        <f t="shared" si="5"/>
        <v>4.37</v>
      </c>
    </row>
    <row r="213">
      <c r="A213" s="3">
        <f t="shared" si="1"/>
        <v>27494</v>
      </c>
      <c r="B213" s="5">
        <f t="shared" si="3"/>
        <v>118</v>
      </c>
      <c r="C213" s="5">
        <f t="shared" si="4"/>
        <v>22</v>
      </c>
      <c r="D213" s="3">
        <f t="shared" si="5"/>
        <v>2.14</v>
      </c>
    </row>
    <row r="214">
      <c r="A214" s="3">
        <f t="shared" si="1"/>
        <v>22029</v>
      </c>
      <c r="B214" s="5">
        <f t="shared" si="3"/>
        <v>285</v>
      </c>
      <c r="C214" s="5">
        <f t="shared" si="4"/>
        <v>27</v>
      </c>
      <c r="D214" s="3">
        <f t="shared" si="5"/>
        <v>5</v>
      </c>
    </row>
    <row r="215">
      <c r="A215" s="3">
        <f t="shared" si="1"/>
        <v>39162</v>
      </c>
      <c r="B215" s="5">
        <f t="shared" si="3"/>
        <v>296</v>
      </c>
      <c r="C215" s="5">
        <f t="shared" si="4"/>
        <v>74</v>
      </c>
      <c r="D215" s="3">
        <f t="shared" si="5"/>
        <v>7.97</v>
      </c>
    </row>
    <row r="216">
      <c r="A216" s="3">
        <f t="shared" si="1"/>
        <v>44035</v>
      </c>
      <c r="B216" s="5">
        <f t="shared" si="3"/>
        <v>656</v>
      </c>
      <c r="C216" s="5">
        <f t="shared" si="4"/>
        <v>2</v>
      </c>
      <c r="D216" s="3">
        <f t="shared" si="5"/>
        <v>9.24</v>
      </c>
    </row>
    <row r="217">
      <c r="A217" s="3">
        <f t="shared" si="1"/>
        <v>44800</v>
      </c>
      <c r="B217" s="5">
        <f t="shared" si="3"/>
        <v>861</v>
      </c>
      <c r="C217" s="5">
        <f t="shared" si="4"/>
        <v>1</v>
      </c>
      <c r="D217" s="3">
        <f t="shared" si="5"/>
        <v>5.17</v>
      </c>
    </row>
    <row r="218">
      <c r="A218" s="3">
        <f t="shared" si="1"/>
        <v>19557</v>
      </c>
      <c r="B218" s="5">
        <f t="shared" si="3"/>
        <v>687</v>
      </c>
      <c r="C218" s="5">
        <f t="shared" si="4"/>
        <v>54</v>
      </c>
      <c r="D218" s="3">
        <f t="shared" si="5"/>
        <v>7.85</v>
      </c>
    </row>
    <row r="219">
      <c r="A219" s="3">
        <f t="shared" si="1"/>
        <v>45675</v>
      </c>
      <c r="B219" s="5">
        <f t="shared" si="3"/>
        <v>544</v>
      </c>
      <c r="C219" s="5">
        <f t="shared" si="4"/>
        <v>27</v>
      </c>
      <c r="D219" s="3">
        <f t="shared" si="5"/>
        <v>5.82</v>
      </c>
    </row>
    <row r="220">
      <c r="A220" s="3">
        <f t="shared" si="1"/>
        <v>12709</v>
      </c>
      <c r="B220" s="5">
        <f t="shared" si="3"/>
        <v>724</v>
      </c>
      <c r="C220" s="5">
        <f t="shared" si="4"/>
        <v>77</v>
      </c>
      <c r="D220" s="3">
        <f t="shared" si="5"/>
        <v>3.45</v>
      </c>
    </row>
    <row r="221">
      <c r="A221" s="3">
        <f t="shared" si="1"/>
        <v>43876</v>
      </c>
      <c r="B221" s="5">
        <f t="shared" si="3"/>
        <v>473</v>
      </c>
      <c r="C221" s="5">
        <f t="shared" si="4"/>
        <v>90</v>
      </c>
      <c r="D221" s="3">
        <f t="shared" si="5"/>
        <v>1.48</v>
      </c>
    </row>
    <row r="222">
      <c r="A222" s="3">
        <f t="shared" si="1"/>
        <v>23698</v>
      </c>
      <c r="B222" s="5">
        <f t="shared" si="3"/>
        <v>173</v>
      </c>
      <c r="C222" s="5">
        <f t="shared" si="4"/>
        <v>30</v>
      </c>
      <c r="D222" s="3">
        <f t="shared" si="5"/>
        <v>7.46</v>
      </c>
    </row>
    <row r="223">
      <c r="A223" s="3">
        <f t="shared" si="1"/>
        <v>28813</v>
      </c>
      <c r="B223" s="5">
        <f t="shared" si="3"/>
        <v>829</v>
      </c>
      <c r="C223" s="5">
        <f t="shared" si="4"/>
        <v>34</v>
      </c>
      <c r="D223" s="3">
        <f t="shared" si="5"/>
        <v>5.5</v>
      </c>
    </row>
    <row r="224">
      <c r="A224" s="3">
        <f t="shared" si="1"/>
        <v>41087</v>
      </c>
      <c r="B224" s="5">
        <f t="shared" si="3"/>
        <v>958</v>
      </c>
      <c r="C224" s="5">
        <f t="shared" si="4"/>
        <v>98</v>
      </c>
      <c r="D224" s="3">
        <f t="shared" si="5"/>
        <v>5.06</v>
      </c>
    </row>
    <row r="225">
      <c r="A225" s="3">
        <f t="shared" si="1"/>
        <v>31540</v>
      </c>
      <c r="B225" s="5">
        <f t="shared" si="3"/>
        <v>975</v>
      </c>
      <c r="C225" s="5">
        <f t="shared" si="4"/>
        <v>24</v>
      </c>
      <c r="D225" s="3">
        <f t="shared" si="5"/>
        <v>3.58</v>
      </c>
    </row>
    <row r="226">
      <c r="A226" s="3">
        <f t="shared" si="1"/>
        <v>35613</v>
      </c>
      <c r="B226" s="5">
        <f t="shared" si="3"/>
        <v>373</v>
      </c>
      <c r="C226" s="5">
        <f t="shared" si="4"/>
        <v>13</v>
      </c>
      <c r="D226" s="3">
        <f t="shared" si="5"/>
        <v>6.43</v>
      </c>
    </row>
    <row r="227">
      <c r="A227" s="3">
        <f t="shared" si="1"/>
        <v>28498</v>
      </c>
      <c r="B227" s="5">
        <f t="shared" si="3"/>
        <v>838</v>
      </c>
      <c r="C227" s="5">
        <f t="shared" si="4"/>
        <v>60</v>
      </c>
      <c r="D227" s="3">
        <f t="shared" si="5"/>
        <v>1.1</v>
      </c>
    </row>
    <row r="228">
      <c r="A228" s="3">
        <f t="shared" si="1"/>
        <v>33278</v>
      </c>
      <c r="B228" s="5">
        <f t="shared" si="3"/>
        <v>129</v>
      </c>
      <c r="C228" s="5">
        <f t="shared" si="4"/>
        <v>19</v>
      </c>
      <c r="D228" s="3">
        <f t="shared" si="5"/>
        <v>8.06</v>
      </c>
    </row>
    <row r="229">
      <c r="A229" s="3">
        <f t="shared" si="1"/>
        <v>30064</v>
      </c>
      <c r="B229" s="5">
        <f t="shared" si="3"/>
        <v>658</v>
      </c>
      <c r="C229" s="5">
        <f t="shared" si="4"/>
        <v>10</v>
      </c>
      <c r="D229" s="3">
        <f t="shared" si="5"/>
        <v>3.29</v>
      </c>
    </row>
    <row r="230">
      <c r="A230" s="3">
        <f t="shared" si="1"/>
        <v>49639</v>
      </c>
      <c r="B230" s="5">
        <f t="shared" si="3"/>
        <v>836</v>
      </c>
      <c r="C230" s="5">
        <f t="shared" si="4"/>
        <v>30</v>
      </c>
      <c r="D230" s="3">
        <f t="shared" si="5"/>
        <v>5.46</v>
      </c>
    </row>
    <row r="231">
      <c r="A231" s="3">
        <f t="shared" si="1"/>
        <v>36558</v>
      </c>
      <c r="B231" s="5">
        <f t="shared" si="3"/>
        <v>980</v>
      </c>
      <c r="C231" s="5">
        <f t="shared" si="4"/>
        <v>75</v>
      </c>
      <c r="D231" s="3">
        <f t="shared" si="5"/>
        <v>3.18</v>
      </c>
    </row>
    <row r="232">
      <c r="A232" s="3">
        <f t="shared" si="1"/>
        <v>33870</v>
      </c>
      <c r="B232" s="5">
        <f t="shared" si="3"/>
        <v>447</v>
      </c>
      <c r="C232" s="5">
        <f t="shared" si="4"/>
        <v>65</v>
      </c>
      <c r="D232" s="3">
        <f t="shared" si="5"/>
        <v>2.95</v>
      </c>
    </row>
    <row r="233">
      <c r="A233" s="3">
        <f t="shared" si="1"/>
        <v>25964</v>
      </c>
      <c r="B233" s="5">
        <f t="shared" si="3"/>
        <v>555</v>
      </c>
      <c r="C233" s="5">
        <f t="shared" si="4"/>
        <v>40</v>
      </c>
      <c r="D233" s="3">
        <f t="shared" si="5"/>
        <v>9.25</v>
      </c>
    </row>
    <row r="234">
      <c r="A234" s="3">
        <f t="shared" si="1"/>
        <v>36277</v>
      </c>
      <c r="B234" s="5">
        <f t="shared" si="3"/>
        <v>947</v>
      </c>
      <c r="C234" s="5">
        <f t="shared" si="4"/>
        <v>11</v>
      </c>
      <c r="D234" s="3">
        <f t="shared" si="5"/>
        <v>3.06</v>
      </c>
    </row>
    <row r="235">
      <c r="A235" s="3">
        <f t="shared" si="1"/>
        <v>44863</v>
      </c>
      <c r="B235" s="5">
        <f t="shared" si="3"/>
        <v>933</v>
      </c>
      <c r="C235" s="5">
        <f t="shared" si="4"/>
        <v>95</v>
      </c>
      <c r="D235" s="3">
        <f t="shared" si="5"/>
        <v>3.75</v>
      </c>
    </row>
    <row r="236">
      <c r="A236" s="3">
        <f t="shared" si="1"/>
        <v>31212</v>
      </c>
      <c r="B236" s="5">
        <f t="shared" si="3"/>
        <v>330</v>
      </c>
      <c r="C236" s="5">
        <f t="shared" si="4"/>
        <v>1</v>
      </c>
      <c r="D236" s="3">
        <f t="shared" si="5"/>
        <v>6.11</v>
      </c>
    </row>
    <row r="237">
      <c r="A237" s="3">
        <f t="shared" si="1"/>
        <v>45547</v>
      </c>
      <c r="B237" s="5">
        <f t="shared" si="3"/>
        <v>774</v>
      </c>
      <c r="C237" s="5">
        <f t="shared" si="4"/>
        <v>17</v>
      </c>
      <c r="D237" s="3">
        <f t="shared" si="5"/>
        <v>3.86</v>
      </c>
    </row>
    <row r="238">
      <c r="A238" s="3">
        <f t="shared" si="1"/>
        <v>23702</v>
      </c>
      <c r="B238" s="5">
        <f t="shared" si="3"/>
        <v>296</v>
      </c>
      <c r="C238" s="5">
        <f t="shared" si="4"/>
        <v>56</v>
      </c>
      <c r="D238" s="3">
        <f t="shared" si="5"/>
        <v>2.41</v>
      </c>
    </row>
    <row r="239">
      <c r="A239" s="3">
        <f t="shared" si="1"/>
        <v>49402</v>
      </c>
      <c r="B239" s="5">
        <f t="shared" si="3"/>
        <v>181</v>
      </c>
      <c r="C239" s="5">
        <f t="shared" si="4"/>
        <v>75</v>
      </c>
      <c r="D239" s="3">
        <f t="shared" si="5"/>
        <v>7.01</v>
      </c>
    </row>
    <row r="240">
      <c r="A240" s="3">
        <f t="shared" si="1"/>
        <v>8651</v>
      </c>
      <c r="B240" s="5">
        <f t="shared" si="3"/>
        <v>475</v>
      </c>
      <c r="C240" s="5">
        <f t="shared" si="4"/>
        <v>14</v>
      </c>
      <c r="D240" s="3">
        <f t="shared" si="5"/>
        <v>8.85</v>
      </c>
    </row>
    <row r="241">
      <c r="A241" s="3">
        <f t="shared" si="1"/>
        <v>35619</v>
      </c>
      <c r="B241" s="5">
        <f t="shared" si="3"/>
        <v>658</v>
      </c>
      <c r="C241" s="5">
        <f t="shared" si="4"/>
        <v>99</v>
      </c>
      <c r="D241" s="3">
        <f t="shared" si="5"/>
        <v>3.67</v>
      </c>
    </row>
    <row r="242">
      <c r="A242" s="3">
        <f t="shared" si="1"/>
        <v>10017</v>
      </c>
      <c r="B242" s="5">
        <f t="shared" si="3"/>
        <v>717</v>
      </c>
      <c r="C242" s="5">
        <f t="shared" si="4"/>
        <v>93</v>
      </c>
      <c r="D242" s="3">
        <f t="shared" si="5"/>
        <v>6.4</v>
      </c>
    </row>
    <row r="243">
      <c r="A243" s="3">
        <f t="shared" si="1"/>
        <v>46788</v>
      </c>
      <c r="B243" s="5">
        <f t="shared" si="3"/>
        <v>219</v>
      </c>
      <c r="C243" s="5">
        <f t="shared" si="4"/>
        <v>77</v>
      </c>
      <c r="D243" s="3">
        <f t="shared" si="5"/>
        <v>9.83</v>
      </c>
    </row>
    <row r="244">
      <c r="A244" s="3">
        <f t="shared" si="1"/>
        <v>11480</v>
      </c>
      <c r="B244" s="5">
        <f t="shared" si="3"/>
        <v>470</v>
      </c>
      <c r="C244" s="5">
        <f t="shared" si="4"/>
        <v>65</v>
      </c>
      <c r="D244" s="3">
        <f t="shared" si="5"/>
        <v>2.8</v>
      </c>
    </row>
    <row r="245">
      <c r="A245" s="3">
        <f t="shared" si="1"/>
        <v>42724</v>
      </c>
      <c r="B245" s="5">
        <f t="shared" si="3"/>
        <v>752</v>
      </c>
      <c r="C245" s="5">
        <f t="shared" si="4"/>
        <v>67</v>
      </c>
      <c r="D245" s="3">
        <f t="shared" si="5"/>
        <v>4.77</v>
      </c>
    </row>
    <row r="246">
      <c r="A246" s="3">
        <f t="shared" si="1"/>
        <v>27422</v>
      </c>
      <c r="B246" s="5">
        <f t="shared" si="3"/>
        <v>819</v>
      </c>
      <c r="C246" s="5">
        <f t="shared" si="4"/>
        <v>95</v>
      </c>
      <c r="D246" s="3">
        <f t="shared" si="5"/>
        <v>1.3</v>
      </c>
    </row>
    <row r="247">
      <c r="A247" s="3">
        <f t="shared" si="1"/>
        <v>42836</v>
      </c>
      <c r="B247" s="5">
        <f t="shared" si="3"/>
        <v>201</v>
      </c>
      <c r="C247" s="5">
        <f t="shared" si="4"/>
        <v>23</v>
      </c>
      <c r="D247" s="3">
        <f t="shared" si="5"/>
        <v>8.63</v>
      </c>
    </row>
    <row r="248">
      <c r="A248" s="3">
        <f t="shared" si="1"/>
        <v>7610</v>
      </c>
      <c r="B248" s="5">
        <f t="shared" si="3"/>
        <v>276</v>
      </c>
      <c r="C248" s="5">
        <f t="shared" si="4"/>
        <v>95</v>
      </c>
      <c r="D248" s="3">
        <f t="shared" si="5"/>
        <v>3.59</v>
      </c>
    </row>
    <row r="249">
      <c r="A249" s="3">
        <f t="shared" si="1"/>
        <v>31889</v>
      </c>
      <c r="B249" s="5">
        <f t="shared" si="3"/>
        <v>269</v>
      </c>
      <c r="C249" s="5">
        <f t="shared" si="4"/>
        <v>62</v>
      </c>
      <c r="D249" s="3">
        <f t="shared" si="5"/>
        <v>7.61</v>
      </c>
    </row>
    <row r="250">
      <c r="A250" s="3">
        <f t="shared" si="1"/>
        <v>32253</v>
      </c>
      <c r="B250" s="5">
        <f t="shared" si="3"/>
        <v>192</v>
      </c>
      <c r="C250" s="5">
        <f t="shared" si="4"/>
        <v>55</v>
      </c>
      <c r="D250" s="3">
        <f t="shared" si="5"/>
        <v>1.05</v>
      </c>
    </row>
    <row r="251">
      <c r="A251" s="3">
        <f t="shared" si="1"/>
        <v>21205</v>
      </c>
      <c r="B251" s="5">
        <f t="shared" si="3"/>
        <v>563</v>
      </c>
      <c r="C251" s="5">
        <f t="shared" si="4"/>
        <v>10</v>
      </c>
      <c r="D251" s="3">
        <f t="shared" si="5"/>
        <v>9.55</v>
      </c>
    </row>
    <row r="252">
      <c r="A252" s="3">
        <f t="shared" si="1"/>
        <v>6629</v>
      </c>
      <c r="B252" s="5">
        <f t="shared" si="3"/>
        <v>462</v>
      </c>
      <c r="C252" s="5">
        <f t="shared" si="4"/>
        <v>98</v>
      </c>
      <c r="D252" s="3">
        <f t="shared" si="5"/>
        <v>6.99</v>
      </c>
    </row>
    <row r="253">
      <c r="A253" s="3">
        <f t="shared" si="1"/>
        <v>21152</v>
      </c>
      <c r="B253" s="5">
        <f t="shared" si="3"/>
        <v>197</v>
      </c>
      <c r="C253" s="5">
        <f t="shared" si="4"/>
        <v>52</v>
      </c>
      <c r="D253" s="3">
        <f t="shared" si="5"/>
        <v>3.26</v>
      </c>
    </row>
    <row r="254">
      <c r="A254" s="3">
        <f t="shared" si="1"/>
        <v>21602</v>
      </c>
      <c r="B254" s="5">
        <f t="shared" si="3"/>
        <v>955</v>
      </c>
      <c r="C254" s="5">
        <f t="shared" si="4"/>
        <v>41</v>
      </c>
      <c r="D254" s="3">
        <f t="shared" si="5"/>
        <v>0.32</v>
      </c>
    </row>
    <row r="255">
      <c r="A255" s="3">
        <f t="shared" si="1"/>
        <v>8570</v>
      </c>
      <c r="B255" s="5">
        <f t="shared" si="3"/>
        <v>550</v>
      </c>
      <c r="C255" s="5">
        <f t="shared" si="4"/>
        <v>33</v>
      </c>
      <c r="D255" s="3">
        <f t="shared" si="5"/>
        <v>3.04</v>
      </c>
    </row>
    <row r="256">
      <c r="A256" s="3">
        <f t="shared" si="1"/>
        <v>14948</v>
      </c>
      <c r="B256" s="5">
        <f t="shared" si="3"/>
        <v>690</v>
      </c>
      <c r="C256" s="5">
        <f t="shared" si="4"/>
        <v>97</v>
      </c>
      <c r="D256" s="3">
        <f t="shared" si="5"/>
        <v>0.89</v>
      </c>
    </row>
    <row r="257">
      <c r="A257" s="3">
        <f t="shared" si="1"/>
        <v>36063</v>
      </c>
      <c r="B257" s="5">
        <f t="shared" si="3"/>
        <v>797</v>
      </c>
      <c r="C257" s="5">
        <f t="shared" si="4"/>
        <v>36</v>
      </c>
      <c r="D257" s="3">
        <f t="shared" si="5"/>
        <v>8.02</v>
      </c>
    </row>
    <row r="258">
      <c r="A258" s="3">
        <f t="shared" si="1"/>
        <v>42828</v>
      </c>
      <c r="B258" s="5">
        <f t="shared" si="3"/>
        <v>847</v>
      </c>
      <c r="C258" s="5">
        <f t="shared" si="4"/>
        <v>74</v>
      </c>
      <c r="D258" s="3">
        <f t="shared" si="5"/>
        <v>0.16</v>
      </c>
    </row>
    <row r="259">
      <c r="A259" s="3">
        <f t="shared" si="1"/>
        <v>11408</v>
      </c>
      <c r="B259" s="5">
        <f t="shared" si="3"/>
        <v>122</v>
      </c>
      <c r="C259" s="5">
        <f t="shared" si="4"/>
        <v>55</v>
      </c>
      <c r="D259" s="3">
        <f t="shared" si="5"/>
        <v>3.72</v>
      </c>
    </row>
    <row r="260">
      <c r="A260" s="3">
        <f t="shared" si="1"/>
        <v>49210</v>
      </c>
      <c r="B260" s="5">
        <f t="shared" si="3"/>
        <v>668</v>
      </c>
      <c r="C260" s="5">
        <f t="shared" si="4"/>
        <v>72</v>
      </c>
      <c r="D260" s="3">
        <f t="shared" si="5"/>
        <v>4.75</v>
      </c>
    </row>
    <row r="261">
      <c r="A261" s="3">
        <f t="shared" si="1"/>
        <v>28952</v>
      </c>
      <c r="B261" s="5">
        <f t="shared" si="3"/>
        <v>456</v>
      </c>
      <c r="C261" s="5">
        <f t="shared" si="4"/>
        <v>72</v>
      </c>
      <c r="D261" s="3">
        <f t="shared" si="5"/>
        <v>0.77</v>
      </c>
    </row>
    <row r="262">
      <c r="A262" s="3">
        <f t="shared" si="1"/>
        <v>41829</v>
      </c>
      <c r="B262" s="5">
        <f t="shared" si="3"/>
        <v>232</v>
      </c>
      <c r="C262" s="5">
        <f t="shared" si="4"/>
        <v>15</v>
      </c>
      <c r="D262" s="3">
        <f t="shared" si="5"/>
        <v>2.51</v>
      </c>
    </row>
    <row r="263">
      <c r="A263" s="3">
        <f t="shared" si="1"/>
        <v>38307</v>
      </c>
      <c r="B263" s="5">
        <f t="shared" si="3"/>
        <v>725</v>
      </c>
      <c r="C263" s="5">
        <f t="shared" si="4"/>
        <v>26</v>
      </c>
      <c r="D263" s="3">
        <f t="shared" si="5"/>
        <v>2.4</v>
      </c>
    </row>
    <row r="264">
      <c r="A264" s="3">
        <f t="shared" si="1"/>
        <v>40988</v>
      </c>
      <c r="B264" s="5">
        <f t="shared" si="3"/>
        <v>822</v>
      </c>
      <c r="C264" s="5">
        <f t="shared" si="4"/>
        <v>40</v>
      </c>
      <c r="D264" s="3">
        <f t="shared" si="5"/>
        <v>4.59</v>
      </c>
    </row>
    <row r="265">
      <c r="A265" s="3">
        <f t="shared" si="1"/>
        <v>21006</v>
      </c>
      <c r="B265" s="5">
        <f t="shared" si="3"/>
        <v>429</v>
      </c>
      <c r="C265" s="5">
        <f t="shared" si="4"/>
        <v>5</v>
      </c>
      <c r="D265" s="3">
        <f t="shared" si="5"/>
        <v>2.21</v>
      </c>
    </row>
    <row r="266">
      <c r="A266" s="3">
        <f t="shared" si="1"/>
        <v>24376</v>
      </c>
      <c r="B266" s="5">
        <f t="shared" si="3"/>
        <v>536</v>
      </c>
      <c r="C266" s="5">
        <f t="shared" si="4"/>
        <v>34</v>
      </c>
      <c r="D266" s="3">
        <f t="shared" si="5"/>
        <v>1.84</v>
      </c>
    </row>
    <row r="267">
      <c r="A267" s="3">
        <f t="shared" si="1"/>
        <v>40641</v>
      </c>
      <c r="B267" s="5">
        <f t="shared" si="3"/>
        <v>536</v>
      </c>
      <c r="C267" s="5">
        <f t="shared" si="4"/>
        <v>19</v>
      </c>
      <c r="D267" s="3">
        <f t="shared" si="5"/>
        <v>6.43</v>
      </c>
    </row>
    <row r="268">
      <c r="A268" s="3">
        <f t="shared" si="1"/>
        <v>23071</v>
      </c>
      <c r="B268" s="5">
        <f t="shared" si="3"/>
        <v>156</v>
      </c>
      <c r="C268" s="5">
        <f t="shared" si="4"/>
        <v>85</v>
      </c>
      <c r="D268" s="3">
        <f t="shared" si="5"/>
        <v>3.28</v>
      </c>
    </row>
    <row r="269">
      <c r="A269" s="3">
        <f t="shared" si="1"/>
        <v>41083</v>
      </c>
      <c r="B269" s="5">
        <f t="shared" si="3"/>
        <v>362</v>
      </c>
      <c r="C269" s="5">
        <f t="shared" si="4"/>
        <v>27</v>
      </c>
      <c r="D269" s="3">
        <f t="shared" si="5"/>
        <v>4.79</v>
      </c>
    </row>
    <row r="270">
      <c r="A270" s="3">
        <f t="shared" si="1"/>
        <v>27158</v>
      </c>
      <c r="B270" s="5">
        <f t="shared" si="3"/>
        <v>725</v>
      </c>
      <c r="C270" s="5">
        <f t="shared" si="4"/>
        <v>10</v>
      </c>
      <c r="D270" s="3">
        <f t="shared" si="5"/>
        <v>8.63</v>
      </c>
    </row>
    <row r="271">
      <c r="A271" s="3">
        <f t="shared" si="1"/>
        <v>23551</v>
      </c>
      <c r="B271" s="5">
        <f t="shared" si="3"/>
        <v>747</v>
      </c>
      <c r="C271" s="5">
        <f t="shared" si="4"/>
        <v>50</v>
      </c>
      <c r="D271" s="3">
        <f t="shared" si="5"/>
        <v>1.94</v>
      </c>
    </row>
    <row r="272">
      <c r="A272" s="3">
        <f t="shared" si="1"/>
        <v>16328</v>
      </c>
      <c r="B272" s="5">
        <f t="shared" si="3"/>
        <v>704</v>
      </c>
      <c r="C272" s="5">
        <f t="shared" si="4"/>
        <v>81</v>
      </c>
      <c r="D272" s="3">
        <f t="shared" si="5"/>
        <v>8.82</v>
      </c>
    </row>
    <row r="273">
      <c r="A273" s="3">
        <f t="shared" si="1"/>
        <v>23778</v>
      </c>
      <c r="B273" s="5">
        <f t="shared" si="3"/>
        <v>381</v>
      </c>
      <c r="C273" s="5">
        <f t="shared" si="4"/>
        <v>91</v>
      </c>
      <c r="D273" s="3">
        <f t="shared" si="5"/>
        <v>6.51</v>
      </c>
    </row>
    <row r="274">
      <c r="A274" s="3">
        <f t="shared" si="1"/>
        <v>16448</v>
      </c>
      <c r="B274" s="5">
        <f t="shared" si="3"/>
        <v>428</v>
      </c>
      <c r="C274" s="5">
        <f t="shared" si="4"/>
        <v>93</v>
      </c>
      <c r="D274" s="3">
        <f t="shared" si="5"/>
        <v>8.94</v>
      </c>
    </row>
    <row r="275">
      <c r="A275" s="3">
        <f t="shared" si="1"/>
        <v>43465</v>
      </c>
      <c r="B275" s="5">
        <f t="shared" si="3"/>
        <v>918</v>
      </c>
      <c r="C275" s="5">
        <f t="shared" si="4"/>
        <v>1</v>
      </c>
      <c r="D275" s="3">
        <f t="shared" si="5"/>
        <v>1.05</v>
      </c>
    </row>
    <row r="276">
      <c r="A276" s="3">
        <f t="shared" si="1"/>
        <v>46196</v>
      </c>
      <c r="B276" s="5">
        <f t="shared" si="3"/>
        <v>278</v>
      </c>
      <c r="C276" s="5">
        <f t="shared" si="4"/>
        <v>61</v>
      </c>
      <c r="D276" s="3">
        <f t="shared" si="5"/>
        <v>1.72</v>
      </c>
    </row>
    <row r="277">
      <c r="A277" s="3">
        <f t="shared" si="1"/>
        <v>25444</v>
      </c>
      <c r="B277" s="5">
        <f t="shared" si="3"/>
        <v>506</v>
      </c>
      <c r="C277" s="5">
        <f t="shared" si="4"/>
        <v>67</v>
      </c>
      <c r="D277" s="3">
        <f t="shared" si="5"/>
        <v>1.67</v>
      </c>
    </row>
    <row r="278">
      <c r="A278" s="3">
        <f t="shared" si="1"/>
        <v>27456</v>
      </c>
      <c r="B278" s="5">
        <f t="shared" si="3"/>
        <v>544</v>
      </c>
      <c r="C278" s="5">
        <f t="shared" si="4"/>
        <v>99</v>
      </c>
      <c r="D278" s="3">
        <f t="shared" si="5"/>
        <v>4.72</v>
      </c>
    </row>
    <row r="279">
      <c r="A279" s="3">
        <f t="shared" si="1"/>
        <v>27759</v>
      </c>
      <c r="B279" s="5">
        <f t="shared" si="3"/>
        <v>430</v>
      </c>
      <c r="C279" s="5">
        <f t="shared" si="4"/>
        <v>61</v>
      </c>
      <c r="D279" s="3">
        <f t="shared" si="5"/>
        <v>5.48</v>
      </c>
    </row>
    <row r="280">
      <c r="A280" s="3">
        <f t="shared" si="1"/>
        <v>19350</v>
      </c>
      <c r="B280" s="5">
        <f t="shared" si="3"/>
        <v>495</v>
      </c>
      <c r="C280" s="5">
        <f t="shared" si="4"/>
        <v>20</v>
      </c>
      <c r="D280" s="3">
        <f t="shared" si="5"/>
        <v>8.73</v>
      </c>
    </row>
    <row r="281">
      <c r="A281" s="3">
        <f t="shared" si="1"/>
        <v>20768</v>
      </c>
      <c r="B281" s="5">
        <f t="shared" si="3"/>
        <v>1000</v>
      </c>
      <c r="C281" s="5">
        <f t="shared" si="4"/>
        <v>7</v>
      </c>
      <c r="D281" s="3">
        <f t="shared" si="5"/>
        <v>8.12</v>
      </c>
    </row>
    <row r="282">
      <c r="A282" s="3">
        <f t="shared" si="1"/>
        <v>41507</v>
      </c>
      <c r="B282" s="5">
        <f t="shared" si="3"/>
        <v>482</v>
      </c>
      <c r="C282" s="5">
        <f t="shared" si="4"/>
        <v>49</v>
      </c>
      <c r="D282" s="3">
        <f t="shared" si="5"/>
        <v>5.45</v>
      </c>
    </row>
    <row r="283">
      <c r="A283" s="3">
        <f t="shared" si="1"/>
        <v>11806</v>
      </c>
      <c r="B283" s="5">
        <f t="shared" si="3"/>
        <v>717</v>
      </c>
      <c r="C283" s="5">
        <f t="shared" si="4"/>
        <v>38</v>
      </c>
      <c r="D283" s="3">
        <f t="shared" si="5"/>
        <v>8.09</v>
      </c>
    </row>
    <row r="284">
      <c r="A284" s="3">
        <f t="shared" si="1"/>
        <v>24010</v>
      </c>
      <c r="B284" s="5">
        <f t="shared" si="3"/>
        <v>506</v>
      </c>
      <c r="C284" s="5">
        <f t="shared" si="4"/>
        <v>61</v>
      </c>
      <c r="D284" s="3">
        <f t="shared" si="5"/>
        <v>6.88</v>
      </c>
    </row>
    <row r="285">
      <c r="A285" s="3">
        <f t="shared" si="1"/>
        <v>24007</v>
      </c>
      <c r="B285" s="5">
        <f t="shared" si="3"/>
        <v>282</v>
      </c>
      <c r="C285" s="5">
        <f t="shared" si="4"/>
        <v>58</v>
      </c>
      <c r="D285" s="3">
        <f t="shared" si="5"/>
        <v>9.88</v>
      </c>
    </row>
    <row r="286">
      <c r="A286" s="3">
        <f t="shared" si="1"/>
        <v>16140</v>
      </c>
      <c r="B286" s="5">
        <f t="shared" si="3"/>
        <v>427</v>
      </c>
      <c r="C286" s="5">
        <f t="shared" si="4"/>
        <v>61</v>
      </c>
      <c r="D286" s="3">
        <f t="shared" si="5"/>
        <v>8.34</v>
      </c>
    </row>
    <row r="287">
      <c r="A287" s="3">
        <f t="shared" si="1"/>
        <v>13317</v>
      </c>
      <c r="B287" s="5">
        <f t="shared" si="3"/>
        <v>543</v>
      </c>
      <c r="C287" s="5">
        <f t="shared" si="4"/>
        <v>38</v>
      </c>
      <c r="D287" s="3">
        <f t="shared" si="5"/>
        <v>1.88</v>
      </c>
    </row>
    <row r="288">
      <c r="A288" s="3">
        <f t="shared" si="1"/>
        <v>21614</v>
      </c>
      <c r="B288" s="5">
        <f t="shared" si="3"/>
        <v>277</v>
      </c>
      <c r="C288" s="5">
        <f t="shared" si="4"/>
        <v>23</v>
      </c>
      <c r="D288" s="3">
        <f t="shared" si="5"/>
        <v>1.56</v>
      </c>
    </row>
    <row r="289">
      <c r="A289" s="3">
        <f t="shared" si="1"/>
        <v>28191</v>
      </c>
      <c r="B289" s="5">
        <f t="shared" si="3"/>
        <v>762</v>
      </c>
      <c r="C289" s="5">
        <f t="shared" si="4"/>
        <v>45</v>
      </c>
      <c r="D289" s="3">
        <f t="shared" si="5"/>
        <v>1.04</v>
      </c>
    </row>
    <row r="290">
      <c r="A290" s="3">
        <f t="shared" si="1"/>
        <v>30151</v>
      </c>
      <c r="B290" s="5">
        <f t="shared" si="3"/>
        <v>142</v>
      </c>
      <c r="C290" s="5">
        <f t="shared" si="4"/>
        <v>46</v>
      </c>
      <c r="D290" s="3">
        <f t="shared" si="5"/>
        <v>4.41</v>
      </c>
    </row>
    <row r="291">
      <c r="A291" s="3">
        <f t="shared" si="1"/>
        <v>33819</v>
      </c>
      <c r="B291" s="5">
        <f t="shared" si="3"/>
        <v>187</v>
      </c>
      <c r="C291" s="5">
        <f t="shared" si="4"/>
        <v>92</v>
      </c>
      <c r="D291" s="3">
        <f t="shared" si="5"/>
        <v>8.29</v>
      </c>
    </row>
    <row r="292">
      <c r="A292" s="3">
        <f t="shared" si="1"/>
        <v>38330</v>
      </c>
      <c r="B292" s="5">
        <f t="shared" si="3"/>
        <v>497</v>
      </c>
      <c r="C292" s="5">
        <f t="shared" si="4"/>
        <v>43</v>
      </c>
      <c r="D292" s="3">
        <f t="shared" si="5"/>
        <v>5.2</v>
      </c>
    </row>
    <row r="293">
      <c r="A293" s="3">
        <f t="shared" si="1"/>
        <v>42436</v>
      </c>
      <c r="B293" s="5">
        <f t="shared" si="3"/>
        <v>759</v>
      </c>
      <c r="C293" s="5">
        <f t="shared" si="4"/>
        <v>8</v>
      </c>
      <c r="D293" s="3">
        <f t="shared" si="5"/>
        <v>7.27</v>
      </c>
    </row>
    <row r="294">
      <c r="A294" s="3">
        <f t="shared" si="1"/>
        <v>31298</v>
      </c>
      <c r="B294" s="5">
        <f t="shared" si="3"/>
        <v>442</v>
      </c>
      <c r="C294" s="5">
        <f t="shared" si="4"/>
        <v>85</v>
      </c>
      <c r="D294" s="3">
        <f t="shared" si="5"/>
        <v>0.77</v>
      </c>
    </row>
    <row r="295">
      <c r="A295" s="3">
        <f t="shared" si="1"/>
        <v>47140</v>
      </c>
      <c r="B295" s="5">
        <f t="shared" si="3"/>
        <v>908</v>
      </c>
      <c r="C295" s="5">
        <f t="shared" si="4"/>
        <v>74</v>
      </c>
      <c r="D295" s="3">
        <f t="shared" si="5"/>
        <v>4.89</v>
      </c>
    </row>
    <row r="296">
      <c r="A296" s="3">
        <f t="shared" si="1"/>
        <v>11968</v>
      </c>
      <c r="B296" s="5">
        <f t="shared" si="3"/>
        <v>897</v>
      </c>
      <c r="C296" s="5">
        <f t="shared" si="4"/>
        <v>39</v>
      </c>
      <c r="D296" s="3">
        <f t="shared" si="5"/>
        <v>0.07</v>
      </c>
    </row>
    <row r="297">
      <c r="A297" s="3">
        <f t="shared" si="1"/>
        <v>47007</v>
      </c>
      <c r="B297" s="5">
        <f t="shared" si="3"/>
        <v>431</v>
      </c>
      <c r="C297" s="5">
        <f t="shared" si="4"/>
        <v>58</v>
      </c>
      <c r="D297" s="3">
        <f t="shared" si="5"/>
        <v>9.93</v>
      </c>
    </row>
    <row r="298">
      <c r="A298" s="3">
        <f t="shared" si="1"/>
        <v>24197</v>
      </c>
      <c r="B298" s="5">
        <f t="shared" si="3"/>
        <v>184</v>
      </c>
      <c r="C298" s="5">
        <f t="shared" si="4"/>
        <v>77</v>
      </c>
      <c r="D298" s="3">
        <f t="shared" si="5"/>
        <v>5.99</v>
      </c>
    </row>
    <row r="299">
      <c r="A299" s="3">
        <f t="shared" si="1"/>
        <v>49965</v>
      </c>
      <c r="B299" s="5">
        <f t="shared" si="3"/>
        <v>730</v>
      </c>
      <c r="C299" s="5">
        <f t="shared" si="4"/>
        <v>56</v>
      </c>
      <c r="D299" s="3">
        <f t="shared" si="5"/>
        <v>3.77</v>
      </c>
    </row>
    <row r="300">
      <c r="A300" s="3">
        <f t="shared" si="1"/>
        <v>8387</v>
      </c>
      <c r="B300" s="5">
        <f t="shared" si="3"/>
        <v>725</v>
      </c>
      <c r="C300" s="5">
        <f t="shared" si="4"/>
        <v>34</v>
      </c>
      <c r="D300" s="3">
        <f t="shared" si="5"/>
        <v>3.98</v>
      </c>
    </row>
    <row r="301">
      <c r="A301" s="3">
        <f t="shared" si="1"/>
        <v>47907</v>
      </c>
      <c r="B301" s="5">
        <f t="shared" si="3"/>
        <v>325</v>
      </c>
      <c r="C301" s="5">
        <f t="shared" si="4"/>
        <v>9</v>
      </c>
      <c r="D301" s="3">
        <f t="shared" si="5"/>
        <v>6.07</v>
      </c>
    </row>
    <row r="302">
      <c r="A302" s="3">
        <f t="shared" si="1"/>
        <v>29431</v>
      </c>
      <c r="B302" s="5">
        <f t="shared" si="3"/>
        <v>789</v>
      </c>
      <c r="C302" s="5">
        <f t="shared" si="4"/>
        <v>85</v>
      </c>
      <c r="D302" s="3">
        <f t="shared" si="5"/>
        <v>2.98</v>
      </c>
    </row>
    <row r="303">
      <c r="A303" s="3">
        <f t="shared" si="1"/>
        <v>49894</v>
      </c>
      <c r="B303" s="5">
        <f t="shared" si="3"/>
        <v>379</v>
      </c>
      <c r="C303" s="5">
        <f t="shared" si="4"/>
        <v>88</v>
      </c>
      <c r="D303" s="3">
        <f t="shared" si="5"/>
        <v>3.04</v>
      </c>
    </row>
    <row r="304">
      <c r="A304" s="3">
        <f t="shared" si="1"/>
        <v>21409</v>
      </c>
      <c r="B304" s="5">
        <f t="shared" si="3"/>
        <v>898</v>
      </c>
      <c r="C304" s="5">
        <f t="shared" si="4"/>
        <v>37</v>
      </c>
      <c r="D304" s="3">
        <f t="shared" si="5"/>
        <v>3.48</v>
      </c>
    </row>
    <row r="305">
      <c r="A305" s="3">
        <f t="shared" si="1"/>
        <v>22625</v>
      </c>
      <c r="B305" s="5">
        <f t="shared" si="3"/>
        <v>208</v>
      </c>
      <c r="C305" s="5">
        <f t="shared" si="4"/>
        <v>71</v>
      </c>
      <c r="D305" s="3">
        <f t="shared" si="5"/>
        <v>9.12</v>
      </c>
    </row>
    <row r="306">
      <c r="A306" s="3">
        <f t="shared" si="1"/>
        <v>47461</v>
      </c>
      <c r="B306" s="5">
        <f t="shared" si="3"/>
        <v>766</v>
      </c>
      <c r="C306" s="5">
        <f t="shared" si="4"/>
        <v>27</v>
      </c>
      <c r="D306" s="3">
        <f t="shared" si="5"/>
        <v>5.34</v>
      </c>
    </row>
    <row r="307">
      <c r="A307" s="3">
        <f t="shared" si="1"/>
        <v>16947</v>
      </c>
      <c r="B307" s="5">
        <f t="shared" si="3"/>
        <v>133</v>
      </c>
      <c r="C307" s="5">
        <f t="shared" si="4"/>
        <v>92</v>
      </c>
      <c r="D307" s="3">
        <f t="shared" si="5"/>
        <v>5.24</v>
      </c>
    </row>
    <row r="308">
      <c r="A308" s="3">
        <f t="shared" si="1"/>
        <v>41597</v>
      </c>
      <c r="B308" s="5">
        <f t="shared" si="3"/>
        <v>329</v>
      </c>
      <c r="C308" s="5">
        <f t="shared" si="4"/>
        <v>58</v>
      </c>
      <c r="D308" s="3">
        <f t="shared" si="5"/>
        <v>8.36</v>
      </c>
    </row>
    <row r="309">
      <c r="A309" s="3">
        <f t="shared" si="1"/>
        <v>26077</v>
      </c>
      <c r="B309" s="5">
        <f t="shared" si="3"/>
        <v>662</v>
      </c>
      <c r="C309" s="5">
        <f t="shared" si="4"/>
        <v>38</v>
      </c>
      <c r="D309" s="3">
        <f t="shared" si="5"/>
        <v>4.48</v>
      </c>
    </row>
    <row r="310">
      <c r="A310" s="3">
        <f t="shared" si="1"/>
        <v>17315</v>
      </c>
      <c r="B310" s="5">
        <f t="shared" si="3"/>
        <v>817</v>
      </c>
      <c r="C310" s="5">
        <f t="shared" si="4"/>
        <v>83</v>
      </c>
      <c r="D310" s="3">
        <f t="shared" si="5"/>
        <v>8.62</v>
      </c>
    </row>
    <row r="311">
      <c r="A311" s="3">
        <f t="shared" si="1"/>
        <v>10118</v>
      </c>
      <c r="B311" s="5">
        <f t="shared" si="3"/>
        <v>978</v>
      </c>
      <c r="C311" s="5">
        <f t="shared" si="4"/>
        <v>13</v>
      </c>
      <c r="D311" s="3">
        <f t="shared" si="5"/>
        <v>6.5</v>
      </c>
    </row>
    <row r="312">
      <c r="A312" s="3">
        <f t="shared" si="1"/>
        <v>31985</v>
      </c>
      <c r="B312" s="5">
        <f t="shared" si="3"/>
        <v>802</v>
      </c>
      <c r="C312" s="5">
        <f t="shared" si="4"/>
        <v>33</v>
      </c>
      <c r="D312" s="3">
        <f t="shared" si="5"/>
        <v>2.58</v>
      </c>
    </row>
    <row r="313">
      <c r="A313" s="3">
        <f t="shared" si="1"/>
        <v>45950</v>
      </c>
      <c r="B313" s="5">
        <f t="shared" si="3"/>
        <v>234</v>
      </c>
      <c r="C313" s="5">
        <f t="shared" si="4"/>
        <v>87</v>
      </c>
      <c r="D313" s="3">
        <f t="shared" si="5"/>
        <v>3.78</v>
      </c>
    </row>
    <row r="314">
      <c r="A314" s="3">
        <f t="shared" si="1"/>
        <v>35366</v>
      </c>
      <c r="B314" s="5">
        <f t="shared" si="3"/>
        <v>638</v>
      </c>
      <c r="C314" s="5">
        <f t="shared" si="4"/>
        <v>15</v>
      </c>
      <c r="D314" s="3">
        <f t="shared" si="5"/>
        <v>3.25</v>
      </c>
    </row>
    <row r="315">
      <c r="A315" s="3">
        <f t="shared" si="1"/>
        <v>11411</v>
      </c>
      <c r="B315" s="5">
        <f t="shared" si="3"/>
        <v>290</v>
      </c>
      <c r="C315" s="5">
        <f t="shared" si="4"/>
        <v>76</v>
      </c>
      <c r="D315" s="3">
        <f t="shared" si="5"/>
        <v>4.53</v>
      </c>
    </row>
    <row r="316">
      <c r="A316" s="3">
        <f t="shared" si="1"/>
        <v>22994</v>
      </c>
      <c r="B316" s="5">
        <f t="shared" si="3"/>
        <v>736</v>
      </c>
      <c r="C316" s="5">
        <f t="shared" si="4"/>
        <v>68</v>
      </c>
      <c r="D316" s="3">
        <f t="shared" si="5"/>
        <v>2.38</v>
      </c>
    </row>
    <row r="317">
      <c r="A317" s="3">
        <f t="shared" si="1"/>
        <v>14415</v>
      </c>
      <c r="B317" s="5">
        <f t="shared" si="3"/>
        <v>989</v>
      </c>
      <c r="C317" s="5">
        <f t="shared" si="4"/>
        <v>76</v>
      </c>
      <c r="D317" s="3">
        <f t="shared" si="5"/>
        <v>3.86</v>
      </c>
    </row>
    <row r="318">
      <c r="A318" s="3">
        <f t="shared" si="1"/>
        <v>48699</v>
      </c>
      <c r="B318" s="5">
        <f t="shared" si="3"/>
        <v>337</v>
      </c>
      <c r="C318" s="5">
        <f t="shared" si="4"/>
        <v>21</v>
      </c>
      <c r="D318" s="3">
        <f t="shared" si="5"/>
        <v>6.64</v>
      </c>
    </row>
    <row r="319">
      <c r="A319" s="3">
        <f t="shared" si="1"/>
        <v>20781</v>
      </c>
      <c r="B319" s="5">
        <f t="shared" si="3"/>
        <v>390</v>
      </c>
      <c r="C319" s="5">
        <f t="shared" si="4"/>
        <v>14</v>
      </c>
      <c r="D319" s="3">
        <f t="shared" si="5"/>
        <v>2.82</v>
      </c>
    </row>
    <row r="320">
      <c r="A320" s="3">
        <f t="shared" si="1"/>
        <v>34316</v>
      </c>
      <c r="B320" s="5">
        <f t="shared" si="3"/>
        <v>777</v>
      </c>
      <c r="C320" s="5">
        <f t="shared" si="4"/>
        <v>44</v>
      </c>
      <c r="D320" s="3">
        <f t="shared" si="5"/>
        <v>8.98</v>
      </c>
    </row>
    <row r="321">
      <c r="A321" s="3">
        <f t="shared" si="1"/>
        <v>43606</v>
      </c>
      <c r="B321" s="5">
        <f t="shared" si="3"/>
        <v>393</v>
      </c>
      <c r="C321" s="5">
        <f t="shared" si="4"/>
        <v>26</v>
      </c>
      <c r="D321" s="3">
        <f t="shared" si="5"/>
        <v>6.23</v>
      </c>
    </row>
    <row r="322">
      <c r="A322" s="3">
        <f t="shared" si="1"/>
        <v>45744</v>
      </c>
      <c r="B322" s="5">
        <f t="shared" si="3"/>
        <v>661</v>
      </c>
      <c r="C322" s="5">
        <f t="shared" si="4"/>
        <v>77</v>
      </c>
      <c r="D322" s="3">
        <f t="shared" si="5"/>
        <v>5.23</v>
      </c>
    </row>
    <row r="323">
      <c r="A323" s="3">
        <f t="shared" si="1"/>
        <v>41530</v>
      </c>
      <c r="B323" s="5">
        <f t="shared" si="3"/>
        <v>817</v>
      </c>
      <c r="C323" s="5">
        <f t="shared" si="4"/>
        <v>99</v>
      </c>
      <c r="D323" s="3">
        <f t="shared" si="5"/>
        <v>3.8</v>
      </c>
    </row>
    <row r="324">
      <c r="A324" s="3">
        <f t="shared" si="1"/>
        <v>18524</v>
      </c>
      <c r="B324" s="5">
        <f t="shared" si="3"/>
        <v>193</v>
      </c>
      <c r="C324" s="5">
        <f t="shared" si="4"/>
        <v>36</v>
      </c>
      <c r="D324" s="3">
        <f t="shared" si="5"/>
        <v>4.53</v>
      </c>
    </row>
    <row r="325">
      <c r="A325" s="3">
        <f t="shared" si="1"/>
        <v>40353</v>
      </c>
      <c r="B325" s="5">
        <f t="shared" si="3"/>
        <v>837</v>
      </c>
      <c r="C325" s="5">
        <f t="shared" si="4"/>
        <v>87</v>
      </c>
      <c r="D325" s="3">
        <f t="shared" si="5"/>
        <v>4.7</v>
      </c>
    </row>
    <row r="326">
      <c r="A326" s="3">
        <f t="shared" si="1"/>
        <v>43849</v>
      </c>
      <c r="B326" s="5">
        <f t="shared" si="3"/>
        <v>961</v>
      </c>
      <c r="C326" s="5">
        <f t="shared" si="4"/>
        <v>31</v>
      </c>
      <c r="D326" s="3">
        <f t="shared" si="5"/>
        <v>0.94</v>
      </c>
    </row>
    <row r="327">
      <c r="A327" s="3">
        <f t="shared" si="1"/>
        <v>47002</v>
      </c>
      <c r="B327" s="5">
        <f t="shared" si="3"/>
        <v>329</v>
      </c>
      <c r="C327" s="5">
        <f t="shared" si="4"/>
        <v>75</v>
      </c>
      <c r="D327" s="3">
        <f t="shared" si="5"/>
        <v>3.59</v>
      </c>
    </row>
    <row r="328">
      <c r="A328" s="3">
        <f t="shared" si="1"/>
        <v>14508</v>
      </c>
      <c r="B328" s="5">
        <f t="shared" si="3"/>
        <v>259</v>
      </c>
      <c r="C328" s="5">
        <f t="shared" si="4"/>
        <v>29</v>
      </c>
      <c r="D328" s="3">
        <f t="shared" si="5"/>
        <v>1.16</v>
      </c>
    </row>
    <row r="329">
      <c r="A329" s="3">
        <f t="shared" si="1"/>
        <v>16433</v>
      </c>
      <c r="B329" s="5">
        <f t="shared" si="3"/>
        <v>769</v>
      </c>
      <c r="C329" s="5">
        <f t="shared" si="4"/>
        <v>58</v>
      </c>
      <c r="D329" s="3">
        <f t="shared" si="5"/>
        <v>0.51</v>
      </c>
    </row>
    <row r="330">
      <c r="A330" s="3">
        <f t="shared" si="1"/>
        <v>39428</v>
      </c>
      <c r="B330" s="5">
        <f t="shared" si="3"/>
        <v>379</v>
      </c>
      <c r="C330" s="5">
        <f t="shared" si="4"/>
        <v>48</v>
      </c>
      <c r="D330" s="3">
        <f t="shared" si="5"/>
        <v>6.7</v>
      </c>
    </row>
    <row r="331">
      <c r="A331" s="3">
        <f t="shared" si="1"/>
        <v>20882</v>
      </c>
      <c r="B331" s="5">
        <f t="shared" si="3"/>
        <v>646</v>
      </c>
      <c r="C331" s="5">
        <f t="shared" si="4"/>
        <v>63</v>
      </c>
      <c r="D331" s="3">
        <f t="shared" si="5"/>
        <v>6.46</v>
      </c>
    </row>
    <row r="332">
      <c r="A332" s="3">
        <f t="shared" si="1"/>
        <v>18609</v>
      </c>
      <c r="B332" s="5">
        <f t="shared" si="3"/>
        <v>382</v>
      </c>
      <c r="C332" s="5">
        <f t="shared" si="4"/>
        <v>52</v>
      </c>
      <c r="D332" s="3">
        <f t="shared" si="5"/>
        <v>2.41</v>
      </c>
    </row>
    <row r="333">
      <c r="A333" s="3">
        <f t="shared" si="1"/>
        <v>38953</v>
      </c>
      <c r="B333" s="5">
        <f t="shared" si="3"/>
        <v>999</v>
      </c>
      <c r="C333" s="5">
        <f t="shared" si="4"/>
        <v>4</v>
      </c>
      <c r="D333" s="3">
        <f t="shared" si="5"/>
        <v>6.05</v>
      </c>
    </row>
    <row r="334">
      <c r="A334" s="3">
        <f t="shared" si="1"/>
        <v>31164</v>
      </c>
      <c r="B334" s="5">
        <f t="shared" si="3"/>
        <v>716</v>
      </c>
      <c r="C334" s="5">
        <f t="shared" si="4"/>
        <v>32</v>
      </c>
      <c r="D334" s="3">
        <f t="shared" si="5"/>
        <v>5.98</v>
      </c>
    </row>
    <row r="335">
      <c r="A335" s="3">
        <f t="shared" si="1"/>
        <v>19998</v>
      </c>
      <c r="B335" s="5">
        <f t="shared" si="3"/>
        <v>563</v>
      </c>
      <c r="C335" s="5">
        <f t="shared" si="4"/>
        <v>16</v>
      </c>
      <c r="D335" s="3">
        <f t="shared" si="5"/>
        <v>8.66</v>
      </c>
    </row>
    <row r="336">
      <c r="A336" s="3">
        <f t="shared" si="1"/>
        <v>22532</v>
      </c>
      <c r="B336" s="5">
        <f t="shared" si="3"/>
        <v>865</v>
      </c>
      <c r="C336" s="5">
        <f t="shared" si="4"/>
        <v>53</v>
      </c>
      <c r="D336" s="3">
        <f t="shared" si="5"/>
        <v>0.93</v>
      </c>
    </row>
    <row r="337">
      <c r="A337" s="3">
        <f t="shared" si="1"/>
        <v>6582</v>
      </c>
      <c r="B337" s="5">
        <f t="shared" si="3"/>
        <v>498</v>
      </c>
      <c r="C337" s="5">
        <f t="shared" si="4"/>
        <v>68</v>
      </c>
      <c r="D337" s="3">
        <f t="shared" si="5"/>
        <v>1.02</v>
      </c>
    </row>
    <row r="338">
      <c r="A338" s="3">
        <f t="shared" si="1"/>
        <v>15509</v>
      </c>
      <c r="B338" s="5">
        <f t="shared" si="3"/>
        <v>701</v>
      </c>
      <c r="C338" s="5">
        <f t="shared" si="4"/>
        <v>76</v>
      </c>
      <c r="D338" s="3">
        <f t="shared" si="5"/>
        <v>4.44</v>
      </c>
    </row>
    <row r="339">
      <c r="A339" s="3">
        <f t="shared" si="1"/>
        <v>10284</v>
      </c>
      <c r="B339" s="5">
        <f t="shared" si="3"/>
        <v>820</v>
      </c>
      <c r="C339" s="5">
        <f t="shared" si="4"/>
        <v>22</v>
      </c>
      <c r="D339" s="3">
        <f t="shared" si="5"/>
        <v>6.46</v>
      </c>
    </row>
    <row r="340">
      <c r="A340" s="3">
        <f t="shared" si="1"/>
        <v>34651</v>
      </c>
      <c r="B340" s="5">
        <f t="shared" si="3"/>
        <v>343</v>
      </c>
      <c r="C340" s="5">
        <f t="shared" si="4"/>
        <v>78</v>
      </c>
      <c r="D340" s="3">
        <f t="shared" si="5"/>
        <v>1.29</v>
      </c>
    </row>
    <row r="341">
      <c r="A341" s="3">
        <f t="shared" si="1"/>
        <v>16064</v>
      </c>
      <c r="B341" s="5">
        <f t="shared" si="3"/>
        <v>399</v>
      </c>
      <c r="C341" s="5">
        <f t="shared" si="4"/>
        <v>94</v>
      </c>
      <c r="D341" s="3">
        <f t="shared" si="5"/>
        <v>6.16</v>
      </c>
    </row>
    <row r="342">
      <c r="A342" s="3">
        <f t="shared" si="1"/>
        <v>26359</v>
      </c>
      <c r="B342" s="5">
        <f t="shared" si="3"/>
        <v>403</v>
      </c>
      <c r="C342" s="5">
        <f t="shared" si="4"/>
        <v>91</v>
      </c>
      <c r="D342" s="3">
        <f t="shared" si="5"/>
        <v>0.23</v>
      </c>
    </row>
    <row r="343">
      <c r="A343" s="3">
        <f t="shared" si="1"/>
        <v>8513</v>
      </c>
      <c r="B343" s="5">
        <f t="shared" si="3"/>
        <v>694</v>
      </c>
      <c r="C343" s="5">
        <f t="shared" si="4"/>
        <v>84</v>
      </c>
      <c r="D343" s="3">
        <f t="shared" si="5"/>
        <v>5.49</v>
      </c>
    </row>
    <row r="344">
      <c r="A344" s="3">
        <f t="shared" si="1"/>
        <v>35350</v>
      </c>
      <c r="B344" s="5">
        <f t="shared" si="3"/>
        <v>435</v>
      </c>
      <c r="C344" s="5">
        <f t="shared" si="4"/>
        <v>43</v>
      </c>
      <c r="D344" s="3">
        <f t="shared" si="5"/>
        <v>9.01</v>
      </c>
    </row>
    <row r="345">
      <c r="A345" s="3">
        <f t="shared" si="1"/>
        <v>19774</v>
      </c>
      <c r="B345" s="5">
        <f t="shared" si="3"/>
        <v>874</v>
      </c>
      <c r="C345" s="5">
        <f t="shared" si="4"/>
        <v>10</v>
      </c>
      <c r="D345" s="3">
        <f t="shared" si="5"/>
        <v>5.01</v>
      </c>
    </row>
    <row r="346">
      <c r="A346" s="3">
        <f t="shared" si="1"/>
        <v>37383</v>
      </c>
      <c r="B346" s="5">
        <f t="shared" si="3"/>
        <v>532</v>
      </c>
      <c r="C346" s="5">
        <f t="shared" si="4"/>
        <v>46</v>
      </c>
      <c r="D346" s="3">
        <f t="shared" si="5"/>
        <v>7.41</v>
      </c>
    </row>
    <row r="347">
      <c r="A347" s="3">
        <f t="shared" si="1"/>
        <v>34434</v>
      </c>
      <c r="B347" s="5">
        <f t="shared" si="3"/>
        <v>858</v>
      </c>
      <c r="C347" s="5">
        <f t="shared" si="4"/>
        <v>37</v>
      </c>
      <c r="D347" s="3">
        <f t="shared" si="5"/>
        <v>5.24</v>
      </c>
    </row>
    <row r="348">
      <c r="A348" s="3">
        <f t="shared" si="1"/>
        <v>42425</v>
      </c>
      <c r="B348" s="5">
        <f t="shared" si="3"/>
        <v>670</v>
      </c>
      <c r="C348" s="5">
        <f t="shared" si="4"/>
        <v>4</v>
      </c>
      <c r="D348" s="3">
        <f t="shared" si="5"/>
        <v>5.77</v>
      </c>
    </row>
    <row r="349">
      <c r="A349" s="3">
        <f t="shared" si="1"/>
        <v>14164</v>
      </c>
      <c r="B349" s="5">
        <f t="shared" si="3"/>
        <v>143</v>
      </c>
      <c r="C349" s="5">
        <f t="shared" si="4"/>
        <v>18</v>
      </c>
      <c r="D349" s="3">
        <f t="shared" si="5"/>
        <v>4.22</v>
      </c>
    </row>
    <row r="350">
      <c r="A350" s="3">
        <f t="shared" si="1"/>
        <v>35944</v>
      </c>
      <c r="B350" s="5">
        <f t="shared" si="3"/>
        <v>526</v>
      </c>
      <c r="C350" s="5">
        <f t="shared" si="4"/>
        <v>5</v>
      </c>
      <c r="D350" s="3">
        <f t="shared" si="5"/>
        <v>0.62</v>
      </c>
    </row>
    <row r="351">
      <c r="A351" s="3">
        <f t="shared" si="1"/>
        <v>5226</v>
      </c>
      <c r="B351" s="5">
        <f t="shared" si="3"/>
        <v>219</v>
      </c>
      <c r="C351" s="5">
        <f t="shared" si="4"/>
        <v>70</v>
      </c>
      <c r="D351" s="3">
        <f t="shared" si="5"/>
        <v>4.14</v>
      </c>
    </row>
    <row r="352">
      <c r="A352" s="3">
        <f t="shared" si="1"/>
        <v>14355</v>
      </c>
      <c r="B352" s="5">
        <f t="shared" si="3"/>
        <v>299</v>
      </c>
      <c r="C352" s="5">
        <f t="shared" si="4"/>
        <v>65</v>
      </c>
      <c r="D352" s="3">
        <f t="shared" si="5"/>
        <v>8.35</v>
      </c>
    </row>
    <row r="353">
      <c r="A353" s="3">
        <f t="shared" si="1"/>
        <v>5587</v>
      </c>
      <c r="B353" s="5">
        <f t="shared" si="3"/>
        <v>552</v>
      </c>
      <c r="C353" s="5">
        <f t="shared" si="4"/>
        <v>3</v>
      </c>
      <c r="D353" s="3">
        <f t="shared" si="5"/>
        <v>9.46</v>
      </c>
    </row>
    <row r="354">
      <c r="A354" s="3">
        <f t="shared" si="1"/>
        <v>11912</v>
      </c>
      <c r="B354" s="5">
        <f t="shared" si="3"/>
        <v>422</v>
      </c>
      <c r="C354" s="5">
        <f t="shared" si="4"/>
        <v>38</v>
      </c>
      <c r="D354" s="3">
        <f t="shared" si="5"/>
        <v>2.47</v>
      </c>
    </row>
    <row r="355">
      <c r="A355" s="3">
        <f t="shared" si="1"/>
        <v>6539</v>
      </c>
      <c r="B355" s="5">
        <f t="shared" si="3"/>
        <v>830</v>
      </c>
      <c r="C355" s="5">
        <f t="shared" si="4"/>
        <v>69</v>
      </c>
      <c r="D355" s="3">
        <f t="shared" si="5"/>
        <v>8.55</v>
      </c>
    </row>
    <row r="356">
      <c r="A356" s="3">
        <f t="shared" si="1"/>
        <v>42513</v>
      </c>
      <c r="B356" s="5">
        <f t="shared" si="3"/>
        <v>425</v>
      </c>
      <c r="C356" s="5">
        <f t="shared" si="4"/>
        <v>71</v>
      </c>
      <c r="D356" s="3">
        <f t="shared" si="5"/>
        <v>5.44</v>
      </c>
    </row>
    <row r="357">
      <c r="A357" s="3">
        <f t="shared" si="1"/>
        <v>34347</v>
      </c>
      <c r="B357" s="5">
        <f t="shared" si="3"/>
        <v>795</v>
      </c>
      <c r="C357" s="5">
        <f t="shared" si="4"/>
        <v>63</v>
      </c>
      <c r="D357" s="3">
        <f t="shared" si="5"/>
        <v>5.83</v>
      </c>
    </row>
    <row r="358">
      <c r="A358" s="3">
        <f t="shared" si="1"/>
        <v>7997</v>
      </c>
      <c r="B358" s="5">
        <f t="shared" si="3"/>
        <v>959</v>
      </c>
      <c r="C358" s="5">
        <f t="shared" si="4"/>
        <v>56</v>
      </c>
      <c r="D358" s="3">
        <f t="shared" si="5"/>
        <v>5.99</v>
      </c>
    </row>
    <row r="359">
      <c r="A359" s="3">
        <f t="shared" si="1"/>
        <v>46945</v>
      </c>
      <c r="B359" s="5">
        <f t="shared" si="3"/>
        <v>934</v>
      </c>
      <c r="C359" s="5">
        <f t="shared" si="4"/>
        <v>98</v>
      </c>
      <c r="D359" s="3">
        <f t="shared" si="5"/>
        <v>1.92</v>
      </c>
    </row>
    <row r="360">
      <c r="A360" s="3">
        <f t="shared" si="1"/>
        <v>27915</v>
      </c>
      <c r="B360" s="5">
        <f t="shared" si="3"/>
        <v>959</v>
      </c>
      <c r="C360" s="5">
        <f t="shared" si="4"/>
        <v>92</v>
      </c>
      <c r="D360" s="3">
        <f t="shared" si="5"/>
        <v>7.47</v>
      </c>
    </row>
    <row r="361">
      <c r="A361" s="3">
        <f t="shared" si="1"/>
        <v>9823</v>
      </c>
      <c r="B361" s="5">
        <f t="shared" si="3"/>
        <v>406</v>
      </c>
      <c r="C361" s="5">
        <f t="shared" si="4"/>
        <v>8</v>
      </c>
      <c r="D361" s="3">
        <f t="shared" si="5"/>
        <v>6.35</v>
      </c>
    </row>
    <row r="362">
      <c r="A362" s="3">
        <f t="shared" si="1"/>
        <v>40368</v>
      </c>
      <c r="B362" s="5">
        <f t="shared" si="3"/>
        <v>160</v>
      </c>
      <c r="C362" s="5">
        <f t="shared" si="4"/>
        <v>82</v>
      </c>
      <c r="D362" s="3">
        <f t="shared" si="5"/>
        <v>2.07</v>
      </c>
    </row>
    <row r="363">
      <c r="A363" s="3">
        <f t="shared" si="1"/>
        <v>35324</v>
      </c>
      <c r="B363" s="5">
        <f t="shared" si="3"/>
        <v>595</v>
      </c>
      <c r="C363" s="5">
        <f t="shared" si="4"/>
        <v>78</v>
      </c>
      <c r="D363" s="3">
        <f t="shared" si="5"/>
        <v>7.37</v>
      </c>
    </row>
    <row r="364">
      <c r="A364" s="3">
        <f t="shared" si="1"/>
        <v>24224</v>
      </c>
      <c r="B364" s="5">
        <f t="shared" si="3"/>
        <v>726</v>
      </c>
      <c r="C364" s="5">
        <f t="shared" si="4"/>
        <v>88</v>
      </c>
      <c r="D364" s="3">
        <f t="shared" si="5"/>
        <v>7.6</v>
      </c>
    </row>
    <row r="365">
      <c r="A365" s="3">
        <f t="shared" si="1"/>
        <v>34159</v>
      </c>
      <c r="B365" s="5">
        <f t="shared" si="3"/>
        <v>521</v>
      </c>
      <c r="C365" s="5">
        <f t="shared" si="4"/>
        <v>88</v>
      </c>
      <c r="D365" s="3">
        <f t="shared" si="5"/>
        <v>7.28</v>
      </c>
    </row>
    <row r="366">
      <c r="A366" s="3">
        <f t="shared" si="1"/>
        <v>14474</v>
      </c>
      <c r="B366" s="5">
        <f t="shared" si="3"/>
        <v>191</v>
      </c>
      <c r="C366" s="5">
        <f t="shared" si="4"/>
        <v>76</v>
      </c>
      <c r="D366" s="3">
        <f t="shared" si="5"/>
        <v>7.47</v>
      </c>
    </row>
    <row r="367">
      <c r="A367" s="3">
        <f t="shared" si="1"/>
        <v>48577</v>
      </c>
      <c r="B367" s="5">
        <f t="shared" si="3"/>
        <v>418</v>
      </c>
      <c r="C367" s="5">
        <f t="shared" si="4"/>
        <v>44</v>
      </c>
      <c r="D367" s="3">
        <f t="shared" si="5"/>
        <v>2.33</v>
      </c>
    </row>
    <row r="368">
      <c r="A368" s="3">
        <f t="shared" si="1"/>
        <v>6074</v>
      </c>
      <c r="B368" s="5">
        <f t="shared" si="3"/>
        <v>177</v>
      </c>
      <c r="C368" s="5">
        <f t="shared" si="4"/>
        <v>100</v>
      </c>
      <c r="D368" s="3">
        <f t="shared" si="5"/>
        <v>9.31</v>
      </c>
    </row>
    <row r="369">
      <c r="A369" s="3">
        <f t="shared" si="1"/>
        <v>39311</v>
      </c>
      <c r="B369" s="5">
        <f t="shared" si="3"/>
        <v>485</v>
      </c>
      <c r="C369" s="5">
        <f t="shared" si="4"/>
        <v>49</v>
      </c>
      <c r="D369" s="3">
        <f t="shared" si="5"/>
        <v>2.63</v>
      </c>
    </row>
    <row r="370">
      <c r="A370" s="3">
        <f t="shared" si="1"/>
        <v>10967</v>
      </c>
      <c r="B370" s="5">
        <f t="shared" si="3"/>
        <v>689</v>
      </c>
      <c r="C370" s="5">
        <f t="shared" si="4"/>
        <v>56</v>
      </c>
      <c r="D370" s="3">
        <f t="shared" si="5"/>
        <v>5.35</v>
      </c>
    </row>
    <row r="371">
      <c r="A371" s="3">
        <f t="shared" si="1"/>
        <v>5036</v>
      </c>
      <c r="B371" s="5">
        <f t="shared" si="3"/>
        <v>253</v>
      </c>
      <c r="C371" s="5">
        <f t="shared" si="4"/>
        <v>74</v>
      </c>
      <c r="D371" s="3">
        <f t="shared" si="5"/>
        <v>9.68</v>
      </c>
    </row>
    <row r="372">
      <c r="A372" s="3">
        <f t="shared" si="1"/>
        <v>35656</v>
      </c>
      <c r="B372" s="5">
        <f t="shared" si="3"/>
        <v>147</v>
      </c>
      <c r="C372" s="5">
        <f t="shared" si="4"/>
        <v>20</v>
      </c>
      <c r="D372" s="3">
        <f t="shared" si="5"/>
        <v>3.59</v>
      </c>
    </row>
    <row r="373">
      <c r="A373" s="3">
        <f t="shared" si="1"/>
        <v>42252</v>
      </c>
      <c r="B373" s="5">
        <f t="shared" si="3"/>
        <v>870</v>
      </c>
      <c r="C373" s="5">
        <f t="shared" si="4"/>
        <v>28</v>
      </c>
      <c r="D373" s="3">
        <f t="shared" si="5"/>
        <v>6.03</v>
      </c>
    </row>
    <row r="374">
      <c r="A374" s="3">
        <f t="shared" si="1"/>
        <v>15514</v>
      </c>
      <c r="B374" s="5">
        <f t="shared" si="3"/>
        <v>911</v>
      </c>
      <c r="C374" s="5">
        <f t="shared" si="4"/>
        <v>93</v>
      </c>
      <c r="D374" s="3">
        <f t="shared" si="5"/>
        <v>7.85</v>
      </c>
    </row>
    <row r="375">
      <c r="A375" s="3">
        <f t="shared" si="1"/>
        <v>47161</v>
      </c>
      <c r="B375" s="5">
        <f t="shared" si="3"/>
        <v>463</v>
      </c>
      <c r="C375" s="5">
        <f t="shared" si="4"/>
        <v>30</v>
      </c>
      <c r="D375" s="3">
        <f t="shared" si="5"/>
        <v>7.23</v>
      </c>
    </row>
    <row r="376">
      <c r="A376" s="3">
        <f t="shared" si="1"/>
        <v>10722</v>
      </c>
      <c r="B376" s="5">
        <f t="shared" si="3"/>
        <v>211</v>
      </c>
      <c r="C376" s="5">
        <f t="shared" si="4"/>
        <v>40</v>
      </c>
      <c r="D376" s="3">
        <f t="shared" si="5"/>
        <v>2.18</v>
      </c>
    </row>
    <row r="377">
      <c r="A377" s="3">
        <f t="shared" si="1"/>
        <v>45700</v>
      </c>
      <c r="B377" s="5">
        <f t="shared" si="3"/>
        <v>316</v>
      </c>
      <c r="C377" s="5">
        <f t="shared" si="4"/>
        <v>22</v>
      </c>
      <c r="D377" s="3">
        <f t="shared" si="5"/>
        <v>3.8</v>
      </c>
    </row>
    <row r="378">
      <c r="A378" s="3">
        <f t="shared" si="1"/>
        <v>39153</v>
      </c>
      <c r="B378" s="5">
        <f t="shared" si="3"/>
        <v>858</v>
      </c>
      <c r="C378" s="5">
        <f t="shared" si="4"/>
        <v>79</v>
      </c>
      <c r="D378" s="3">
        <f t="shared" si="5"/>
        <v>4.67</v>
      </c>
    </row>
    <row r="379">
      <c r="A379" s="3">
        <f t="shared" si="1"/>
        <v>30378</v>
      </c>
      <c r="B379" s="5">
        <f t="shared" si="3"/>
        <v>461</v>
      </c>
      <c r="C379" s="5">
        <f t="shared" si="4"/>
        <v>61</v>
      </c>
      <c r="D379" s="3">
        <f t="shared" si="5"/>
        <v>3.09</v>
      </c>
    </row>
    <row r="380">
      <c r="A380" s="3">
        <f t="shared" si="1"/>
        <v>33844</v>
      </c>
      <c r="B380" s="5">
        <f t="shared" si="3"/>
        <v>393</v>
      </c>
      <c r="C380" s="5">
        <f t="shared" si="4"/>
        <v>66</v>
      </c>
      <c r="D380" s="3">
        <f t="shared" si="5"/>
        <v>6.7</v>
      </c>
    </row>
    <row r="381">
      <c r="A381" s="3">
        <f t="shared" si="1"/>
        <v>37047</v>
      </c>
      <c r="B381" s="5">
        <f t="shared" si="3"/>
        <v>819</v>
      </c>
      <c r="C381" s="5">
        <f t="shared" si="4"/>
        <v>15</v>
      </c>
      <c r="D381" s="3">
        <f t="shared" si="5"/>
        <v>7.51</v>
      </c>
    </row>
    <row r="382">
      <c r="A382" s="3">
        <f t="shared" si="1"/>
        <v>7523</v>
      </c>
      <c r="B382" s="5">
        <f t="shared" si="3"/>
        <v>755</v>
      </c>
      <c r="C382" s="5">
        <f t="shared" si="4"/>
        <v>83</v>
      </c>
      <c r="D382" s="3">
        <f t="shared" si="5"/>
        <v>4.19</v>
      </c>
    </row>
    <row r="383">
      <c r="A383" s="3">
        <f t="shared" si="1"/>
        <v>33470</v>
      </c>
      <c r="B383" s="5">
        <f t="shared" si="3"/>
        <v>287</v>
      </c>
      <c r="C383" s="5">
        <f t="shared" si="4"/>
        <v>38</v>
      </c>
      <c r="D383" s="3">
        <f t="shared" si="5"/>
        <v>2.54</v>
      </c>
    </row>
    <row r="384">
      <c r="A384" s="3">
        <f t="shared" si="1"/>
        <v>25758</v>
      </c>
      <c r="B384" s="5">
        <f t="shared" si="3"/>
        <v>341</v>
      </c>
      <c r="C384" s="5">
        <f t="shared" si="4"/>
        <v>54</v>
      </c>
      <c r="D384" s="3">
        <f t="shared" si="5"/>
        <v>2.37</v>
      </c>
    </row>
    <row r="385">
      <c r="A385" s="3">
        <f t="shared" si="1"/>
        <v>41110</v>
      </c>
      <c r="B385" s="5">
        <f t="shared" si="3"/>
        <v>315</v>
      </c>
      <c r="C385" s="5">
        <f t="shared" si="4"/>
        <v>33</v>
      </c>
      <c r="D385" s="3">
        <f t="shared" si="5"/>
        <v>2.25</v>
      </c>
    </row>
    <row r="386">
      <c r="A386" s="3">
        <f t="shared" si="1"/>
        <v>42965</v>
      </c>
      <c r="B386" s="5">
        <f t="shared" si="3"/>
        <v>299</v>
      </c>
      <c r="C386" s="5">
        <f t="shared" si="4"/>
        <v>49</v>
      </c>
      <c r="D386" s="3">
        <f t="shared" si="5"/>
        <v>3.11</v>
      </c>
    </row>
    <row r="387">
      <c r="A387" s="3">
        <f t="shared" si="1"/>
        <v>24480</v>
      </c>
      <c r="B387" s="5">
        <f t="shared" si="3"/>
        <v>354</v>
      </c>
      <c r="C387" s="5">
        <f t="shared" si="4"/>
        <v>40</v>
      </c>
      <c r="D387" s="3">
        <f t="shared" si="5"/>
        <v>9.24</v>
      </c>
    </row>
    <row r="388">
      <c r="A388" s="3">
        <f t="shared" si="1"/>
        <v>10158</v>
      </c>
      <c r="B388" s="5">
        <f t="shared" si="3"/>
        <v>187</v>
      </c>
      <c r="C388" s="5">
        <f t="shared" si="4"/>
        <v>10</v>
      </c>
      <c r="D388" s="3">
        <f t="shared" si="5"/>
        <v>3.14</v>
      </c>
    </row>
    <row r="389">
      <c r="A389" s="3">
        <f t="shared" si="1"/>
        <v>12872</v>
      </c>
      <c r="B389" s="5">
        <f t="shared" si="3"/>
        <v>253</v>
      </c>
      <c r="C389" s="5">
        <f t="shared" si="4"/>
        <v>59</v>
      </c>
      <c r="D389" s="3">
        <f t="shared" si="5"/>
        <v>0.93</v>
      </c>
    </row>
    <row r="390">
      <c r="A390" s="3">
        <f t="shared" si="1"/>
        <v>17990</v>
      </c>
      <c r="B390" s="5">
        <f t="shared" si="3"/>
        <v>211</v>
      </c>
      <c r="C390" s="5">
        <f t="shared" si="4"/>
        <v>4</v>
      </c>
      <c r="D390" s="3">
        <f t="shared" si="5"/>
        <v>9.85</v>
      </c>
    </row>
    <row r="391">
      <c r="A391" s="3">
        <f t="shared" si="1"/>
        <v>44968</v>
      </c>
      <c r="B391" s="5">
        <f t="shared" si="3"/>
        <v>187</v>
      </c>
      <c r="C391" s="5">
        <f t="shared" si="4"/>
        <v>6</v>
      </c>
      <c r="D391" s="3">
        <f t="shared" si="5"/>
        <v>0.51</v>
      </c>
    </row>
    <row r="392">
      <c r="A392" s="3">
        <f t="shared" si="1"/>
        <v>38083</v>
      </c>
      <c r="B392" s="5">
        <f t="shared" si="3"/>
        <v>333</v>
      </c>
      <c r="C392" s="5">
        <f t="shared" si="4"/>
        <v>59</v>
      </c>
      <c r="D392" s="3">
        <f t="shared" si="5"/>
        <v>1.6</v>
      </c>
    </row>
    <row r="393">
      <c r="A393" s="3">
        <f t="shared" si="1"/>
        <v>9689</v>
      </c>
      <c r="B393" s="5">
        <f t="shared" si="3"/>
        <v>242</v>
      </c>
      <c r="C393" s="5">
        <f t="shared" si="4"/>
        <v>38</v>
      </c>
      <c r="D393" s="3">
        <f t="shared" si="5"/>
        <v>3.98</v>
      </c>
    </row>
    <row r="394">
      <c r="A394" s="3">
        <f t="shared" si="1"/>
        <v>37107</v>
      </c>
      <c r="B394" s="5">
        <f t="shared" si="3"/>
        <v>753</v>
      </c>
      <c r="C394" s="5">
        <f t="shared" si="4"/>
        <v>74</v>
      </c>
      <c r="D394" s="3">
        <f t="shared" si="5"/>
        <v>1.08</v>
      </c>
    </row>
    <row r="395">
      <c r="A395" s="3">
        <f t="shared" si="1"/>
        <v>49338</v>
      </c>
      <c r="B395" s="5">
        <f t="shared" si="3"/>
        <v>744</v>
      </c>
      <c r="C395" s="5">
        <f t="shared" si="4"/>
        <v>10</v>
      </c>
      <c r="D395" s="3">
        <f t="shared" si="5"/>
        <v>5.74</v>
      </c>
    </row>
    <row r="396">
      <c r="A396" s="3">
        <f t="shared" si="1"/>
        <v>42390</v>
      </c>
      <c r="B396" s="5">
        <f t="shared" si="3"/>
        <v>337</v>
      </c>
      <c r="C396" s="5">
        <f t="shared" si="4"/>
        <v>67</v>
      </c>
      <c r="D396" s="3">
        <f t="shared" si="5"/>
        <v>8.88</v>
      </c>
    </row>
    <row r="397">
      <c r="A397" s="3">
        <f t="shared" si="1"/>
        <v>38283</v>
      </c>
      <c r="B397" s="5">
        <f t="shared" si="3"/>
        <v>715</v>
      </c>
      <c r="C397" s="5">
        <f t="shared" si="4"/>
        <v>44</v>
      </c>
      <c r="D397" s="3">
        <f t="shared" si="5"/>
        <v>8.6</v>
      </c>
    </row>
    <row r="398">
      <c r="A398" s="3">
        <f t="shared" si="1"/>
        <v>6279</v>
      </c>
      <c r="B398" s="5">
        <f t="shared" si="3"/>
        <v>187</v>
      </c>
      <c r="C398" s="5">
        <f t="shared" si="4"/>
        <v>38</v>
      </c>
      <c r="D398" s="3">
        <f t="shared" si="5"/>
        <v>5.74</v>
      </c>
    </row>
    <row r="399">
      <c r="A399" s="3">
        <f t="shared" si="1"/>
        <v>35122</v>
      </c>
      <c r="B399" s="5">
        <f t="shared" si="3"/>
        <v>780</v>
      </c>
      <c r="C399" s="5">
        <f t="shared" si="4"/>
        <v>46</v>
      </c>
      <c r="D399" s="3">
        <f t="shared" si="5"/>
        <v>4.69</v>
      </c>
    </row>
    <row r="400">
      <c r="A400" s="3">
        <f t="shared" si="1"/>
        <v>21436</v>
      </c>
      <c r="B400" s="5">
        <f t="shared" si="3"/>
        <v>909</v>
      </c>
      <c r="C400" s="5">
        <f t="shared" si="4"/>
        <v>75</v>
      </c>
      <c r="D400" s="3">
        <f t="shared" si="5"/>
        <v>2.78</v>
      </c>
    </row>
    <row r="401">
      <c r="A401" s="3">
        <f t="shared" si="1"/>
        <v>10434</v>
      </c>
      <c r="B401" s="5">
        <f t="shared" si="3"/>
        <v>558</v>
      </c>
      <c r="C401" s="5">
        <f t="shared" si="4"/>
        <v>5</v>
      </c>
      <c r="D401" s="3">
        <f t="shared" si="5"/>
        <v>0.49</v>
      </c>
    </row>
    <row r="402">
      <c r="A402" s="3">
        <f t="shared" si="1"/>
        <v>40602</v>
      </c>
      <c r="B402" s="5">
        <f t="shared" si="3"/>
        <v>901</v>
      </c>
      <c r="C402" s="5">
        <f t="shared" si="4"/>
        <v>49</v>
      </c>
      <c r="D402" s="3">
        <f t="shared" si="5"/>
        <v>2.05</v>
      </c>
    </row>
    <row r="403">
      <c r="A403" s="3">
        <f t="shared" si="1"/>
        <v>24323</v>
      </c>
      <c r="B403" s="5">
        <f t="shared" si="3"/>
        <v>413</v>
      </c>
      <c r="C403" s="5">
        <f t="shared" si="4"/>
        <v>13</v>
      </c>
      <c r="D403" s="3">
        <f t="shared" si="5"/>
        <v>1.04</v>
      </c>
    </row>
    <row r="404">
      <c r="A404" s="3">
        <f t="shared" si="1"/>
        <v>26179</v>
      </c>
      <c r="B404" s="5">
        <f t="shared" si="3"/>
        <v>612</v>
      </c>
      <c r="C404" s="5">
        <f t="shared" si="4"/>
        <v>91</v>
      </c>
      <c r="D404" s="3">
        <f t="shared" si="5"/>
        <v>9.25</v>
      </c>
    </row>
    <row r="405">
      <c r="A405" s="3">
        <f t="shared" si="1"/>
        <v>32518</v>
      </c>
      <c r="B405" s="5">
        <f t="shared" si="3"/>
        <v>280</v>
      </c>
      <c r="C405" s="5">
        <f t="shared" si="4"/>
        <v>85</v>
      </c>
      <c r="D405" s="3">
        <f t="shared" si="5"/>
        <v>7.45</v>
      </c>
    </row>
    <row r="406">
      <c r="A406" s="3">
        <f t="shared" si="1"/>
        <v>10909</v>
      </c>
      <c r="B406" s="5">
        <f t="shared" si="3"/>
        <v>514</v>
      </c>
      <c r="C406" s="5">
        <f t="shared" si="4"/>
        <v>14</v>
      </c>
      <c r="D406" s="3">
        <f t="shared" si="5"/>
        <v>1.3</v>
      </c>
    </row>
    <row r="407">
      <c r="A407" s="3">
        <f t="shared" si="1"/>
        <v>35356</v>
      </c>
      <c r="B407" s="5">
        <f t="shared" si="3"/>
        <v>977</v>
      </c>
      <c r="C407" s="5">
        <f t="shared" si="4"/>
        <v>39</v>
      </c>
      <c r="D407" s="3">
        <f t="shared" si="5"/>
        <v>5.44</v>
      </c>
    </row>
    <row r="408">
      <c r="A408" s="3">
        <f t="shared" si="1"/>
        <v>31413</v>
      </c>
      <c r="B408" s="5">
        <f t="shared" si="3"/>
        <v>751</v>
      </c>
      <c r="C408" s="5">
        <f t="shared" si="4"/>
        <v>25</v>
      </c>
      <c r="D408" s="3">
        <f t="shared" si="5"/>
        <v>2.36</v>
      </c>
    </row>
    <row r="409">
      <c r="A409" s="3">
        <f t="shared" si="1"/>
        <v>22834</v>
      </c>
      <c r="B409" s="5">
        <f t="shared" si="3"/>
        <v>833</v>
      </c>
      <c r="C409" s="5">
        <f t="shared" si="4"/>
        <v>82</v>
      </c>
      <c r="D409" s="3">
        <f t="shared" si="5"/>
        <v>3.97</v>
      </c>
    </row>
    <row r="410">
      <c r="A410" s="3">
        <f t="shared" si="1"/>
        <v>34112</v>
      </c>
      <c r="B410" s="5">
        <f t="shared" si="3"/>
        <v>451</v>
      </c>
      <c r="C410" s="5">
        <f t="shared" si="4"/>
        <v>21</v>
      </c>
      <c r="D410" s="3">
        <f t="shared" si="5"/>
        <v>0.53</v>
      </c>
    </row>
    <row r="411">
      <c r="A411" s="3">
        <f t="shared" si="1"/>
        <v>34706</v>
      </c>
      <c r="B411" s="5">
        <f t="shared" si="3"/>
        <v>387</v>
      </c>
      <c r="C411" s="5">
        <f t="shared" si="4"/>
        <v>89</v>
      </c>
      <c r="D411" s="3">
        <f t="shared" si="5"/>
        <v>2.94</v>
      </c>
    </row>
    <row r="412">
      <c r="A412" s="3">
        <f t="shared" si="1"/>
        <v>19739</v>
      </c>
      <c r="B412" s="5">
        <f t="shared" si="3"/>
        <v>589</v>
      </c>
      <c r="C412" s="5">
        <f t="shared" si="4"/>
        <v>88</v>
      </c>
      <c r="D412" s="3">
        <f t="shared" si="5"/>
        <v>8.64</v>
      </c>
    </row>
    <row r="413">
      <c r="A413" s="3">
        <f t="shared" si="1"/>
        <v>32303</v>
      </c>
      <c r="B413" s="5">
        <f t="shared" si="3"/>
        <v>107</v>
      </c>
      <c r="C413" s="5">
        <f t="shared" si="4"/>
        <v>99</v>
      </c>
      <c r="D413" s="3">
        <f t="shared" si="5"/>
        <v>1.08</v>
      </c>
    </row>
    <row r="414">
      <c r="A414" s="3">
        <f t="shared" si="1"/>
        <v>40021</v>
      </c>
      <c r="B414" s="5">
        <f t="shared" si="3"/>
        <v>736</v>
      </c>
      <c r="C414" s="5">
        <f t="shared" si="4"/>
        <v>34</v>
      </c>
      <c r="D414" s="3">
        <f t="shared" si="5"/>
        <v>0.48</v>
      </c>
    </row>
    <row r="415">
      <c r="A415" s="3">
        <f t="shared" si="1"/>
        <v>12153</v>
      </c>
      <c r="B415" s="5">
        <f t="shared" si="3"/>
        <v>554</v>
      </c>
      <c r="C415" s="5">
        <f t="shared" si="4"/>
        <v>51</v>
      </c>
      <c r="D415" s="3">
        <f t="shared" si="5"/>
        <v>6.49</v>
      </c>
    </row>
    <row r="416">
      <c r="A416" s="3">
        <f t="shared" si="1"/>
        <v>46177</v>
      </c>
      <c r="B416" s="5">
        <f t="shared" si="3"/>
        <v>408</v>
      </c>
      <c r="C416" s="5">
        <f t="shared" si="4"/>
        <v>71</v>
      </c>
      <c r="D416" s="3">
        <f t="shared" si="5"/>
        <v>8.3</v>
      </c>
    </row>
    <row r="417">
      <c r="A417" s="3">
        <f t="shared" si="1"/>
        <v>43191</v>
      </c>
      <c r="B417" s="5">
        <f t="shared" si="3"/>
        <v>156</v>
      </c>
      <c r="C417" s="5">
        <f t="shared" si="4"/>
        <v>83</v>
      </c>
      <c r="D417" s="3">
        <f t="shared" si="5"/>
        <v>7.76</v>
      </c>
    </row>
    <row r="418">
      <c r="A418" s="3">
        <f t="shared" si="1"/>
        <v>9314</v>
      </c>
      <c r="B418" s="5">
        <f t="shared" si="3"/>
        <v>443</v>
      </c>
      <c r="C418" s="5">
        <f t="shared" si="4"/>
        <v>8</v>
      </c>
      <c r="D418" s="3">
        <f t="shared" si="5"/>
        <v>7.28</v>
      </c>
    </row>
    <row r="419">
      <c r="A419" s="3">
        <f t="shared" si="1"/>
        <v>18287</v>
      </c>
      <c r="B419" s="5">
        <f t="shared" si="3"/>
        <v>412</v>
      </c>
      <c r="C419" s="5">
        <f t="shared" si="4"/>
        <v>75</v>
      </c>
      <c r="D419" s="3">
        <f t="shared" si="5"/>
        <v>1.98</v>
      </c>
    </row>
    <row r="420">
      <c r="A420" s="3">
        <f t="shared" si="1"/>
        <v>32026</v>
      </c>
      <c r="B420" s="5">
        <f t="shared" si="3"/>
        <v>429</v>
      </c>
      <c r="C420" s="5">
        <f t="shared" si="4"/>
        <v>86</v>
      </c>
      <c r="D420" s="3">
        <f t="shared" si="5"/>
        <v>2.45</v>
      </c>
    </row>
    <row r="421">
      <c r="A421" s="3">
        <f t="shared" si="1"/>
        <v>22449</v>
      </c>
      <c r="B421" s="5">
        <f t="shared" si="3"/>
        <v>624</v>
      </c>
      <c r="C421" s="5">
        <f t="shared" si="4"/>
        <v>41</v>
      </c>
      <c r="D421" s="3">
        <f t="shared" si="5"/>
        <v>6.47</v>
      </c>
    </row>
    <row r="422">
      <c r="A422" s="3">
        <f t="shared" si="1"/>
        <v>23059</v>
      </c>
      <c r="B422" s="5">
        <f t="shared" si="3"/>
        <v>927</v>
      </c>
      <c r="C422" s="5">
        <f t="shared" si="4"/>
        <v>87</v>
      </c>
      <c r="D422" s="3">
        <f t="shared" si="5"/>
        <v>8.56</v>
      </c>
    </row>
    <row r="423">
      <c r="A423" s="3">
        <f t="shared" si="1"/>
        <v>48091</v>
      </c>
      <c r="B423" s="5">
        <f t="shared" si="3"/>
        <v>555</v>
      </c>
      <c r="C423" s="5">
        <f t="shared" si="4"/>
        <v>32</v>
      </c>
      <c r="D423" s="3">
        <f t="shared" si="5"/>
        <v>6.17</v>
      </c>
    </row>
    <row r="424">
      <c r="A424" s="3">
        <f t="shared" si="1"/>
        <v>8700</v>
      </c>
      <c r="B424" s="5">
        <f t="shared" si="3"/>
        <v>940</v>
      </c>
      <c r="C424" s="5">
        <f t="shared" si="4"/>
        <v>33</v>
      </c>
      <c r="D424" s="3">
        <f t="shared" si="5"/>
        <v>6.41</v>
      </c>
    </row>
    <row r="425">
      <c r="A425" s="3">
        <f t="shared" si="1"/>
        <v>5682</v>
      </c>
      <c r="B425" s="5">
        <f t="shared" si="3"/>
        <v>893</v>
      </c>
      <c r="C425" s="5">
        <f t="shared" si="4"/>
        <v>81</v>
      </c>
      <c r="D425" s="3">
        <f t="shared" si="5"/>
        <v>5.34</v>
      </c>
    </row>
    <row r="426">
      <c r="A426" s="3">
        <f t="shared" si="1"/>
        <v>28937</v>
      </c>
      <c r="B426" s="5">
        <f t="shared" si="3"/>
        <v>191</v>
      </c>
      <c r="C426" s="5">
        <f t="shared" si="4"/>
        <v>2</v>
      </c>
      <c r="D426" s="3">
        <f t="shared" si="5"/>
        <v>0.23</v>
      </c>
    </row>
    <row r="427">
      <c r="A427" s="3">
        <f t="shared" si="1"/>
        <v>49577</v>
      </c>
      <c r="B427" s="5">
        <f t="shared" si="3"/>
        <v>694</v>
      </c>
      <c r="C427" s="5">
        <f t="shared" si="4"/>
        <v>6</v>
      </c>
      <c r="D427" s="3">
        <f t="shared" si="5"/>
        <v>4.12</v>
      </c>
    </row>
    <row r="428">
      <c r="A428" s="3">
        <f t="shared" si="1"/>
        <v>30799</v>
      </c>
      <c r="B428" s="5">
        <f t="shared" si="3"/>
        <v>206</v>
      </c>
      <c r="C428" s="5">
        <f t="shared" si="4"/>
        <v>14</v>
      </c>
      <c r="D428" s="3">
        <f t="shared" si="5"/>
        <v>3.76</v>
      </c>
    </row>
    <row r="429">
      <c r="A429" s="3">
        <f t="shared" si="1"/>
        <v>34969</v>
      </c>
      <c r="B429" s="5">
        <f t="shared" si="3"/>
        <v>365</v>
      </c>
      <c r="C429" s="5">
        <f t="shared" si="4"/>
        <v>46</v>
      </c>
      <c r="D429" s="3">
        <f t="shared" si="5"/>
        <v>9.7</v>
      </c>
    </row>
    <row r="430">
      <c r="A430" s="3">
        <f t="shared" si="1"/>
        <v>17875</v>
      </c>
      <c r="B430" s="5">
        <f t="shared" si="3"/>
        <v>288</v>
      </c>
      <c r="C430" s="5">
        <f t="shared" si="4"/>
        <v>65</v>
      </c>
      <c r="D430" s="3">
        <f t="shared" si="5"/>
        <v>9.35</v>
      </c>
    </row>
    <row r="431">
      <c r="A431" s="3">
        <f t="shared" si="1"/>
        <v>46805</v>
      </c>
      <c r="B431" s="5">
        <f t="shared" si="3"/>
        <v>179</v>
      </c>
      <c r="C431" s="5">
        <f t="shared" si="4"/>
        <v>34</v>
      </c>
      <c r="D431" s="3">
        <f t="shared" si="5"/>
        <v>8.55</v>
      </c>
    </row>
    <row r="432">
      <c r="A432" s="3">
        <f t="shared" si="1"/>
        <v>42561</v>
      </c>
      <c r="B432" s="5">
        <f t="shared" si="3"/>
        <v>456</v>
      </c>
      <c r="C432" s="5">
        <f t="shared" si="4"/>
        <v>34</v>
      </c>
      <c r="D432" s="3">
        <f t="shared" si="5"/>
        <v>9.2</v>
      </c>
    </row>
    <row r="433">
      <c r="A433" s="3">
        <f t="shared" si="1"/>
        <v>13515</v>
      </c>
      <c r="B433" s="5">
        <f t="shared" si="3"/>
        <v>942</v>
      </c>
      <c r="C433" s="5">
        <f t="shared" si="4"/>
        <v>23</v>
      </c>
      <c r="D433" s="3">
        <f t="shared" si="5"/>
        <v>4.29</v>
      </c>
    </row>
    <row r="434">
      <c r="A434" s="3">
        <f t="shared" si="1"/>
        <v>47315</v>
      </c>
      <c r="B434" s="5">
        <f t="shared" si="3"/>
        <v>349</v>
      </c>
      <c r="C434" s="5">
        <f t="shared" si="4"/>
        <v>27</v>
      </c>
      <c r="D434" s="3">
        <f t="shared" si="5"/>
        <v>0.39</v>
      </c>
    </row>
    <row r="435">
      <c r="A435" s="3">
        <f t="shared" si="1"/>
        <v>22128</v>
      </c>
      <c r="B435" s="5">
        <f t="shared" si="3"/>
        <v>353</v>
      </c>
      <c r="C435" s="5">
        <f t="shared" si="4"/>
        <v>68</v>
      </c>
      <c r="D435" s="3">
        <f t="shared" si="5"/>
        <v>9.99</v>
      </c>
    </row>
    <row r="436">
      <c r="A436" s="3">
        <f t="shared" si="1"/>
        <v>13237</v>
      </c>
      <c r="B436" s="5">
        <f t="shared" si="3"/>
        <v>969</v>
      </c>
      <c r="C436" s="5">
        <f t="shared" si="4"/>
        <v>31</v>
      </c>
      <c r="D436" s="3">
        <f t="shared" si="5"/>
        <v>1.56</v>
      </c>
    </row>
    <row r="437">
      <c r="A437" s="3">
        <f t="shared" si="1"/>
        <v>17651</v>
      </c>
      <c r="B437" s="5">
        <f t="shared" si="3"/>
        <v>666</v>
      </c>
      <c r="C437" s="5">
        <f t="shared" si="4"/>
        <v>45</v>
      </c>
      <c r="D437" s="3">
        <f t="shared" si="5"/>
        <v>8.02</v>
      </c>
    </row>
    <row r="438">
      <c r="A438" s="3">
        <f t="shared" si="1"/>
        <v>23762</v>
      </c>
      <c r="B438" s="5">
        <f t="shared" si="3"/>
        <v>287</v>
      </c>
      <c r="C438" s="5">
        <f t="shared" si="4"/>
        <v>62</v>
      </c>
      <c r="D438" s="3">
        <f t="shared" si="5"/>
        <v>3.77</v>
      </c>
    </row>
    <row r="439">
      <c r="A439" s="3">
        <f t="shared" si="1"/>
        <v>18180</v>
      </c>
      <c r="B439" s="5">
        <f t="shared" si="3"/>
        <v>518</v>
      </c>
      <c r="C439" s="5">
        <f t="shared" si="4"/>
        <v>7</v>
      </c>
      <c r="D439" s="3">
        <f t="shared" si="5"/>
        <v>3</v>
      </c>
    </row>
    <row r="440">
      <c r="A440" s="3">
        <f t="shared" si="1"/>
        <v>14608</v>
      </c>
      <c r="B440" s="5">
        <f t="shared" si="3"/>
        <v>705</v>
      </c>
      <c r="C440" s="5">
        <f t="shared" si="4"/>
        <v>36</v>
      </c>
      <c r="D440" s="3">
        <f t="shared" si="5"/>
        <v>5.19</v>
      </c>
    </row>
    <row r="441">
      <c r="A441" s="3">
        <f t="shared" si="1"/>
        <v>26726</v>
      </c>
      <c r="B441" s="5">
        <f t="shared" si="3"/>
        <v>150</v>
      </c>
      <c r="C441" s="5">
        <f t="shared" si="4"/>
        <v>42</v>
      </c>
      <c r="D441" s="3">
        <f t="shared" si="5"/>
        <v>4.24</v>
      </c>
    </row>
    <row r="442">
      <c r="A442" s="3">
        <f t="shared" si="1"/>
        <v>17575</v>
      </c>
      <c r="B442" s="5">
        <f t="shared" si="3"/>
        <v>828</v>
      </c>
      <c r="C442" s="5">
        <f t="shared" si="4"/>
        <v>79</v>
      </c>
      <c r="D442" s="3">
        <f t="shared" si="5"/>
        <v>7.09</v>
      </c>
    </row>
    <row r="443">
      <c r="A443" s="3">
        <f t="shared" si="1"/>
        <v>15951</v>
      </c>
      <c r="B443" s="5">
        <f t="shared" si="3"/>
        <v>246</v>
      </c>
      <c r="C443" s="5">
        <f t="shared" si="4"/>
        <v>47</v>
      </c>
      <c r="D443" s="3">
        <f t="shared" si="5"/>
        <v>9.85</v>
      </c>
    </row>
    <row r="444">
      <c r="A444" s="3">
        <f t="shared" si="1"/>
        <v>38042</v>
      </c>
      <c r="B444" s="5">
        <f t="shared" si="3"/>
        <v>763</v>
      </c>
      <c r="C444" s="5">
        <f t="shared" si="4"/>
        <v>69</v>
      </c>
      <c r="D444" s="3">
        <f t="shared" si="5"/>
        <v>8.16</v>
      </c>
    </row>
    <row r="445">
      <c r="A445" s="3">
        <f t="shared" si="1"/>
        <v>19310</v>
      </c>
      <c r="B445" s="5">
        <f t="shared" si="3"/>
        <v>405</v>
      </c>
      <c r="C445" s="5">
        <f t="shared" si="4"/>
        <v>80</v>
      </c>
      <c r="D445" s="3">
        <f t="shared" si="5"/>
        <v>8.63</v>
      </c>
    </row>
    <row r="446">
      <c r="A446" s="3">
        <f t="shared" si="1"/>
        <v>22150</v>
      </c>
      <c r="B446" s="5">
        <f t="shared" si="3"/>
        <v>162</v>
      </c>
      <c r="C446" s="5">
        <f t="shared" si="4"/>
        <v>80</v>
      </c>
      <c r="D446" s="3">
        <f t="shared" si="5"/>
        <v>4.63</v>
      </c>
    </row>
    <row r="447">
      <c r="A447" s="3">
        <f t="shared" si="1"/>
        <v>31266</v>
      </c>
      <c r="B447" s="5">
        <f t="shared" si="3"/>
        <v>266</v>
      </c>
      <c r="C447" s="5">
        <f t="shared" si="4"/>
        <v>20</v>
      </c>
      <c r="D447" s="3">
        <f t="shared" si="5"/>
        <v>2.37</v>
      </c>
    </row>
    <row r="448">
      <c r="A448" s="3">
        <f t="shared" si="1"/>
        <v>14044</v>
      </c>
      <c r="B448" s="5">
        <f t="shared" si="3"/>
        <v>747</v>
      </c>
      <c r="C448" s="5">
        <f t="shared" si="4"/>
        <v>97</v>
      </c>
      <c r="D448" s="3">
        <f t="shared" si="5"/>
        <v>7.61</v>
      </c>
    </row>
    <row r="449">
      <c r="A449" s="3">
        <f t="shared" si="1"/>
        <v>9490</v>
      </c>
      <c r="B449" s="5">
        <f t="shared" si="3"/>
        <v>619</v>
      </c>
      <c r="C449" s="5">
        <f t="shared" si="4"/>
        <v>6</v>
      </c>
      <c r="D449" s="3">
        <f t="shared" si="5"/>
        <v>9.76</v>
      </c>
    </row>
    <row r="450">
      <c r="A450" s="3">
        <f t="shared" si="1"/>
        <v>12841</v>
      </c>
      <c r="B450" s="5">
        <f t="shared" si="3"/>
        <v>313</v>
      </c>
      <c r="C450" s="5">
        <f t="shared" si="4"/>
        <v>18</v>
      </c>
      <c r="D450" s="3">
        <f t="shared" si="5"/>
        <v>6.6</v>
      </c>
    </row>
    <row r="451">
      <c r="A451" s="3">
        <f t="shared" si="1"/>
        <v>38130</v>
      </c>
      <c r="B451" s="5">
        <f t="shared" si="3"/>
        <v>690</v>
      </c>
      <c r="C451" s="5">
        <f t="shared" si="4"/>
        <v>37</v>
      </c>
      <c r="D451" s="3">
        <f t="shared" si="5"/>
        <v>6.04</v>
      </c>
    </row>
    <row r="452">
      <c r="A452" s="3">
        <f t="shared" si="1"/>
        <v>39193</v>
      </c>
      <c r="B452" s="5">
        <f t="shared" si="3"/>
        <v>477</v>
      </c>
      <c r="C452" s="5">
        <f t="shared" si="4"/>
        <v>30</v>
      </c>
      <c r="D452" s="3">
        <f t="shared" si="5"/>
        <v>7.71</v>
      </c>
    </row>
    <row r="453">
      <c r="A453" s="3">
        <f t="shared" si="1"/>
        <v>35168</v>
      </c>
      <c r="B453" s="5">
        <f t="shared" si="3"/>
        <v>186</v>
      </c>
      <c r="C453" s="5">
        <f t="shared" si="4"/>
        <v>96</v>
      </c>
      <c r="D453" s="3">
        <f t="shared" si="5"/>
        <v>6.83</v>
      </c>
    </row>
    <row r="454">
      <c r="A454" s="3">
        <f t="shared" si="1"/>
        <v>22943</v>
      </c>
      <c r="B454" s="5">
        <f t="shared" si="3"/>
        <v>572</v>
      </c>
      <c r="C454" s="5">
        <f t="shared" si="4"/>
        <v>16</v>
      </c>
      <c r="D454" s="3">
        <f t="shared" si="5"/>
        <v>3.94</v>
      </c>
    </row>
    <row r="455">
      <c r="A455" s="3">
        <f t="shared" si="1"/>
        <v>13695</v>
      </c>
      <c r="B455" s="5">
        <f t="shared" si="3"/>
        <v>980</v>
      </c>
      <c r="C455" s="5">
        <f t="shared" si="4"/>
        <v>57</v>
      </c>
      <c r="D455" s="3">
        <f t="shared" si="5"/>
        <v>3.62</v>
      </c>
    </row>
    <row r="456">
      <c r="A456" s="3">
        <f t="shared" si="1"/>
        <v>43724</v>
      </c>
      <c r="B456" s="5">
        <f t="shared" si="3"/>
        <v>684</v>
      </c>
      <c r="C456" s="5">
        <f t="shared" si="4"/>
        <v>18</v>
      </c>
      <c r="D456" s="3">
        <f t="shared" si="5"/>
        <v>5.55</v>
      </c>
    </row>
    <row r="457">
      <c r="A457" s="3">
        <f t="shared" si="1"/>
        <v>21004</v>
      </c>
      <c r="B457" s="5">
        <f t="shared" si="3"/>
        <v>462</v>
      </c>
      <c r="C457" s="5">
        <f t="shared" si="4"/>
        <v>54</v>
      </c>
      <c r="D457" s="3">
        <f t="shared" si="5"/>
        <v>2.31</v>
      </c>
    </row>
    <row r="458">
      <c r="A458" s="3">
        <f t="shared" si="1"/>
        <v>10025</v>
      </c>
      <c r="B458" s="5">
        <f t="shared" si="3"/>
        <v>549</v>
      </c>
      <c r="C458" s="5">
        <f t="shared" si="4"/>
        <v>57</v>
      </c>
      <c r="D458" s="3">
        <f t="shared" si="5"/>
        <v>2.41</v>
      </c>
    </row>
    <row r="459">
      <c r="A459" s="3">
        <f t="shared" si="1"/>
        <v>41046</v>
      </c>
      <c r="B459" s="5">
        <f t="shared" si="3"/>
        <v>859</v>
      </c>
      <c r="C459" s="5">
        <f t="shared" si="4"/>
        <v>37</v>
      </c>
      <c r="D459" s="3">
        <f t="shared" si="5"/>
        <v>7.75</v>
      </c>
    </row>
    <row r="460">
      <c r="A460" s="3">
        <f t="shared" si="1"/>
        <v>17806</v>
      </c>
      <c r="B460" s="5">
        <f t="shared" si="3"/>
        <v>160</v>
      </c>
      <c r="C460" s="5">
        <f t="shared" si="4"/>
        <v>86</v>
      </c>
      <c r="D460" s="3">
        <f t="shared" si="5"/>
        <v>8.18</v>
      </c>
    </row>
    <row r="461">
      <c r="A461" s="3">
        <f t="shared" si="1"/>
        <v>37067</v>
      </c>
      <c r="B461" s="5">
        <f t="shared" si="3"/>
        <v>194</v>
      </c>
      <c r="C461" s="5">
        <f t="shared" si="4"/>
        <v>34</v>
      </c>
      <c r="D461" s="3">
        <f t="shared" si="5"/>
        <v>8.11</v>
      </c>
    </row>
    <row r="462">
      <c r="A462" s="3">
        <f t="shared" si="1"/>
        <v>40757</v>
      </c>
      <c r="B462" s="5">
        <f t="shared" si="3"/>
        <v>524</v>
      </c>
      <c r="C462" s="5">
        <f t="shared" si="4"/>
        <v>58</v>
      </c>
      <c r="D462" s="3">
        <f t="shared" si="5"/>
        <v>1.58</v>
      </c>
    </row>
    <row r="463">
      <c r="A463" s="3">
        <f t="shared" si="1"/>
        <v>37623</v>
      </c>
      <c r="B463" s="5">
        <f t="shared" si="3"/>
        <v>721</v>
      </c>
      <c r="C463" s="5">
        <f t="shared" si="4"/>
        <v>39</v>
      </c>
      <c r="D463" s="3">
        <f t="shared" si="5"/>
        <v>5.93</v>
      </c>
    </row>
    <row r="464">
      <c r="A464" s="3">
        <f t="shared" si="1"/>
        <v>20720</v>
      </c>
      <c r="B464" s="5">
        <f t="shared" si="3"/>
        <v>573</v>
      </c>
      <c r="C464" s="5">
        <f t="shared" si="4"/>
        <v>14</v>
      </c>
      <c r="D464" s="3">
        <f t="shared" si="5"/>
        <v>1.46</v>
      </c>
    </row>
    <row r="465">
      <c r="A465" s="3">
        <f t="shared" si="1"/>
        <v>15274</v>
      </c>
      <c r="B465" s="5">
        <f t="shared" si="3"/>
        <v>371</v>
      </c>
      <c r="C465" s="5">
        <f t="shared" si="4"/>
        <v>65</v>
      </c>
      <c r="D465" s="3">
        <f t="shared" si="5"/>
        <v>6.96</v>
      </c>
    </row>
    <row r="466">
      <c r="A466" s="3">
        <f t="shared" si="1"/>
        <v>31115</v>
      </c>
      <c r="B466" s="5">
        <f t="shared" si="3"/>
        <v>521</v>
      </c>
      <c r="C466" s="5">
        <f t="shared" si="4"/>
        <v>83</v>
      </c>
      <c r="D466" s="3">
        <f t="shared" si="5"/>
        <v>7.81</v>
      </c>
    </row>
    <row r="467">
      <c r="A467" s="3">
        <f t="shared" si="1"/>
        <v>8849</v>
      </c>
      <c r="B467" s="5">
        <f t="shared" si="3"/>
        <v>290</v>
      </c>
      <c r="C467" s="5">
        <f t="shared" si="4"/>
        <v>6</v>
      </c>
      <c r="D467" s="3">
        <f t="shared" si="5"/>
        <v>4.86</v>
      </c>
    </row>
    <row r="468">
      <c r="A468" s="3">
        <f t="shared" si="1"/>
        <v>49735</v>
      </c>
      <c r="B468" s="5">
        <f t="shared" si="3"/>
        <v>648</v>
      </c>
      <c r="C468" s="5">
        <f t="shared" si="4"/>
        <v>43</v>
      </c>
      <c r="D468" s="3">
        <f t="shared" si="5"/>
        <v>3.94</v>
      </c>
    </row>
    <row r="469">
      <c r="A469" s="3">
        <f t="shared" si="1"/>
        <v>49482</v>
      </c>
      <c r="B469" s="5">
        <f t="shared" si="3"/>
        <v>273</v>
      </c>
      <c r="C469" s="5">
        <f t="shared" si="4"/>
        <v>98</v>
      </c>
      <c r="D469" s="3">
        <f t="shared" si="5"/>
        <v>2.25</v>
      </c>
    </row>
    <row r="470">
      <c r="A470" s="3">
        <f t="shared" si="1"/>
        <v>26522</v>
      </c>
      <c r="B470" s="5">
        <f t="shared" si="3"/>
        <v>625</v>
      </c>
      <c r="C470" s="5">
        <f t="shared" si="4"/>
        <v>56</v>
      </c>
      <c r="D470" s="3">
        <f t="shared" si="5"/>
        <v>7.18</v>
      </c>
    </row>
    <row r="471">
      <c r="A471" s="3">
        <f t="shared" si="1"/>
        <v>33459</v>
      </c>
      <c r="B471" s="5">
        <f t="shared" si="3"/>
        <v>836</v>
      </c>
      <c r="C471" s="5">
        <f t="shared" si="4"/>
        <v>22</v>
      </c>
      <c r="D471" s="3">
        <f t="shared" si="5"/>
        <v>4.8</v>
      </c>
    </row>
    <row r="472">
      <c r="A472" s="3">
        <f t="shared" si="1"/>
        <v>24460</v>
      </c>
      <c r="B472" s="5">
        <f t="shared" si="3"/>
        <v>386</v>
      </c>
      <c r="C472" s="5">
        <f t="shared" si="4"/>
        <v>77</v>
      </c>
      <c r="D472" s="3">
        <f t="shared" si="5"/>
        <v>2.84</v>
      </c>
    </row>
    <row r="473">
      <c r="A473" s="3">
        <f t="shared" si="1"/>
        <v>26395</v>
      </c>
      <c r="B473" s="5">
        <f t="shared" si="3"/>
        <v>926</v>
      </c>
      <c r="C473" s="5">
        <f t="shared" si="4"/>
        <v>24</v>
      </c>
      <c r="D473" s="3">
        <f t="shared" si="5"/>
        <v>3.73</v>
      </c>
    </row>
    <row r="474">
      <c r="A474" s="3">
        <f t="shared" si="1"/>
        <v>43040</v>
      </c>
      <c r="B474" s="5">
        <f t="shared" si="3"/>
        <v>804</v>
      </c>
      <c r="C474" s="5">
        <f t="shared" si="4"/>
        <v>85</v>
      </c>
      <c r="D474" s="3">
        <f t="shared" si="5"/>
        <v>3.48</v>
      </c>
    </row>
    <row r="475">
      <c r="A475" s="3">
        <f t="shared" si="1"/>
        <v>49085</v>
      </c>
      <c r="B475" s="5">
        <f t="shared" si="3"/>
        <v>250</v>
      </c>
      <c r="C475" s="5">
        <f t="shared" si="4"/>
        <v>20</v>
      </c>
      <c r="D475" s="3">
        <f t="shared" si="5"/>
        <v>9.8</v>
      </c>
    </row>
    <row r="476">
      <c r="A476" s="3">
        <f t="shared" si="1"/>
        <v>7871</v>
      </c>
      <c r="B476" s="5">
        <f t="shared" si="3"/>
        <v>170</v>
      </c>
      <c r="C476" s="5">
        <f t="shared" si="4"/>
        <v>5</v>
      </c>
      <c r="D476" s="3">
        <f t="shared" si="5"/>
        <v>6.5</v>
      </c>
    </row>
    <row r="477">
      <c r="A477" s="3">
        <f t="shared" si="1"/>
        <v>8531</v>
      </c>
      <c r="B477" s="5">
        <f t="shared" si="3"/>
        <v>882</v>
      </c>
      <c r="C477" s="5">
        <f t="shared" si="4"/>
        <v>21</v>
      </c>
      <c r="D477" s="3">
        <f t="shared" si="5"/>
        <v>8.89</v>
      </c>
    </row>
    <row r="478">
      <c r="A478" s="3">
        <f t="shared" si="1"/>
        <v>16207</v>
      </c>
      <c r="B478" s="5">
        <f t="shared" si="3"/>
        <v>529</v>
      </c>
      <c r="C478" s="5">
        <f t="shared" si="4"/>
        <v>10</v>
      </c>
      <c r="D478" s="3">
        <f t="shared" si="5"/>
        <v>9.57</v>
      </c>
    </row>
    <row r="479">
      <c r="A479" s="3">
        <f t="shared" si="1"/>
        <v>43912</v>
      </c>
      <c r="B479" s="5">
        <f t="shared" si="3"/>
        <v>228</v>
      </c>
      <c r="C479" s="5">
        <f t="shared" si="4"/>
        <v>17</v>
      </c>
      <c r="D479" s="3">
        <f t="shared" si="5"/>
        <v>2.67</v>
      </c>
    </row>
    <row r="480">
      <c r="A480" s="3">
        <f t="shared" si="1"/>
        <v>21976</v>
      </c>
      <c r="B480" s="5">
        <f t="shared" si="3"/>
        <v>571</v>
      </c>
      <c r="C480" s="5">
        <f t="shared" si="4"/>
        <v>61</v>
      </c>
      <c r="D480" s="3">
        <f t="shared" si="5"/>
        <v>7.66</v>
      </c>
    </row>
    <row r="481">
      <c r="A481" s="3">
        <f t="shared" si="1"/>
        <v>32160</v>
      </c>
      <c r="B481" s="5">
        <f t="shared" si="3"/>
        <v>999</v>
      </c>
      <c r="C481" s="5">
        <f t="shared" si="4"/>
        <v>20</v>
      </c>
      <c r="D481" s="3">
        <f t="shared" si="5"/>
        <v>3.44</v>
      </c>
    </row>
    <row r="482">
      <c r="A482" s="3">
        <f t="shared" si="1"/>
        <v>18496</v>
      </c>
      <c r="B482" s="5">
        <f t="shared" si="3"/>
        <v>502</v>
      </c>
      <c r="C482" s="5">
        <f t="shared" si="4"/>
        <v>20</v>
      </c>
      <c r="D482" s="3">
        <f t="shared" si="5"/>
        <v>4.92</v>
      </c>
    </row>
    <row r="483">
      <c r="A483" s="3">
        <f t="shared" si="1"/>
        <v>32587</v>
      </c>
      <c r="B483" s="5">
        <f t="shared" si="3"/>
        <v>923</v>
      </c>
      <c r="C483" s="5">
        <f t="shared" si="4"/>
        <v>70</v>
      </c>
      <c r="D483" s="3">
        <f t="shared" si="5"/>
        <v>0.38</v>
      </c>
    </row>
    <row r="484">
      <c r="A484" s="3">
        <f t="shared" si="1"/>
        <v>34311</v>
      </c>
      <c r="B484" s="5">
        <f t="shared" si="3"/>
        <v>769</v>
      </c>
      <c r="C484" s="5">
        <f t="shared" si="4"/>
        <v>98</v>
      </c>
      <c r="D484" s="3">
        <f t="shared" si="5"/>
        <v>5.07</v>
      </c>
    </row>
    <row r="485">
      <c r="A485" s="3">
        <f t="shared" si="1"/>
        <v>7445</v>
      </c>
      <c r="B485" s="5">
        <f t="shared" si="3"/>
        <v>871</v>
      </c>
      <c r="C485" s="5">
        <f t="shared" si="4"/>
        <v>11</v>
      </c>
      <c r="D485" s="3">
        <f t="shared" si="5"/>
        <v>7.95</v>
      </c>
    </row>
    <row r="486">
      <c r="A486" s="3">
        <f t="shared" si="1"/>
        <v>49646</v>
      </c>
      <c r="B486" s="5">
        <f t="shared" si="3"/>
        <v>907</v>
      </c>
      <c r="C486" s="5">
        <f t="shared" si="4"/>
        <v>27</v>
      </c>
      <c r="D486" s="3">
        <f t="shared" si="5"/>
        <v>9.72</v>
      </c>
    </row>
    <row r="487">
      <c r="A487" s="3">
        <f t="shared" si="1"/>
        <v>27102</v>
      </c>
      <c r="B487" s="5">
        <f t="shared" si="3"/>
        <v>962</v>
      </c>
      <c r="C487" s="5">
        <f t="shared" si="4"/>
        <v>91</v>
      </c>
      <c r="D487" s="3">
        <f t="shared" si="5"/>
        <v>9.28</v>
      </c>
    </row>
    <row r="488">
      <c r="A488" s="3">
        <f t="shared" si="1"/>
        <v>21087</v>
      </c>
      <c r="B488" s="5">
        <f t="shared" si="3"/>
        <v>944</v>
      </c>
      <c r="C488" s="5">
        <f t="shared" si="4"/>
        <v>50</v>
      </c>
      <c r="D488" s="3">
        <f t="shared" si="5"/>
        <v>5.66</v>
      </c>
    </row>
    <row r="489">
      <c r="A489" s="3">
        <f t="shared" si="1"/>
        <v>15066</v>
      </c>
      <c r="B489" s="5">
        <f t="shared" si="3"/>
        <v>428</v>
      </c>
      <c r="C489" s="5">
        <f t="shared" si="4"/>
        <v>30</v>
      </c>
      <c r="D489" s="3">
        <f t="shared" si="5"/>
        <v>3.2</v>
      </c>
    </row>
    <row r="490">
      <c r="A490" s="3">
        <f t="shared" si="1"/>
        <v>31329</v>
      </c>
      <c r="B490" s="5">
        <f t="shared" si="3"/>
        <v>767</v>
      </c>
      <c r="C490" s="5">
        <f t="shared" si="4"/>
        <v>72</v>
      </c>
      <c r="D490" s="3">
        <f t="shared" si="5"/>
        <v>8.45</v>
      </c>
    </row>
    <row r="491">
      <c r="A491" s="3">
        <f t="shared" si="1"/>
        <v>46084</v>
      </c>
      <c r="B491" s="5">
        <f t="shared" si="3"/>
        <v>244</v>
      </c>
      <c r="C491" s="5">
        <f t="shared" si="4"/>
        <v>71</v>
      </c>
      <c r="D491" s="3">
        <f t="shared" si="5"/>
        <v>6.54</v>
      </c>
    </row>
    <row r="492">
      <c r="A492" s="3">
        <f t="shared" si="1"/>
        <v>18798</v>
      </c>
      <c r="B492" s="5">
        <f t="shared" si="3"/>
        <v>693</v>
      </c>
      <c r="C492" s="5">
        <f t="shared" si="4"/>
        <v>98</v>
      </c>
      <c r="D492" s="3">
        <f t="shared" si="5"/>
        <v>9.69</v>
      </c>
    </row>
    <row r="493">
      <c r="A493" s="3">
        <f t="shared" si="1"/>
        <v>13197</v>
      </c>
      <c r="B493" s="5">
        <f t="shared" si="3"/>
        <v>644</v>
      </c>
      <c r="C493" s="5">
        <f t="shared" si="4"/>
        <v>92</v>
      </c>
      <c r="D493" s="3">
        <f t="shared" si="5"/>
        <v>8.74</v>
      </c>
    </row>
    <row r="494">
      <c r="A494" s="3">
        <f t="shared" si="1"/>
        <v>8697</v>
      </c>
      <c r="B494" s="5">
        <f t="shared" si="3"/>
        <v>492</v>
      </c>
      <c r="C494" s="5">
        <f t="shared" si="4"/>
        <v>1</v>
      </c>
      <c r="D494" s="3">
        <f t="shared" si="5"/>
        <v>6.91</v>
      </c>
    </row>
    <row r="495">
      <c r="A495" s="3">
        <f t="shared" si="1"/>
        <v>28792</v>
      </c>
      <c r="B495" s="5">
        <f t="shared" si="3"/>
        <v>456</v>
      </c>
      <c r="C495" s="5">
        <f t="shared" si="4"/>
        <v>89</v>
      </c>
      <c r="D495" s="3">
        <f t="shared" si="5"/>
        <v>7.64</v>
      </c>
    </row>
    <row r="496">
      <c r="A496" s="3">
        <f t="shared" si="1"/>
        <v>38540</v>
      </c>
      <c r="B496" s="5">
        <f t="shared" si="3"/>
        <v>190</v>
      </c>
      <c r="C496" s="5">
        <f t="shared" si="4"/>
        <v>66</v>
      </c>
      <c r="D496" s="3">
        <f t="shared" si="5"/>
        <v>0.12</v>
      </c>
    </row>
    <row r="497">
      <c r="A497" s="3">
        <f t="shared" si="1"/>
        <v>31065</v>
      </c>
      <c r="B497" s="5">
        <f t="shared" si="3"/>
        <v>172</v>
      </c>
      <c r="C497" s="5">
        <f t="shared" si="4"/>
        <v>50</v>
      </c>
      <c r="D497" s="3">
        <f t="shared" si="5"/>
        <v>6.87</v>
      </c>
    </row>
    <row r="498">
      <c r="A498" s="3">
        <f t="shared" si="1"/>
        <v>46357</v>
      </c>
      <c r="B498" s="5">
        <f t="shared" si="3"/>
        <v>900</v>
      </c>
      <c r="C498" s="5">
        <f t="shared" si="4"/>
        <v>58</v>
      </c>
      <c r="D498" s="3">
        <f t="shared" si="5"/>
        <v>5.54</v>
      </c>
    </row>
    <row r="499">
      <c r="A499" s="3">
        <f t="shared" si="1"/>
        <v>8103</v>
      </c>
      <c r="B499" s="5">
        <f t="shared" si="3"/>
        <v>270</v>
      </c>
      <c r="C499" s="5">
        <f t="shared" si="4"/>
        <v>16</v>
      </c>
      <c r="D499" s="3">
        <f t="shared" si="5"/>
        <v>9.75</v>
      </c>
    </row>
    <row r="500">
      <c r="A500" s="3">
        <f t="shared" si="1"/>
        <v>41144</v>
      </c>
      <c r="B500" s="5">
        <f t="shared" si="3"/>
        <v>201</v>
      </c>
      <c r="C500" s="5">
        <f t="shared" si="4"/>
        <v>21</v>
      </c>
      <c r="D500" s="3">
        <f t="shared" si="5"/>
        <v>3.81</v>
      </c>
    </row>
    <row r="501">
      <c r="A501" s="3">
        <f t="shared" si="1"/>
        <v>40264</v>
      </c>
      <c r="B501" s="5">
        <f t="shared" si="3"/>
        <v>335</v>
      </c>
      <c r="C501" s="5">
        <f t="shared" si="4"/>
        <v>23</v>
      </c>
      <c r="D501" s="3">
        <f t="shared" si="5"/>
        <v>6.61</v>
      </c>
    </row>
    <row r="502">
      <c r="A502" s="3">
        <f t="shared" si="1"/>
        <v>30249</v>
      </c>
      <c r="B502" s="5">
        <f t="shared" si="3"/>
        <v>377</v>
      </c>
      <c r="C502" s="5">
        <f t="shared" si="4"/>
        <v>55</v>
      </c>
      <c r="D502" s="3">
        <f t="shared" si="5"/>
        <v>9.41</v>
      </c>
    </row>
    <row r="503">
      <c r="A503" s="3">
        <f t="shared" si="1"/>
        <v>24970</v>
      </c>
      <c r="B503" s="5">
        <f t="shared" si="3"/>
        <v>424</v>
      </c>
      <c r="C503" s="5">
        <f t="shared" si="4"/>
        <v>33</v>
      </c>
      <c r="D503" s="3">
        <f t="shared" si="5"/>
        <v>3.13</v>
      </c>
    </row>
    <row r="504">
      <c r="A504" s="3">
        <f t="shared" si="1"/>
        <v>46427</v>
      </c>
      <c r="B504" s="5">
        <f t="shared" si="3"/>
        <v>898</v>
      </c>
      <c r="C504" s="5">
        <f t="shared" si="4"/>
        <v>47</v>
      </c>
      <c r="D504" s="3">
        <f t="shared" si="5"/>
        <v>7.76</v>
      </c>
    </row>
    <row r="505">
      <c r="A505" s="3">
        <f t="shared" si="1"/>
        <v>17622</v>
      </c>
      <c r="B505" s="5">
        <f t="shared" si="3"/>
        <v>422</v>
      </c>
      <c r="C505" s="5">
        <f t="shared" si="4"/>
        <v>2</v>
      </c>
      <c r="D505" s="3">
        <f t="shared" si="5"/>
        <v>9.83</v>
      </c>
    </row>
    <row r="506">
      <c r="A506" s="3">
        <f t="shared" si="1"/>
        <v>19720</v>
      </c>
      <c r="B506" s="5">
        <f t="shared" si="3"/>
        <v>125</v>
      </c>
      <c r="C506" s="5">
        <f t="shared" si="4"/>
        <v>30</v>
      </c>
      <c r="D506" s="3">
        <f t="shared" si="5"/>
        <v>8.25</v>
      </c>
    </row>
    <row r="507">
      <c r="A507" s="3">
        <f t="shared" si="1"/>
        <v>5123</v>
      </c>
      <c r="B507" s="5">
        <f t="shared" si="3"/>
        <v>792</v>
      </c>
      <c r="C507" s="5">
        <f t="shared" si="4"/>
        <v>29</v>
      </c>
      <c r="D507" s="3">
        <f t="shared" si="5"/>
        <v>2.67</v>
      </c>
    </row>
    <row r="508">
      <c r="A508" s="3">
        <f t="shared" si="1"/>
        <v>11536</v>
      </c>
      <c r="B508" s="5">
        <f t="shared" si="3"/>
        <v>549</v>
      </c>
      <c r="C508" s="5">
        <f t="shared" si="4"/>
        <v>13</v>
      </c>
      <c r="D508" s="3">
        <f t="shared" si="5"/>
        <v>3.75</v>
      </c>
    </row>
    <row r="509">
      <c r="A509" s="3">
        <f t="shared" si="1"/>
        <v>23702</v>
      </c>
      <c r="B509" s="5">
        <f t="shared" si="3"/>
        <v>667</v>
      </c>
      <c r="C509" s="5">
        <f t="shared" si="4"/>
        <v>22</v>
      </c>
      <c r="D509" s="3">
        <f t="shared" si="5"/>
        <v>6.1</v>
      </c>
    </row>
    <row r="510">
      <c r="A510" s="3">
        <f t="shared" si="1"/>
        <v>45773</v>
      </c>
      <c r="B510" s="5">
        <f t="shared" si="3"/>
        <v>671</v>
      </c>
      <c r="C510" s="5">
        <f t="shared" si="4"/>
        <v>7</v>
      </c>
      <c r="D510" s="3">
        <f t="shared" si="5"/>
        <v>4</v>
      </c>
    </row>
    <row r="511">
      <c r="A511" s="3">
        <f t="shared" si="1"/>
        <v>7329</v>
      </c>
      <c r="B511" s="5">
        <f t="shared" si="3"/>
        <v>587</v>
      </c>
      <c r="C511" s="5">
        <f t="shared" si="4"/>
        <v>45</v>
      </c>
      <c r="D511" s="3">
        <f t="shared" si="5"/>
        <v>7.14</v>
      </c>
    </row>
    <row r="512">
      <c r="A512" s="3">
        <f t="shared" si="1"/>
        <v>26427</v>
      </c>
      <c r="B512" s="5">
        <f t="shared" si="3"/>
        <v>790</v>
      </c>
      <c r="C512" s="5">
        <f t="shared" si="4"/>
        <v>65</v>
      </c>
      <c r="D512" s="3">
        <f t="shared" si="5"/>
        <v>6.36</v>
      </c>
    </row>
    <row r="513">
      <c r="A513" s="3">
        <f t="shared" si="1"/>
        <v>28939</v>
      </c>
      <c r="B513" s="5">
        <f t="shared" si="3"/>
        <v>720</v>
      </c>
      <c r="C513" s="5">
        <f t="shared" si="4"/>
        <v>87</v>
      </c>
      <c r="D513" s="3">
        <f t="shared" si="5"/>
        <v>8.99</v>
      </c>
    </row>
    <row r="514">
      <c r="A514" s="3">
        <f t="shared" si="1"/>
        <v>37155</v>
      </c>
      <c r="B514" s="5">
        <f t="shared" si="3"/>
        <v>968</v>
      </c>
      <c r="C514" s="5">
        <f t="shared" si="4"/>
        <v>13</v>
      </c>
      <c r="D514" s="3">
        <f t="shared" si="5"/>
        <v>1.82</v>
      </c>
    </row>
    <row r="515">
      <c r="A515" s="3">
        <f t="shared" si="1"/>
        <v>36074</v>
      </c>
      <c r="B515" s="5">
        <f t="shared" si="3"/>
        <v>468</v>
      </c>
      <c r="C515" s="5">
        <f t="shared" si="4"/>
        <v>73</v>
      </c>
      <c r="D515" s="3">
        <f t="shared" si="5"/>
        <v>2.04</v>
      </c>
    </row>
    <row r="516">
      <c r="A516" s="3">
        <f t="shared" si="1"/>
        <v>38911</v>
      </c>
      <c r="B516" s="5">
        <f t="shared" si="3"/>
        <v>178</v>
      </c>
      <c r="C516" s="5">
        <f t="shared" si="4"/>
        <v>2</v>
      </c>
      <c r="D516" s="3">
        <f t="shared" si="5"/>
        <v>7.09</v>
      </c>
    </row>
    <row r="517">
      <c r="A517" s="3">
        <f t="shared" si="1"/>
        <v>40028</v>
      </c>
      <c r="B517" s="5">
        <f t="shared" si="3"/>
        <v>632</v>
      </c>
      <c r="C517" s="5">
        <f t="shared" si="4"/>
        <v>52</v>
      </c>
      <c r="D517" s="3">
        <f t="shared" si="5"/>
        <v>3.88</v>
      </c>
    </row>
    <row r="518">
      <c r="A518" s="3">
        <f t="shared" si="1"/>
        <v>25447</v>
      </c>
      <c r="B518" s="5">
        <f t="shared" si="3"/>
        <v>802</v>
      </c>
      <c r="C518" s="5">
        <f t="shared" si="4"/>
        <v>7</v>
      </c>
      <c r="D518" s="3">
        <f t="shared" si="5"/>
        <v>0.47</v>
      </c>
    </row>
    <row r="519">
      <c r="A519" s="3">
        <f t="shared" si="1"/>
        <v>40408</v>
      </c>
      <c r="B519" s="5">
        <f t="shared" si="3"/>
        <v>133</v>
      </c>
      <c r="C519" s="5">
        <f t="shared" si="4"/>
        <v>46</v>
      </c>
      <c r="D519" s="3">
        <f t="shared" si="5"/>
        <v>8.18</v>
      </c>
    </row>
    <row r="520">
      <c r="A520" s="3">
        <f t="shared" si="1"/>
        <v>47671</v>
      </c>
      <c r="B520" s="5">
        <f t="shared" si="3"/>
        <v>302</v>
      </c>
      <c r="C520" s="5">
        <f t="shared" si="4"/>
        <v>23</v>
      </c>
      <c r="D520" s="3">
        <f t="shared" si="5"/>
        <v>1.71</v>
      </c>
    </row>
    <row r="521">
      <c r="A521" s="3">
        <f t="shared" si="1"/>
        <v>22403</v>
      </c>
      <c r="B521" s="5">
        <f t="shared" si="3"/>
        <v>716</v>
      </c>
      <c r="C521" s="5">
        <f t="shared" si="4"/>
        <v>25</v>
      </c>
      <c r="D521" s="3">
        <f t="shared" si="5"/>
        <v>2.18</v>
      </c>
    </row>
    <row r="522">
      <c r="A522" s="3">
        <f t="shared" si="1"/>
        <v>48771</v>
      </c>
      <c r="B522" s="5">
        <f t="shared" si="3"/>
        <v>282</v>
      </c>
      <c r="C522" s="5">
        <f t="shared" si="4"/>
        <v>48</v>
      </c>
      <c r="D522" s="3">
        <f t="shared" si="5"/>
        <v>1.19</v>
      </c>
    </row>
    <row r="523">
      <c r="A523" s="3">
        <f t="shared" si="1"/>
        <v>24606</v>
      </c>
      <c r="B523" s="5">
        <f t="shared" si="3"/>
        <v>523</v>
      </c>
      <c r="C523" s="5">
        <f t="shared" si="4"/>
        <v>55</v>
      </c>
      <c r="D523" s="3">
        <f t="shared" si="5"/>
        <v>9.26</v>
      </c>
    </row>
    <row r="524">
      <c r="A524" s="3">
        <f t="shared" si="1"/>
        <v>8814</v>
      </c>
      <c r="B524" s="5">
        <f t="shared" si="3"/>
        <v>291</v>
      </c>
      <c r="C524" s="5">
        <f t="shared" si="4"/>
        <v>52</v>
      </c>
      <c r="D524" s="3">
        <f t="shared" si="5"/>
        <v>2.68</v>
      </c>
    </row>
    <row r="525">
      <c r="A525" s="3">
        <f t="shared" si="1"/>
        <v>5572</v>
      </c>
      <c r="B525" s="5">
        <f t="shared" si="3"/>
        <v>548</v>
      </c>
      <c r="C525" s="5">
        <f t="shared" si="4"/>
        <v>26</v>
      </c>
      <c r="D525" s="3">
        <f t="shared" si="5"/>
        <v>6.01</v>
      </c>
    </row>
    <row r="526">
      <c r="A526" s="3">
        <f t="shared" si="1"/>
        <v>41073</v>
      </c>
      <c r="B526" s="5">
        <f t="shared" si="3"/>
        <v>291</v>
      </c>
      <c r="C526" s="5">
        <f t="shared" si="4"/>
        <v>87</v>
      </c>
      <c r="D526" s="3">
        <f t="shared" si="5"/>
        <v>0.81</v>
      </c>
    </row>
    <row r="527">
      <c r="A527" s="3">
        <f t="shared" si="1"/>
        <v>30394</v>
      </c>
      <c r="B527" s="5">
        <f t="shared" si="3"/>
        <v>169</v>
      </c>
      <c r="C527" s="5">
        <f t="shared" si="4"/>
        <v>86</v>
      </c>
      <c r="D527" s="3">
        <f t="shared" si="5"/>
        <v>5.7</v>
      </c>
    </row>
    <row r="528">
      <c r="A528" s="3">
        <f t="shared" si="1"/>
        <v>25277</v>
      </c>
      <c r="B528" s="5">
        <f t="shared" si="3"/>
        <v>854</v>
      </c>
      <c r="C528" s="5">
        <f t="shared" si="4"/>
        <v>80</v>
      </c>
      <c r="D528" s="3">
        <f t="shared" si="5"/>
        <v>9.52</v>
      </c>
    </row>
    <row r="529">
      <c r="A529" s="3">
        <f t="shared" si="1"/>
        <v>41602</v>
      </c>
      <c r="B529" s="5">
        <f t="shared" si="3"/>
        <v>236</v>
      </c>
      <c r="C529" s="5">
        <f t="shared" si="4"/>
        <v>29</v>
      </c>
      <c r="D529" s="3">
        <f t="shared" si="5"/>
        <v>2.76</v>
      </c>
    </row>
    <row r="530">
      <c r="A530" s="3">
        <f t="shared" si="1"/>
        <v>30218</v>
      </c>
      <c r="B530" s="5">
        <f t="shared" si="3"/>
        <v>796</v>
      </c>
      <c r="C530" s="5">
        <f t="shared" si="4"/>
        <v>69</v>
      </c>
      <c r="D530" s="3">
        <f t="shared" si="5"/>
        <v>3.01</v>
      </c>
    </row>
    <row r="531">
      <c r="A531" s="3">
        <f t="shared" si="1"/>
        <v>24774</v>
      </c>
      <c r="B531" s="5">
        <f t="shared" si="3"/>
        <v>659</v>
      </c>
      <c r="C531" s="5">
        <f t="shared" si="4"/>
        <v>81</v>
      </c>
      <c r="D531" s="3">
        <f t="shared" si="5"/>
        <v>5.11</v>
      </c>
    </row>
    <row r="532">
      <c r="A532" s="3">
        <f t="shared" si="1"/>
        <v>13445</v>
      </c>
      <c r="B532" s="5">
        <f t="shared" si="3"/>
        <v>432</v>
      </c>
      <c r="C532" s="5">
        <f t="shared" si="4"/>
        <v>77</v>
      </c>
      <c r="D532" s="3">
        <f t="shared" si="5"/>
        <v>8.34</v>
      </c>
    </row>
    <row r="533">
      <c r="A533" s="3">
        <f t="shared" si="1"/>
        <v>18299</v>
      </c>
      <c r="B533" s="5">
        <f t="shared" si="3"/>
        <v>146</v>
      </c>
      <c r="C533" s="5">
        <f t="shared" si="4"/>
        <v>68</v>
      </c>
      <c r="D533" s="3">
        <f t="shared" si="5"/>
        <v>7.41</v>
      </c>
    </row>
    <row r="534">
      <c r="A534" s="3">
        <f t="shared" si="1"/>
        <v>38261</v>
      </c>
      <c r="B534" s="5">
        <f t="shared" si="3"/>
        <v>474</v>
      </c>
      <c r="C534" s="5">
        <f t="shared" si="4"/>
        <v>84</v>
      </c>
      <c r="D534" s="3">
        <f t="shared" si="5"/>
        <v>4.33</v>
      </c>
    </row>
    <row r="535">
      <c r="A535" s="3">
        <f t="shared" si="1"/>
        <v>36898</v>
      </c>
      <c r="B535" s="5">
        <f t="shared" si="3"/>
        <v>401</v>
      </c>
      <c r="C535" s="5">
        <f t="shared" si="4"/>
        <v>37</v>
      </c>
      <c r="D535" s="3">
        <f t="shared" si="5"/>
        <v>5.37</v>
      </c>
    </row>
    <row r="536">
      <c r="A536" s="3">
        <f t="shared" si="1"/>
        <v>42864</v>
      </c>
      <c r="B536" s="5">
        <f t="shared" si="3"/>
        <v>558</v>
      </c>
      <c r="C536" s="5">
        <f t="shared" si="4"/>
        <v>66</v>
      </c>
      <c r="D536" s="3">
        <f t="shared" si="5"/>
        <v>9.27</v>
      </c>
    </row>
    <row r="537">
      <c r="A537" s="3">
        <f t="shared" si="1"/>
        <v>32485</v>
      </c>
      <c r="B537" s="5">
        <f t="shared" si="3"/>
        <v>896</v>
      </c>
      <c r="C537" s="5">
        <f t="shared" si="4"/>
        <v>73</v>
      </c>
      <c r="D537" s="3">
        <f t="shared" si="5"/>
        <v>8.87</v>
      </c>
    </row>
    <row r="538">
      <c r="A538" s="3">
        <f t="shared" si="1"/>
        <v>16346</v>
      </c>
      <c r="B538" s="5">
        <f t="shared" si="3"/>
        <v>400</v>
      </c>
      <c r="C538" s="5">
        <f t="shared" si="4"/>
        <v>84</v>
      </c>
      <c r="D538" s="3">
        <f t="shared" si="5"/>
        <v>4.98</v>
      </c>
    </row>
    <row r="539">
      <c r="A539" s="3">
        <f t="shared" si="1"/>
        <v>17003</v>
      </c>
      <c r="B539" s="5">
        <f t="shared" si="3"/>
        <v>220</v>
      </c>
      <c r="C539" s="5">
        <f t="shared" si="4"/>
        <v>15</v>
      </c>
      <c r="D539" s="3">
        <f t="shared" si="5"/>
        <v>7.86</v>
      </c>
    </row>
    <row r="540">
      <c r="A540" s="3">
        <f t="shared" si="1"/>
        <v>47779</v>
      </c>
      <c r="B540" s="5">
        <f t="shared" si="3"/>
        <v>745</v>
      </c>
      <c r="C540" s="5">
        <f t="shared" si="4"/>
        <v>62</v>
      </c>
      <c r="D540" s="3">
        <f t="shared" si="5"/>
        <v>5.47</v>
      </c>
    </row>
    <row r="541">
      <c r="A541" s="3">
        <f t="shared" si="1"/>
        <v>45274</v>
      </c>
      <c r="B541" s="5">
        <f t="shared" si="3"/>
        <v>224</v>
      </c>
      <c r="C541" s="5">
        <f t="shared" si="4"/>
        <v>92</v>
      </c>
      <c r="D541" s="3">
        <f t="shared" si="5"/>
        <v>3.38</v>
      </c>
    </row>
    <row r="542">
      <c r="A542" s="3">
        <f t="shared" si="1"/>
        <v>29660</v>
      </c>
      <c r="B542" s="5">
        <f t="shared" si="3"/>
        <v>383</v>
      </c>
      <c r="C542" s="5">
        <f t="shared" si="4"/>
        <v>83</v>
      </c>
      <c r="D542" s="3">
        <f t="shared" si="5"/>
        <v>2.83</v>
      </c>
    </row>
    <row r="543">
      <c r="A543" s="3">
        <f t="shared" si="1"/>
        <v>35169</v>
      </c>
      <c r="B543" s="5">
        <f t="shared" si="3"/>
        <v>405</v>
      </c>
      <c r="C543" s="5">
        <f t="shared" si="4"/>
        <v>23</v>
      </c>
      <c r="D543" s="3">
        <f t="shared" si="5"/>
        <v>6.21</v>
      </c>
    </row>
    <row r="544">
      <c r="A544" s="3">
        <f t="shared" si="1"/>
        <v>18589</v>
      </c>
      <c r="B544" s="5">
        <f t="shared" si="3"/>
        <v>438</v>
      </c>
      <c r="C544" s="5">
        <f t="shared" si="4"/>
        <v>20</v>
      </c>
      <c r="D544" s="3">
        <f t="shared" si="5"/>
        <v>9.01</v>
      </c>
    </row>
    <row r="545">
      <c r="A545" s="3">
        <f t="shared" si="1"/>
        <v>25506</v>
      </c>
      <c r="B545" s="5">
        <f t="shared" si="3"/>
        <v>714</v>
      </c>
      <c r="C545" s="5">
        <f t="shared" si="4"/>
        <v>90</v>
      </c>
      <c r="D545" s="3">
        <f t="shared" si="5"/>
        <v>8.01</v>
      </c>
    </row>
    <row r="546">
      <c r="A546" s="3">
        <f t="shared" si="1"/>
        <v>49730</v>
      </c>
      <c r="B546" s="5">
        <f t="shared" si="3"/>
        <v>157</v>
      </c>
      <c r="C546" s="5">
        <f t="shared" si="4"/>
        <v>88</v>
      </c>
      <c r="D546" s="3">
        <f t="shared" si="5"/>
        <v>8.39</v>
      </c>
    </row>
    <row r="547">
      <c r="A547" s="3">
        <f t="shared" si="1"/>
        <v>7517</v>
      </c>
      <c r="B547" s="5">
        <f t="shared" si="3"/>
        <v>587</v>
      </c>
      <c r="C547" s="5">
        <f t="shared" si="4"/>
        <v>85</v>
      </c>
      <c r="D547" s="3">
        <f t="shared" si="5"/>
        <v>7.69</v>
      </c>
    </row>
    <row r="548">
      <c r="A548" s="3">
        <f t="shared" si="1"/>
        <v>6964</v>
      </c>
      <c r="B548" s="5">
        <f t="shared" si="3"/>
        <v>545</v>
      </c>
      <c r="C548" s="5">
        <f t="shared" si="4"/>
        <v>38</v>
      </c>
      <c r="D548" s="3">
        <f t="shared" si="5"/>
        <v>0.27</v>
      </c>
    </row>
    <row r="549">
      <c r="A549" s="3">
        <f t="shared" si="1"/>
        <v>9246</v>
      </c>
      <c r="B549" s="5">
        <f t="shared" si="3"/>
        <v>228</v>
      </c>
      <c r="C549" s="5">
        <f t="shared" si="4"/>
        <v>42</v>
      </c>
      <c r="D549" s="3">
        <f t="shared" si="5"/>
        <v>5.61</v>
      </c>
    </row>
    <row r="550">
      <c r="A550" s="3">
        <f t="shared" si="1"/>
        <v>37172</v>
      </c>
      <c r="B550" s="5">
        <f t="shared" si="3"/>
        <v>777</v>
      </c>
      <c r="C550" s="5">
        <f t="shared" si="4"/>
        <v>28</v>
      </c>
      <c r="D550" s="3">
        <f t="shared" si="5"/>
        <v>2.36</v>
      </c>
    </row>
    <row r="551">
      <c r="A551" s="3">
        <f t="shared" si="1"/>
        <v>27566</v>
      </c>
      <c r="B551" s="5">
        <f t="shared" si="3"/>
        <v>541</v>
      </c>
      <c r="C551" s="5">
        <f t="shared" si="4"/>
        <v>20</v>
      </c>
      <c r="D551" s="3">
        <f t="shared" si="5"/>
        <v>2.77</v>
      </c>
    </row>
    <row r="552">
      <c r="A552" s="3">
        <f t="shared" si="1"/>
        <v>25515</v>
      </c>
      <c r="B552" s="5">
        <f t="shared" si="3"/>
        <v>872</v>
      </c>
      <c r="C552" s="5">
        <f t="shared" si="4"/>
        <v>16</v>
      </c>
      <c r="D552" s="3">
        <f t="shared" si="5"/>
        <v>4.4</v>
      </c>
    </row>
    <row r="553">
      <c r="A553" s="3">
        <f t="shared" si="1"/>
        <v>32831</v>
      </c>
      <c r="B553" s="5">
        <f t="shared" si="3"/>
        <v>175</v>
      </c>
      <c r="C553" s="5">
        <f t="shared" si="4"/>
        <v>65</v>
      </c>
      <c r="D553" s="3">
        <f t="shared" si="5"/>
        <v>0.88</v>
      </c>
    </row>
    <row r="554">
      <c r="A554" s="3">
        <f t="shared" si="1"/>
        <v>7650</v>
      </c>
      <c r="B554" s="5">
        <f t="shared" si="3"/>
        <v>856</v>
      </c>
      <c r="C554" s="5">
        <f t="shared" si="4"/>
        <v>85</v>
      </c>
      <c r="D554" s="3">
        <f t="shared" si="5"/>
        <v>1.7</v>
      </c>
    </row>
    <row r="555">
      <c r="A555" s="3">
        <f t="shared" si="1"/>
        <v>30594</v>
      </c>
      <c r="B555" s="5">
        <f t="shared" si="3"/>
        <v>216</v>
      </c>
      <c r="C555" s="5">
        <f t="shared" si="4"/>
        <v>90</v>
      </c>
      <c r="D555" s="3">
        <f t="shared" si="5"/>
        <v>0.66</v>
      </c>
    </row>
    <row r="556">
      <c r="A556" s="3">
        <f t="shared" si="1"/>
        <v>41423</v>
      </c>
      <c r="B556" s="5">
        <f t="shared" si="3"/>
        <v>866</v>
      </c>
      <c r="C556" s="5">
        <f t="shared" si="4"/>
        <v>65</v>
      </c>
      <c r="D556" s="3">
        <f t="shared" si="5"/>
        <v>6.17</v>
      </c>
    </row>
    <row r="557">
      <c r="A557" s="3">
        <f t="shared" si="1"/>
        <v>34058</v>
      </c>
      <c r="B557" s="5">
        <f t="shared" si="3"/>
        <v>319</v>
      </c>
      <c r="C557" s="5">
        <f t="shared" si="4"/>
        <v>45</v>
      </c>
      <c r="D557" s="3">
        <f t="shared" si="5"/>
        <v>8.24</v>
      </c>
    </row>
    <row r="558">
      <c r="A558" s="3">
        <f t="shared" si="1"/>
        <v>22432</v>
      </c>
      <c r="B558" s="5">
        <f t="shared" si="3"/>
        <v>547</v>
      </c>
      <c r="C558" s="5">
        <f t="shared" si="4"/>
        <v>49</v>
      </c>
      <c r="D558" s="3">
        <f t="shared" si="5"/>
        <v>1.04</v>
      </c>
    </row>
    <row r="559">
      <c r="A559" s="3">
        <f t="shared" si="1"/>
        <v>19273</v>
      </c>
      <c r="B559" s="5">
        <f t="shared" si="3"/>
        <v>248</v>
      </c>
      <c r="C559" s="5">
        <f t="shared" si="4"/>
        <v>84</v>
      </c>
      <c r="D559" s="3">
        <f t="shared" si="5"/>
        <v>7.85</v>
      </c>
    </row>
    <row r="560">
      <c r="A560" s="3">
        <f t="shared" si="1"/>
        <v>23349</v>
      </c>
      <c r="B560" s="5">
        <f t="shared" si="3"/>
        <v>443</v>
      </c>
      <c r="C560" s="5">
        <f t="shared" si="4"/>
        <v>15</v>
      </c>
      <c r="D560" s="3">
        <f t="shared" si="5"/>
        <v>5.94</v>
      </c>
    </row>
    <row r="561">
      <c r="A561" s="3">
        <f t="shared" si="1"/>
        <v>10927</v>
      </c>
      <c r="B561" s="5">
        <f t="shared" si="3"/>
        <v>403</v>
      </c>
      <c r="C561" s="5">
        <f t="shared" si="4"/>
        <v>63</v>
      </c>
      <c r="D561" s="3">
        <f t="shared" si="5"/>
        <v>1.01</v>
      </c>
    </row>
    <row r="562">
      <c r="A562" s="3">
        <f t="shared" si="1"/>
        <v>47431</v>
      </c>
      <c r="B562" s="5">
        <f t="shared" si="3"/>
        <v>278</v>
      </c>
      <c r="C562" s="5">
        <f t="shared" si="4"/>
        <v>39</v>
      </c>
      <c r="D562" s="3">
        <f t="shared" si="5"/>
        <v>5.09</v>
      </c>
    </row>
    <row r="563">
      <c r="A563" s="3">
        <f t="shared" si="1"/>
        <v>24315</v>
      </c>
      <c r="B563" s="5">
        <f t="shared" si="3"/>
        <v>807</v>
      </c>
      <c r="C563" s="5">
        <f t="shared" si="4"/>
        <v>60</v>
      </c>
      <c r="D563" s="3">
        <f t="shared" si="5"/>
        <v>9.74</v>
      </c>
    </row>
    <row r="564">
      <c r="A564" s="3">
        <f t="shared" si="1"/>
        <v>32307</v>
      </c>
      <c r="B564" s="5">
        <f t="shared" si="3"/>
        <v>622</v>
      </c>
      <c r="C564" s="5">
        <f t="shared" si="4"/>
        <v>71</v>
      </c>
      <c r="D564" s="3">
        <f t="shared" si="5"/>
        <v>3.2</v>
      </c>
    </row>
    <row r="565">
      <c r="A565" s="3">
        <f t="shared" si="1"/>
        <v>34826</v>
      </c>
      <c r="B565" s="5">
        <f t="shared" si="3"/>
        <v>250</v>
      </c>
      <c r="C565" s="5">
        <f t="shared" si="4"/>
        <v>24</v>
      </c>
      <c r="D565" s="3">
        <f t="shared" si="5"/>
        <v>0.84</v>
      </c>
    </row>
    <row r="566">
      <c r="A566" s="3">
        <f t="shared" si="1"/>
        <v>11014</v>
      </c>
      <c r="B566" s="5">
        <f t="shared" si="3"/>
        <v>355</v>
      </c>
      <c r="C566" s="5">
        <f t="shared" si="4"/>
        <v>65</v>
      </c>
      <c r="D566" s="3">
        <f t="shared" si="5"/>
        <v>4.07</v>
      </c>
    </row>
    <row r="567">
      <c r="A567" s="3">
        <f t="shared" si="1"/>
        <v>14547</v>
      </c>
      <c r="B567" s="5">
        <f t="shared" si="3"/>
        <v>483</v>
      </c>
      <c r="C567" s="5">
        <f t="shared" si="4"/>
        <v>50</v>
      </c>
      <c r="D567" s="3">
        <f t="shared" si="5"/>
        <v>4.46</v>
      </c>
    </row>
    <row r="568">
      <c r="A568" s="3">
        <f t="shared" si="1"/>
        <v>19865</v>
      </c>
      <c r="B568" s="5">
        <f t="shared" si="3"/>
        <v>332</v>
      </c>
      <c r="C568" s="5">
        <f t="shared" si="4"/>
        <v>5</v>
      </c>
      <c r="D568" s="3">
        <f t="shared" si="5"/>
        <v>2.18</v>
      </c>
    </row>
    <row r="569">
      <c r="A569" s="3">
        <f t="shared" si="1"/>
        <v>25142</v>
      </c>
      <c r="B569" s="5">
        <f t="shared" si="3"/>
        <v>164</v>
      </c>
      <c r="C569" s="5">
        <f t="shared" si="4"/>
        <v>42</v>
      </c>
      <c r="D569" s="3">
        <f t="shared" si="5"/>
        <v>8.88</v>
      </c>
    </row>
    <row r="570">
      <c r="A570" s="3">
        <f t="shared" si="1"/>
        <v>36208</v>
      </c>
      <c r="B570" s="5">
        <f t="shared" si="3"/>
        <v>625</v>
      </c>
      <c r="C570" s="5">
        <f t="shared" si="4"/>
        <v>32</v>
      </c>
      <c r="D570" s="3">
        <f t="shared" si="5"/>
        <v>9.67</v>
      </c>
    </row>
    <row r="571">
      <c r="A571" s="3">
        <f t="shared" si="1"/>
        <v>11686</v>
      </c>
      <c r="B571" s="5">
        <f t="shared" si="3"/>
        <v>721</v>
      </c>
      <c r="C571" s="5">
        <f t="shared" si="4"/>
        <v>10</v>
      </c>
      <c r="D571" s="3">
        <f t="shared" si="5"/>
        <v>2.68</v>
      </c>
    </row>
    <row r="572">
      <c r="A572" s="3">
        <f t="shared" si="1"/>
        <v>21270</v>
      </c>
      <c r="B572" s="5">
        <f t="shared" si="3"/>
        <v>337</v>
      </c>
      <c r="C572" s="5">
        <f t="shared" si="4"/>
        <v>99</v>
      </c>
      <c r="D572" s="3">
        <f t="shared" si="5"/>
        <v>1.97</v>
      </c>
    </row>
    <row r="573">
      <c r="A573" s="3">
        <f t="shared" si="1"/>
        <v>10109</v>
      </c>
      <c r="B573" s="5">
        <f t="shared" si="3"/>
        <v>930</v>
      </c>
      <c r="C573" s="5">
        <f t="shared" si="4"/>
        <v>32</v>
      </c>
      <c r="D573" s="3">
        <f t="shared" si="5"/>
        <v>8.54</v>
      </c>
    </row>
    <row r="574">
      <c r="A574" s="3">
        <f t="shared" si="1"/>
        <v>42115</v>
      </c>
      <c r="B574" s="5">
        <f t="shared" si="3"/>
        <v>451</v>
      </c>
      <c r="C574" s="5">
        <f t="shared" si="4"/>
        <v>99</v>
      </c>
      <c r="D574" s="3">
        <f t="shared" si="5"/>
        <v>0.4</v>
      </c>
    </row>
    <row r="575">
      <c r="A575" s="3">
        <f t="shared" si="1"/>
        <v>21004</v>
      </c>
      <c r="B575" s="5">
        <f t="shared" si="3"/>
        <v>842</v>
      </c>
      <c r="C575" s="5">
        <f t="shared" si="4"/>
        <v>61</v>
      </c>
      <c r="D575" s="3">
        <f t="shared" si="5"/>
        <v>6.81</v>
      </c>
    </row>
    <row r="576">
      <c r="A576" s="3">
        <f t="shared" si="1"/>
        <v>26552</v>
      </c>
      <c r="B576" s="5">
        <f t="shared" si="3"/>
        <v>302</v>
      </c>
      <c r="C576" s="5">
        <f t="shared" si="4"/>
        <v>66</v>
      </c>
      <c r="D576" s="3">
        <f t="shared" si="5"/>
        <v>7.88</v>
      </c>
    </row>
    <row r="577">
      <c r="A577" s="3">
        <f t="shared" si="1"/>
        <v>44078</v>
      </c>
      <c r="B577" s="5">
        <f t="shared" si="3"/>
        <v>296</v>
      </c>
      <c r="C577" s="5">
        <f t="shared" si="4"/>
        <v>13</v>
      </c>
      <c r="D577" s="3">
        <f t="shared" si="5"/>
        <v>1.77</v>
      </c>
    </row>
    <row r="578">
      <c r="A578" s="3">
        <f t="shared" si="1"/>
        <v>32520</v>
      </c>
      <c r="B578" s="5">
        <f t="shared" si="3"/>
        <v>439</v>
      </c>
      <c r="C578" s="5">
        <f t="shared" si="4"/>
        <v>56</v>
      </c>
      <c r="D578" s="3">
        <f t="shared" si="5"/>
        <v>5.77</v>
      </c>
    </row>
    <row r="579">
      <c r="A579" s="3">
        <f t="shared" si="1"/>
        <v>40287</v>
      </c>
      <c r="B579" s="5">
        <f t="shared" si="3"/>
        <v>421</v>
      </c>
      <c r="C579" s="5">
        <f t="shared" si="4"/>
        <v>55</v>
      </c>
      <c r="D579" s="3">
        <f t="shared" si="5"/>
        <v>7.31</v>
      </c>
    </row>
    <row r="580">
      <c r="A580" s="3">
        <f t="shared" si="1"/>
        <v>19696</v>
      </c>
      <c r="B580" s="5">
        <f t="shared" si="3"/>
        <v>399</v>
      </c>
      <c r="C580" s="5">
        <f t="shared" si="4"/>
        <v>12</v>
      </c>
      <c r="D580" s="3">
        <f t="shared" si="5"/>
        <v>4.51</v>
      </c>
    </row>
    <row r="581">
      <c r="A581" s="3">
        <f t="shared" si="1"/>
        <v>19523</v>
      </c>
      <c r="B581" s="5">
        <f t="shared" si="3"/>
        <v>103</v>
      </c>
      <c r="C581" s="5">
        <f t="shared" si="4"/>
        <v>38</v>
      </c>
      <c r="D581" s="3">
        <f t="shared" si="5"/>
        <v>2.61</v>
      </c>
    </row>
    <row r="582">
      <c r="A582" s="3">
        <f t="shared" si="1"/>
        <v>36695</v>
      </c>
      <c r="B582" s="5">
        <f t="shared" si="3"/>
        <v>324</v>
      </c>
      <c r="C582" s="5">
        <f t="shared" si="4"/>
        <v>68</v>
      </c>
      <c r="D582" s="3">
        <f t="shared" si="5"/>
        <v>7.25</v>
      </c>
    </row>
    <row r="583">
      <c r="A583" s="3">
        <f t="shared" si="1"/>
        <v>15721</v>
      </c>
      <c r="B583" s="5">
        <f t="shared" si="3"/>
        <v>820</v>
      </c>
      <c r="C583" s="5">
        <f t="shared" si="4"/>
        <v>70</v>
      </c>
      <c r="D583" s="3">
        <f t="shared" si="5"/>
        <v>4.56</v>
      </c>
    </row>
    <row r="584">
      <c r="A584" s="3">
        <f t="shared" si="1"/>
        <v>39290</v>
      </c>
      <c r="B584" s="5">
        <f t="shared" si="3"/>
        <v>224</v>
      </c>
      <c r="C584" s="5">
        <f t="shared" si="4"/>
        <v>23</v>
      </c>
      <c r="D584" s="3">
        <f t="shared" si="5"/>
        <v>0.48</v>
      </c>
    </row>
    <row r="585">
      <c r="A585" s="3">
        <f t="shared" si="1"/>
        <v>17862</v>
      </c>
      <c r="B585" s="5">
        <f t="shared" si="3"/>
        <v>664</v>
      </c>
      <c r="C585" s="5">
        <f t="shared" si="4"/>
        <v>76</v>
      </c>
      <c r="D585" s="3">
        <f t="shared" si="5"/>
        <v>2.64</v>
      </c>
    </row>
    <row r="586">
      <c r="A586" s="3">
        <f t="shared" si="1"/>
        <v>28318</v>
      </c>
      <c r="B586" s="5">
        <f t="shared" si="3"/>
        <v>297</v>
      </c>
      <c r="C586" s="5">
        <f t="shared" si="4"/>
        <v>8</v>
      </c>
      <c r="D586" s="3">
        <f t="shared" si="5"/>
        <v>8.56</v>
      </c>
    </row>
    <row r="587">
      <c r="A587" s="3">
        <f t="shared" si="1"/>
        <v>19831</v>
      </c>
      <c r="B587" s="5">
        <f t="shared" si="3"/>
        <v>569</v>
      </c>
      <c r="C587" s="5">
        <f t="shared" si="4"/>
        <v>12</v>
      </c>
      <c r="D587" s="3">
        <f t="shared" si="5"/>
        <v>0.57</v>
      </c>
    </row>
    <row r="588">
      <c r="A588" s="3">
        <f t="shared" si="1"/>
        <v>18837</v>
      </c>
      <c r="B588" s="5">
        <f t="shared" si="3"/>
        <v>576</v>
      </c>
      <c r="C588" s="5">
        <f t="shared" si="4"/>
        <v>97</v>
      </c>
      <c r="D588" s="3">
        <f t="shared" si="5"/>
        <v>4.54</v>
      </c>
    </row>
    <row r="589">
      <c r="A589" s="3">
        <f t="shared" si="1"/>
        <v>11496</v>
      </c>
      <c r="B589" s="5">
        <f t="shared" si="3"/>
        <v>619</v>
      </c>
      <c r="C589" s="5">
        <f t="shared" si="4"/>
        <v>35</v>
      </c>
      <c r="D589" s="3">
        <f t="shared" si="5"/>
        <v>4.87</v>
      </c>
    </row>
    <row r="590">
      <c r="A590" s="3">
        <f t="shared" si="1"/>
        <v>48332</v>
      </c>
      <c r="B590" s="5">
        <f t="shared" si="3"/>
        <v>640</v>
      </c>
      <c r="C590" s="5">
        <f t="shared" si="4"/>
        <v>86</v>
      </c>
      <c r="D590" s="3">
        <f t="shared" si="5"/>
        <v>2.33</v>
      </c>
    </row>
    <row r="591">
      <c r="A591" s="3">
        <f t="shared" si="1"/>
        <v>18179</v>
      </c>
      <c r="B591" s="5">
        <f t="shared" si="3"/>
        <v>267</v>
      </c>
      <c r="C591" s="5">
        <f t="shared" si="4"/>
        <v>69</v>
      </c>
      <c r="D591" s="3">
        <f t="shared" si="5"/>
        <v>4.9</v>
      </c>
    </row>
    <row r="592">
      <c r="A592" s="3">
        <f t="shared" si="1"/>
        <v>16115</v>
      </c>
      <c r="B592" s="5">
        <f t="shared" si="3"/>
        <v>406</v>
      </c>
      <c r="C592" s="5">
        <f t="shared" si="4"/>
        <v>27</v>
      </c>
      <c r="D592" s="3">
        <f t="shared" si="5"/>
        <v>8.09</v>
      </c>
    </row>
    <row r="593">
      <c r="A593" s="3">
        <f t="shared" si="1"/>
        <v>5641</v>
      </c>
      <c r="B593" s="5">
        <f t="shared" si="3"/>
        <v>935</v>
      </c>
      <c r="C593" s="5">
        <f t="shared" si="4"/>
        <v>1</v>
      </c>
      <c r="D593" s="3">
        <f t="shared" si="5"/>
        <v>5.56</v>
      </c>
    </row>
    <row r="594">
      <c r="A594" s="3">
        <f t="shared" si="1"/>
        <v>6266</v>
      </c>
      <c r="B594" s="5">
        <f t="shared" si="3"/>
        <v>196</v>
      </c>
      <c r="C594" s="5">
        <f t="shared" si="4"/>
        <v>22</v>
      </c>
      <c r="D594" s="3">
        <f t="shared" si="5"/>
        <v>1.76</v>
      </c>
    </row>
    <row r="595">
      <c r="A595" s="3">
        <f t="shared" si="1"/>
        <v>13302</v>
      </c>
      <c r="B595" s="5">
        <f t="shared" si="3"/>
        <v>440</v>
      </c>
      <c r="C595" s="5">
        <f t="shared" si="4"/>
        <v>65</v>
      </c>
      <c r="D595" s="3">
        <f t="shared" si="5"/>
        <v>6.26</v>
      </c>
    </row>
    <row r="596">
      <c r="A596" s="3">
        <f t="shared" si="1"/>
        <v>43522</v>
      </c>
      <c r="B596" s="5">
        <f t="shared" si="3"/>
        <v>360</v>
      </c>
      <c r="C596" s="5">
        <f t="shared" si="4"/>
        <v>36</v>
      </c>
      <c r="D596" s="3">
        <f t="shared" si="5"/>
        <v>3.29</v>
      </c>
    </row>
    <row r="597">
      <c r="A597" s="3">
        <f t="shared" si="1"/>
        <v>37139</v>
      </c>
      <c r="B597" s="5">
        <f t="shared" si="3"/>
        <v>208</v>
      </c>
      <c r="C597" s="5">
        <f t="shared" si="4"/>
        <v>8</v>
      </c>
      <c r="D597" s="3">
        <f t="shared" si="5"/>
        <v>5.48</v>
      </c>
    </row>
    <row r="598">
      <c r="A598" s="3">
        <f t="shared" si="1"/>
        <v>22245</v>
      </c>
      <c r="B598" s="5">
        <f t="shared" si="3"/>
        <v>697</v>
      </c>
      <c r="C598" s="5">
        <f t="shared" si="4"/>
        <v>43</v>
      </c>
      <c r="D598" s="3">
        <f t="shared" si="5"/>
        <v>4.14</v>
      </c>
    </row>
    <row r="599">
      <c r="A599" s="3">
        <f t="shared" si="1"/>
        <v>21299</v>
      </c>
      <c r="B599" s="5">
        <f t="shared" si="3"/>
        <v>370</v>
      </c>
      <c r="C599" s="5">
        <f t="shared" si="4"/>
        <v>92</v>
      </c>
      <c r="D599" s="3">
        <f t="shared" si="5"/>
        <v>1.62</v>
      </c>
    </row>
    <row r="600">
      <c r="A600" s="3">
        <f t="shared" si="1"/>
        <v>15354</v>
      </c>
      <c r="B600" s="5">
        <f t="shared" si="3"/>
        <v>256</v>
      </c>
      <c r="C600" s="5">
        <f t="shared" si="4"/>
        <v>13</v>
      </c>
      <c r="D600" s="3">
        <f t="shared" si="5"/>
        <v>8.08</v>
      </c>
    </row>
    <row r="601">
      <c r="A601" s="3">
        <f t="shared" si="1"/>
        <v>38873</v>
      </c>
      <c r="B601" s="5">
        <f t="shared" si="3"/>
        <v>190</v>
      </c>
      <c r="C601" s="5">
        <f t="shared" si="4"/>
        <v>97</v>
      </c>
      <c r="D601" s="3">
        <f t="shared" si="5"/>
        <v>5.24</v>
      </c>
    </row>
    <row r="602">
      <c r="A602" s="3">
        <f t="shared" si="1"/>
        <v>28447</v>
      </c>
      <c r="B602" s="5">
        <f t="shared" si="3"/>
        <v>808</v>
      </c>
      <c r="C602" s="5">
        <f t="shared" si="4"/>
        <v>97</v>
      </c>
      <c r="D602" s="3">
        <f t="shared" si="5"/>
        <v>1.37</v>
      </c>
    </row>
    <row r="603">
      <c r="A603" s="3">
        <f t="shared" si="1"/>
        <v>18526</v>
      </c>
      <c r="B603" s="5">
        <f t="shared" si="3"/>
        <v>695</v>
      </c>
      <c r="C603" s="5">
        <f t="shared" si="4"/>
        <v>22</v>
      </c>
      <c r="D603" s="3">
        <f t="shared" si="5"/>
        <v>2.66</v>
      </c>
    </row>
    <row r="604">
      <c r="A604" s="3">
        <f t="shared" si="1"/>
        <v>13361</v>
      </c>
      <c r="B604" s="5">
        <f t="shared" si="3"/>
        <v>574</v>
      </c>
      <c r="C604" s="5">
        <f t="shared" si="4"/>
        <v>78</v>
      </c>
      <c r="D604" s="3">
        <f t="shared" si="5"/>
        <v>9.7</v>
      </c>
    </row>
    <row r="605">
      <c r="A605" s="3">
        <f t="shared" si="1"/>
        <v>47422</v>
      </c>
      <c r="B605" s="5">
        <f t="shared" si="3"/>
        <v>151</v>
      </c>
      <c r="C605" s="5">
        <f t="shared" si="4"/>
        <v>9</v>
      </c>
      <c r="D605" s="3">
        <f t="shared" si="5"/>
        <v>2.51</v>
      </c>
    </row>
    <row r="606">
      <c r="A606" s="3">
        <f t="shared" si="1"/>
        <v>44267</v>
      </c>
      <c r="B606" s="5">
        <f t="shared" si="3"/>
        <v>881</v>
      </c>
      <c r="C606" s="5">
        <f t="shared" si="4"/>
        <v>99</v>
      </c>
      <c r="D606" s="3">
        <f t="shared" si="5"/>
        <v>5.93</v>
      </c>
    </row>
    <row r="607">
      <c r="A607" s="3">
        <f t="shared" si="1"/>
        <v>38108</v>
      </c>
      <c r="B607" s="5">
        <f t="shared" si="3"/>
        <v>230</v>
      </c>
      <c r="C607" s="5">
        <f t="shared" si="4"/>
        <v>40</v>
      </c>
      <c r="D607" s="3">
        <f t="shared" si="5"/>
        <v>0.99</v>
      </c>
    </row>
    <row r="608">
      <c r="A608" s="3">
        <f t="shared" si="1"/>
        <v>38698</v>
      </c>
      <c r="B608" s="5">
        <f t="shared" si="3"/>
        <v>247</v>
      </c>
      <c r="C608" s="5">
        <f t="shared" si="4"/>
        <v>5</v>
      </c>
      <c r="D608" s="3">
        <f t="shared" si="5"/>
        <v>4.09</v>
      </c>
    </row>
    <row r="609">
      <c r="A609" s="3">
        <f t="shared" si="1"/>
        <v>48252</v>
      </c>
      <c r="B609" s="5">
        <f t="shared" si="3"/>
        <v>346</v>
      </c>
      <c r="C609" s="5">
        <f t="shared" si="4"/>
        <v>18</v>
      </c>
      <c r="D609" s="3">
        <f t="shared" si="5"/>
        <v>2.46</v>
      </c>
    </row>
    <row r="610">
      <c r="A610" s="3">
        <f t="shared" si="1"/>
        <v>38825</v>
      </c>
      <c r="B610" s="5">
        <f t="shared" si="3"/>
        <v>929</v>
      </c>
      <c r="C610" s="5">
        <f t="shared" si="4"/>
        <v>73</v>
      </c>
      <c r="D610" s="3">
        <f t="shared" si="5"/>
        <v>5.77</v>
      </c>
    </row>
    <row r="611">
      <c r="A611" s="3">
        <f t="shared" si="1"/>
        <v>43366</v>
      </c>
      <c r="B611" s="5">
        <f t="shared" si="3"/>
        <v>171</v>
      </c>
      <c r="C611" s="5">
        <f t="shared" si="4"/>
        <v>26</v>
      </c>
      <c r="D611" s="3">
        <f t="shared" si="5"/>
        <v>0.37</v>
      </c>
    </row>
    <row r="612">
      <c r="A612" s="3">
        <f t="shared" si="1"/>
        <v>41640</v>
      </c>
      <c r="B612" s="5">
        <f t="shared" si="3"/>
        <v>395</v>
      </c>
      <c r="C612" s="5">
        <f t="shared" si="4"/>
        <v>67</v>
      </c>
      <c r="D612" s="3">
        <f t="shared" si="5"/>
        <v>5.75</v>
      </c>
    </row>
    <row r="613">
      <c r="A613" s="3">
        <f t="shared" si="1"/>
        <v>12125</v>
      </c>
      <c r="B613" s="5">
        <f t="shared" si="3"/>
        <v>859</v>
      </c>
      <c r="C613" s="5">
        <f t="shared" si="4"/>
        <v>8</v>
      </c>
      <c r="D613" s="3">
        <f t="shared" si="5"/>
        <v>6.58</v>
      </c>
    </row>
    <row r="614">
      <c r="A614" s="3">
        <f t="shared" si="1"/>
        <v>47710</v>
      </c>
      <c r="B614" s="5">
        <f t="shared" si="3"/>
        <v>637</v>
      </c>
      <c r="C614" s="5">
        <f t="shared" si="4"/>
        <v>45</v>
      </c>
      <c r="D614" s="3">
        <f t="shared" si="5"/>
        <v>8.71</v>
      </c>
    </row>
    <row r="615">
      <c r="A615" s="3">
        <f t="shared" si="1"/>
        <v>37791</v>
      </c>
      <c r="B615" s="5">
        <f t="shared" si="3"/>
        <v>275</v>
      </c>
      <c r="C615" s="5">
        <f t="shared" si="4"/>
        <v>94</v>
      </c>
      <c r="D615" s="3">
        <f t="shared" si="5"/>
        <v>8.28</v>
      </c>
    </row>
    <row r="616">
      <c r="A616" s="3">
        <f t="shared" si="1"/>
        <v>35007</v>
      </c>
      <c r="B616" s="5">
        <f t="shared" si="3"/>
        <v>420</v>
      </c>
      <c r="C616" s="5">
        <f t="shared" si="4"/>
        <v>83</v>
      </c>
      <c r="D616" s="3">
        <f t="shared" si="5"/>
        <v>5.05</v>
      </c>
    </row>
    <row r="617">
      <c r="A617" s="3">
        <f t="shared" si="1"/>
        <v>13361</v>
      </c>
      <c r="B617" s="5">
        <f t="shared" si="3"/>
        <v>319</v>
      </c>
      <c r="C617" s="5">
        <f t="shared" si="4"/>
        <v>53</v>
      </c>
      <c r="D617" s="3">
        <f t="shared" si="5"/>
        <v>9.28</v>
      </c>
    </row>
    <row r="618">
      <c r="A618" s="3">
        <f t="shared" si="1"/>
        <v>18093</v>
      </c>
      <c r="B618" s="5">
        <f t="shared" si="3"/>
        <v>598</v>
      </c>
      <c r="C618" s="5">
        <f t="shared" si="4"/>
        <v>96</v>
      </c>
      <c r="D618" s="3">
        <f t="shared" si="5"/>
        <v>9.31</v>
      </c>
    </row>
    <row r="619">
      <c r="A619" s="3">
        <f t="shared" si="1"/>
        <v>28898</v>
      </c>
      <c r="B619" s="5">
        <f t="shared" si="3"/>
        <v>631</v>
      </c>
      <c r="C619" s="5">
        <f t="shared" si="4"/>
        <v>67</v>
      </c>
      <c r="D619" s="3">
        <f t="shared" si="5"/>
        <v>6.03</v>
      </c>
    </row>
    <row r="620">
      <c r="A620" s="3">
        <f t="shared" si="1"/>
        <v>13295</v>
      </c>
      <c r="B620" s="5">
        <f t="shared" si="3"/>
        <v>159</v>
      </c>
      <c r="C620" s="5">
        <f t="shared" si="4"/>
        <v>78</v>
      </c>
      <c r="D620" s="3">
        <f t="shared" si="5"/>
        <v>0.1</v>
      </c>
    </row>
    <row r="621">
      <c r="A621" s="3">
        <f t="shared" si="1"/>
        <v>30271</v>
      </c>
      <c r="B621" s="5">
        <f t="shared" si="3"/>
        <v>138</v>
      </c>
      <c r="C621" s="5">
        <f t="shared" si="4"/>
        <v>41</v>
      </c>
      <c r="D621" s="3">
        <f t="shared" si="5"/>
        <v>5.82</v>
      </c>
    </row>
    <row r="622">
      <c r="A622" s="3">
        <f t="shared" si="1"/>
        <v>27401</v>
      </c>
      <c r="B622" s="5">
        <f t="shared" si="3"/>
        <v>531</v>
      </c>
      <c r="C622" s="5">
        <f t="shared" si="4"/>
        <v>91</v>
      </c>
      <c r="D622" s="3">
        <f t="shared" si="5"/>
        <v>3.02</v>
      </c>
    </row>
    <row r="623">
      <c r="A623" s="3">
        <f t="shared" si="1"/>
        <v>6162</v>
      </c>
      <c r="B623" s="5">
        <f t="shared" si="3"/>
        <v>362</v>
      </c>
      <c r="C623" s="5">
        <f t="shared" si="4"/>
        <v>36</v>
      </c>
      <c r="D623" s="3">
        <f t="shared" si="5"/>
        <v>0.3</v>
      </c>
    </row>
    <row r="624">
      <c r="A624" s="3">
        <f t="shared" si="1"/>
        <v>36900</v>
      </c>
      <c r="B624" s="5">
        <f t="shared" si="3"/>
        <v>386</v>
      </c>
      <c r="C624" s="5">
        <f t="shared" si="4"/>
        <v>95</v>
      </c>
      <c r="D624" s="3">
        <f t="shared" si="5"/>
        <v>0.6</v>
      </c>
    </row>
    <row r="625">
      <c r="A625" s="3">
        <f t="shared" si="1"/>
        <v>10370</v>
      </c>
      <c r="B625" s="5">
        <f t="shared" si="3"/>
        <v>298</v>
      </c>
      <c r="C625" s="5">
        <f t="shared" si="4"/>
        <v>60</v>
      </c>
      <c r="D625" s="3">
        <f t="shared" si="5"/>
        <v>0.38</v>
      </c>
    </row>
    <row r="626">
      <c r="A626" s="3">
        <f t="shared" si="1"/>
        <v>15762</v>
      </c>
      <c r="B626" s="5">
        <f t="shared" si="3"/>
        <v>412</v>
      </c>
      <c r="C626" s="5">
        <f t="shared" si="4"/>
        <v>33</v>
      </c>
      <c r="D626" s="3">
        <f t="shared" si="5"/>
        <v>0.11</v>
      </c>
    </row>
    <row r="627">
      <c r="A627" s="3">
        <f t="shared" si="1"/>
        <v>41236</v>
      </c>
      <c r="B627" s="5">
        <f t="shared" si="3"/>
        <v>128</v>
      </c>
      <c r="C627" s="5">
        <f t="shared" si="4"/>
        <v>39</v>
      </c>
      <c r="D627" s="3">
        <f t="shared" si="5"/>
        <v>8.21</v>
      </c>
    </row>
    <row r="628">
      <c r="A628" s="3">
        <f t="shared" si="1"/>
        <v>39692</v>
      </c>
      <c r="B628" s="5">
        <f t="shared" si="3"/>
        <v>471</v>
      </c>
      <c r="C628" s="5">
        <f t="shared" si="4"/>
        <v>11</v>
      </c>
      <c r="D628" s="3">
        <f t="shared" si="5"/>
        <v>6.56</v>
      </c>
    </row>
    <row r="629">
      <c r="A629" s="3">
        <f t="shared" si="1"/>
        <v>22977</v>
      </c>
      <c r="B629" s="5">
        <f t="shared" si="3"/>
        <v>882</v>
      </c>
      <c r="C629" s="5">
        <f t="shared" si="4"/>
        <v>36</v>
      </c>
      <c r="D629" s="3">
        <f t="shared" si="5"/>
        <v>7.84</v>
      </c>
    </row>
    <row r="630">
      <c r="A630" s="3">
        <f t="shared" si="1"/>
        <v>21357</v>
      </c>
      <c r="B630" s="5">
        <f t="shared" si="3"/>
        <v>741</v>
      </c>
      <c r="C630" s="5">
        <f t="shared" si="4"/>
        <v>15</v>
      </c>
      <c r="D630" s="3">
        <f t="shared" si="5"/>
        <v>0.79</v>
      </c>
    </row>
    <row r="631">
      <c r="A631" s="3">
        <f t="shared" si="1"/>
        <v>16816</v>
      </c>
      <c r="B631" s="5">
        <f t="shared" si="3"/>
        <v>216</v>
      </c>
      <c r="C631" s="5">
        <f t="shared" si="4"/>
        <v>57</v>
      </c>
      <c r="D631" s="3">
        <f t="shared" si="5"/>
        <v>1.66</v>
      </c>
    </row>
    <row r="632">
      <c r="A632" s="3">
        <f t="shared" si="1"/>
        <v>8422</v>
      </c>
      <c r="B632" s="5">
        <f t="shared" si="3"/>
        <v>370</v>
      </c>
      <c r="C632" s="5">
        <f t="shared" si="4"/>
        <v>48</v>
      </c>
      <c r="D632" s="3">
        <f t="shared" si="5"/>
        <v>9.5</v>
      </c>
    </row>
    <row r="633">
      <c r="A633" s="3">
        <f t="shared" si="1"/>
        <v>24360</v>
      </c>
      <c r="B633" s="5">
        <f t="shared" si="3"/>
        <v>358</v>
      </c>
      <c r="C633" s="5">
        <f t="shared" si="4"/>
        <v>86</v>
      </c>
      <c r="D633" s="3">
        <f t="shared" si="5"/>
        <v>8.48</v>
      </c>
    </row>
    <row r="634">
      <c r="A634" s="3">
        <f t="shared" si="1"/>
        <v>45601</v>
      </c>
      <c r="B634" s="5">
        <f t="shared" si="3"/>
        <v>202</v>
      </c>
      <c r="C634" s="5">
        <f t="shared" ref="C634:C700" si="6">RANDBETWEEN(1,3000)</f>
        <v>2071</v>
      </c>
      <c r="D634" s="3">
        <f t="shared" si="5"/>
        <v>4.48</v>
      </c>
    </row>
    <row r="635">
      <c r="A635" s="3">
        <f t="shared" si="1"/>
        <v>38886</v>
      </c>
      <c r="B635" s="5">
        <f t="shared" si="3"/>
        <v>634</v>
      </c>
      <c r="C635" s="5">
        <f t="shared" si="6"/>
        <v>164</v>
      </c>
      <c r="D635" s="3">
        <f t="shared" si="5"/>
        <v>4.9</v>
      </c>
    </row>
    <row r="636">
      <c r="A636" s="3">
        <f t="shared" si="1"/>
        <v>24079</v>
      </c>
      <c r="B636" s="5">
        <f t="shared" si="3"/>
        <v>791</v>
      </c>
      <c r="C636" s="5">
        <f t="shared" si="6"/>
        <v>2656</v>
      </c>
      <c r="D636" s="3">
        <f t="shared" si="5"/>
        <v>5.77</v>
      </c>
    </row>
    <row r="637">
      <c r="A637" s="3">
        <f t="shared" si="1"/>
        <v>5967</v>
      </c>
      <c r="B637" s="5">
        <f t="shared" si="3"/>
        <v>724</v>
      </c>
      <c r="C637" s="5">
        <f t="shared" si="6"/>
        <v>1154</v>
      </c>
      <c r="D637" s="3">
        <f t="shared" si="5"/>
        <v>9.76</v>
      </c>
    </row>
    <row r="638">
      <c r="A638" s="3">
        <f t="shared" si="1"/>
        <v>31831</v>
      </c>
      <c r="B638" s="5">
        <f t="shared" si="3"/>
        <v>926</v>
      </c>
      <c r="C638" s="5">
        <f t="shared" si="6"/>
        <v>956</v>
      </c>
      <c r="D638" s="3">
        <f t="shared" si="5"/>
        <v>1.76</v>
      </c>
    </row>
    <row r="639">
      <c r="A639" s="3">
        <f t="shared" si="1"/>
        <v>30472</v>
      </c>
      <c r="B639" s="5">
        <f t="shared" si="3"/>
        <v>856</v>
      </c>
      <c r="C639" s="5">
        <f t="shared" si="6"/>
        <v>2632</v>
      </c>
      <c r="D639" s="3">
        <f t="shared" si="5"/>
        <v>6.62</v>
      </c>
    </row>
    <row r="640">
      <c r="A640" s="3">
        <f t="shared" si="1"/>
        <v>28363</v>
      </c>
      <c r="B640" s="5">
        <f t="shared" si="3"/>
        <v>149</v>
      </c>
      <c r="C640" s="5">
        <f t="shared" si="6"/>
        <v>807</v>
      </c>
      <c r="D640" s="3">
        <f t="shared" si="5"/>
        <v>2.04</v>
      </c>
    </row>
    <row r="641">
      <c r="A641" s="3">
        <f t="shared" si="1"/>
        <v>34115</v>
      </c>
      <c r="B641" s="5">
        <f t="shared" si="3"/>
        <v>184</v>
      </c>
      <c r="C641" s="5">
        <f t="shared" si="6"/>
        <v>584</v>
      </c>
      <c r="D641" s="3">
        <f t="shared" si="5"/>
        <v>6.81</v>
      </c>
    </row>
    <row r="642">
      <c r="A642" s="3">
        <f t="shared" si="1"/>
        <v>21792</v>
      </c>
      <c r="B642" s="5">
        <f t="shared" si="3"/>
        <v>217</v>
      </c>
      <c r="C642" s="5">
        <f t="shared" si="6"/>
        <v>2057</v>
      </c>
      <c r="D642" s="3">
        <f t="shared" si="5"/>
        <v>4.41</v>
      </c>
    </row>
    <row r="643">
      <c r="A643" s="3">
        <f t="shared" si="1"/>
        <v>18783</v>
      </c>
      <c r="B643" s="5">
        <f t="shared" si="3"/>
        <v>673</v>
      </c>
      <c r="C643" s="5">
        <f t="shared" si="6"/>
        <v>336</v>
      </c>
      <c r="D643" s="3">
        <f t="shared" si="5"/>
        <v>4.59</v>
      </c>
    </row>
    <row r="644">
      <c r="A644" s="3">
        <f t="shared" si="1"/>
        <v>47947</v>
      </c>
      <c r="B644" s="5">
        <f t="shared" si="3"/>
        <v>636</v>
      </c>
      <c r="C644" s="5">
        <f t="shared" si="6"/>
        <v>479</v>
      </c>
      <c r="D644" s="3">
        <f t="shared" si="5"/>
        <v>0.5</v>
      </c>
    </row>
    <row r="645">
      <c r="A645" s="3">
        <f t="shared" si="1"/>
        <v>15169</v>
      </c>
      <c r="B645" s="5">
        <f t="shared" si="3"/>
        <v>134</v>
      </c>
      <c r="C645" s="5">
        <f t="shared" si="6"/>
        <v>363</v>
      </c>
      <c r="D645" s="3">
        <f t="shared" si="5"/>
        <v>8.07</v>
      </c>
    </row>
    <row r="646">
      <c r="A646" s="3">
        <f t="shared" si="1"/>
        <v>23737</v>
      </c>
      <c r="B646" s="5">
        <f t="shared" si="3"/>
        <v>136</v>
      </c>
      <c r="C646" s="5">
        <f t="shared" si="6"/>
        <v>1250</v>
      </c>
      <c r="D646" s="3">
        <f t="shared" si="5"/>
        <v>0.67</v>
      </c>
    </row>
    <row r="647">
      <c r="A647" s="3">
        <f t="shared" si="1"/>
        <v>6298</v>
      </c>
      <c r="B647" s="5">
        <f t="shared" si="3"/>
        <v>257</v>
      </c>
      <c r="C647" s="5">
        <f t="shared" si="6"/>
        <v>185</v>
      </c>
      <c r="D647" s="3">
        <f t="shared" si="5"/>
        <v>8.4</v>
      </c>
    </row>
    <row r="648">
      <c r="A648" s="3">
        <f t="shared" si="1"/>
        <v>49987</v>
      </c>
      <c r="B648" s="5">
        <f t="shared" si="3"/>
        <v>834</v>
      </c>
      <c r="C648" s="5">
        <f t="shared" si="6"/>
        <v>8</v>
      </c>
      <c r="D648" s="3">
        <f t="shared" si="5"/>
        <v>6.93</v>
      </c>
    </row>
    <row r="649">
      <c r="A649" s="3">
        <f t="shared" si="1"/>
        <v>33464</v>
      </c>
      <c r="B649" s="5">
        <f t="shared" si="3"/>
        <v>341</v>
      </c>
      <c r="C649" s="5">
        <f t="shared" si="6"/>
        <v>1238</v>
      </c>
      <c r="D649" s="3">
        <f t="shared" si="5"/>
        <v>0.4</v>
      </c>
    </row>
    <row r="650">
      <c r="A650" s="3">
        <f t="shared" si="1"/>
        <v>14432</v>
      </c>
      <c r="B650" s="5">
        <f t="shared" si="3"/>
        <v>758</v>
      </c>
      <c r="C650" s="5">
        <f t="shared" si="6"/>
        <v>281</v>
      </c>
      <c r="D650" s="3">
        <f t="shared" si="5"/>
        <v>4.33</v>
      </c>
    </row>
    <row r="651">
      <c r="A651" s="3">
        <f t="shared" si="1"/>
        <v>5403</v>
      </c>
      <c r="B651" s="5">
        <f t="shared" si="3"/>
        <v>432</v>
      </c>
      <c r="C651" s="5">
        <f t="shared" si="6"/>
        <v>2721</v>
      </c>
      <c r="D651" s="3">
        <f t="shared" si="5"/>
        <v>5.66</v>
      </c>
    </row>
    <row r="652">
      <c r="A652" s="3">
        <f t="shared" si="1"/>
        <v>14674</v>
      </c>
      <c r="B652" s="5">
        <f t="shared" si="3"/>
        <v>261</v>
      </c>
      <c r="C652" s="5">
        <f t="shared" si="6"/>
        <v>1146</v>
      </c>
      <c r="D652" s="3">
        <f t="shared" si="5"/>
        <v>8.61</v>
      </c>
    </row>
    <row r="653">
      <c r="A653" s="3">
        <f t="shared" si="1"/>
        <v>30122</v>
      </c>
      <c r="B653" s="5">
        <f t="shared" si="3"/>
        <v>579</v>
      </c>
      <c r="C653" s="5">
        <f t="shared" si="6"/>
        <v>1247</v>
      </c>
      <c r="D653" s="3">
        <f t="shared" si="5"/>
        <v>3.69</v>
      </c>
    </row>
    <row r="654">
      <c r="A654" s="3">
        <f t="shared" si="1"/>
        <v>14675</v>
      </c>
      <c r="B654" s="5">
        <f t="shared" si="3"/>
        <v>797</v>
      </c>
      <c r="C654" s="5">
        <f t="shared" si="6"/>
        <v>2428</v>
      </c>
      <c r="D654" s="3">
        <f t="shared" si="5"/>
        <v>4.39</v>
      </c>
    </row>
    <row r="655">
      <c r="A655" s="3">
        <f t="shared" si="1"/>
        <v>20223</v>
      </c>
      <c r="B655" s="5">
        <f t="shared" si="3"/>
        <v>813</v>
      </c>
      <c r="C655" s="5">
        <f t="shared" si="6"/>
        <v>1933</v>
      </c>
      <c r="D655" s="3">
        <f t="shared" si="5"/>
        <v>2.36</v>
      </c>
    </row>
    <row r="656">
      <c r="A656" s="3">
        <f t="shared" si="1"/>
        <v>19271</v>
      </c>
      <c r="B656" s="5">
        <f t="shared" si="3"/>
        <v>947</v>
      </c>
      <c r="C656" s="5">
        <f t="shared" si="6"/>
        <v>1553</v>
      </c>
      <c r="D656" s="3">
        <f t="shared" si="5"/>
        <v>9.39</v>
      </c>
    </row>
    <row r="657">
      <c r="A657" s="3">
        <f t="shared" si="1"/>
        <v>24494</v>
      </c>
      <c r="B657" s="5">
        <f t="shared" si="3"/>
        <v>137</v>
      </c>
      <c r="C657" s="5">
        <f t="shared" si="6"/>
        <v>70</v>
      </c>
      <c r="D657" s="3">
        <f t="shared" si="5"/>
        <v>4</v>
      </c>
    </row>
    <row r="658">
      <c r="A658" s="3">
        <f t="shared" si="1"/>
        <v>34208</v>
      </c>
      <c r="B658" s="5">
        <f t="shared" si="3"/>
        <v>729</v>
      </c>
      <c r="C658" s="5">
        <f t="shared" si="6"/>
        <v>2259</v>
      </c>
      <c r="D658" s="3">
        <f t="shared" si="5"/>
        <v>8.97</v>
      </c>
    </row>
    <row r="659">
      <c r="A659" s="3">
        <f t="shared" si="1"/>
        <v>33591</v>
      </c>
      <c r="B659" s="5">
        <f t="shared" si="3"/>
        <v>871</v>
      </c>
      <c r="C659" s="5">
        <f t="shared" si="6"/>
        <v>1018</v>
      </c>
      <c r="D659" s="3">
        <f t="shared" si="5"/>
        <v>0.44</v>
      </c>
    </row>
    <row r="660">
      <c r="A660" s="3">
        <f t="shared" si="1"/>
        <v>13161</v>
      </c>
      <c r="B660" s="5">
        <f t="shared" si="3"/>
        <v>343</v>
      </c>
      <c r="C660" s="5">
        <f t="shared" si="6"/>
        <v>1875</v>
      </c>
      <c r="D660" s="3">
        <f t="shared" si="5"/>
        <v>9.89</v>
      </c>
    </row>
    <row r="661">
      <c r="A661" s="3">
        <f t="shared" si="1"/>
        <v>26148</v>
      </c>
      <c r="B661" s="5">
        <f t="shared" si="3"/>
        <v>410</v>
      </c>
      <c r="C661" s="5">
        <f t="shared" si="6"/>
        <v>163</v>
      </c>
      <c r="D661" s="3">
        <f t="shared" si="5"/>
        <v>9.7</v>
      </c>
    </row>
    <row r="662">
      <c r="A662" s="3">
        <f t="shared" si="1"/>
        <v>12055</v>
      </c>
      <c r="B662" s="5">
        <f t="shared" si="3"/>
        <v>120</v>
      </c>
      <c r="C662" s="5">
        <f t="shared" si="6"/>
        <v>1672</v>
      </c>
      <c r="D662" s="3">
        <f t="shared" si="5"/>
        <v>0.87</v>
      </c>
    </row>
    <row r="663">
      <c r="A663" s="3">
        <f t="shared" si="1"/>
        <v>6504</v>
      </c>
      <c r="B663" s="5">
        <f t="shared" si="3"/>
        <v>213</v>
      </c>
      <c r="C663" s="5">
        <f t="shared" si="6"/>
        <v>2949</v>
      </c>
      <c r="D663" s="3">
        <f t="shared" si="5"/>
        <v>0.93</v>
      </c>
    </row>
    <row r="664">
      <c r="A664" s="3">
        <f t="shared" si="1"/>
        <v>19924</v>
      </c>
      <c r="B664" s="5">
        <f t="shared" si="3"/>
        <v>742</v>
      </c>
      <c r="C664" s="5">
        <f t="shared" si="6"/>
        <v>2962</v>
      </c>
      <c r="D664" s="3">
        <f t="shared" si="5"/>
        <v>5.93</v>
      </c>
    </row>
    <row r="665">
      <c r="A665" s="3">
        <f t="shared" si="1"/>
        <v>29226</v>
      </c>
      <c r="B665" s="5">
        <f t="shared" si="3"/>
        <v>652</v>
      </c>
      <c r="C665" s="5">
        <f t="shared" si="6"/>
        <v>2910</v>
      </c>
      <c r="D665" s="3">
        <f t="shared" si="5"/>
        <v>5.03</v>
      </c>
    </row>
    <row r="666">
      <c r="A666" s="3">
        <f t="shared" si="1"/>
        <v>7398</v>
      </c>
      <c r="B666" s="5">
        <f t="shared" si="3"/>
        <v>937</v>
      </c>
      <c r="C666" s="5">
        <f t="shared" si="6"/>
        <v>1115</v>
      </c>
      <c r="D666" s="3">
        <f t="shared" si="5"/>
        <v>4.44</v>
      </c>
    </row>
    <row r="667">
      <c r="A667" s="3">
        <f t="shared" si="1"/>
        <v>16997</v>
      </c>
      <c r="B667" s="5">
        <f t="shared" si="3"/>
        <v>901</v>
      </c>
      <c r="C667" s="5">
        <f t="shared" si="6"/>
        <v>1452</v>
      </c>
      <c r="D667" s="3">
        <f t="shared" si="5"/>
        <v>3.65</v>
      </c>
    </row>
    <row r="668">
      <c r="A668" s="3">
        <f t="shared" si="1"/>
        <v>40372</v>
      </c>
      <c r="B668" s="5">
        <f t="shared" si="3"/>
        <v>246</v>
      </c>
      <c r="C668" s="5">
        <f t="shared" si="6"/>
        <v>2513</v>
      </c>
      <c r="D668" s="3">
        <f t="shared" si="5"/>
        <v>4.23</v>
      </c>
    </row>
    <row r="669">
      <c r="A669" s="3">
        <f t="shared" si="1"/>
        <v>27490</v>
      </c>
      <c r="B669" s="5">
        <f t="shared" si="3"/>
        <v>632</v>
      </c>
      <c r="C669" s="5">
        <f t="shared" si="6"/>
        <v>1767</v>
      </c>
      <c r="D669" s="3">
        <f t="shared" si="5"/>
        <v>2.12</v>
      </c>
    </row>
    <row r="670">
      <c r="A670" s="3">
        <f t="shared" si="1"/>
        <v>14055</v>
      </c>
      <c r="B670" s="5">
        <f t="shared" si="3"/>
        <v>914</v>
      </c>
      <c r="C670" s="5">
        <f t="shared" si="6"/>
        <v>2662</v>
      </c>
      <c r="D670" s="3">
        <f t="shared" si="5"/>
        <v>3.57</v>
      </c>
    </row>
    <row r="671">
      <c r="A671" s="3">
        <f t="shared" si="1"/>
        <v>10078</v>
      </c>
      <c r="B671" s="5">
        <f t="shared" si="3"/>
        <v>433</v>
      </c>
      <c r="C671" s="5">
        <f t="shared" si="6"/>
        <v>1750</v>
      </c>
      <c r="D671" s="3">
        <f t="shared" si="5"/>
        <v>1.22</v>
      </c>
    </row>
    <row r="672">
      <c r="A672" s="3">
        <f t="shared" si="1"/>
        <v>34735</v>
      </c>
      <c r="B672" s="5">
        <f t="shared" si="3"/>
        <v>819</v>
      </c>
      <c r="C672" s="5">
        <f t="shared" si="6"/>
        <v>1191</v>
      </c>
      <c r="D672" s="3">
        <f t="shared" si="5"/>
        <v>6.47</v>
      </c>
    </row>
    <row r="673">
      <c r="A673" s="3">
        <f t="shared" si="1"/>
        <v>42583</v>
      </c>
      <c r="B673" s="5">
        <f t="shared" si="3"/>
        <v>753</v>
      </c>
      <c r="C673" s="5">
        <f t="shared" si="6"/>
        <v>2129</v>
      </c>
      <c r="D673" s="3">
        <f t="shared" si="5"/>
        <v>2.27</v>
      </c>
    </row>
    <row r="674">
      <c r="A674" s="3">
        <f t="shared" si="1"/>
        <v>28533</v>
      </c>
      <c r="B674" s="5">
        <f t="shared" si="3"/>
        <v>900</v>
      </c>
      <c r="C674" s="5">
        <f t="shared" si="6"/>
        <v>2373</v>
      </c>
      <c r="D674" s="3">
        <f t="shared" si="5"/>
        <v>7.72</v>
      </c>
    </row>
    <row r="675">
      <c r="A675" s="3">
        <f t="shared" si="1"/>
        <v>35287</v>
      </c>
      <c r="B675" s="5">
        <f t="shared" si="3"/>
        <v>279</v>
      </c>
      <c r="C675" s="5">
        <f t="shared" si="6"/>
        <v>2176</v>
      </c>
      <c r="D675" s="3">
        <f t="shared" si="5"/>
        <v>7.36</v>
      </c>
    </row>
    <row r="676">
      <c r="A676" s="3">
        <f t="shared" si="1"/>
        <v>27952</v>
      </c>
      <c r="B676" s="5">
        <f t="shared" si="3"/>
        <v>702</v>
      </c>
      <c r="C676" s="5">
        <f t="shared" si="6"/>
        <v>2008</v>
      </c>
      <c r="D676" s="3">
        <f t="shared" si="5"/>
        <v>3.07</v>
      </c>
    </row>
    <row r="677">
      <c r="A677" s="3">
        <f t="shared" si="1"/>
        <v>44875</v>
      </c>
      <c r="B677" s="5">
        <f t="shared" si="3"/>
        <v>287</v>
      </c>
      <c r="C677" s="5">
        <f t="shared" si="6"/>
        <v>2407</v>
      </c>
      <c r="D677" s="3">
        <f t="shared" si="5"/>
        <v>5.24</v>
      </c>
    </row>
    <row r="678">
      <c r="A678" s="3">
        <f t="shared" si="1"/>
        <v>32392</v>
      </c>
      <c r="B678" s="5">
        <f t="shared" si="3"/>
        <v>804</v>
      </c>
      <c r="C678" s="5">
        <f t="shared" si="6"/>
        <v>1083</v>
      </c>
      <c r="D678" s="3">
        <f t="shared" si="5"/>
        <v>8.5</v>
      </c>
    </row>
    <row r="679">
      <c r="A679" s="3">
        <f t="shared" si="1"/>
        <v>48459</v>
      </c>
      <c r="B679" s="5">
        <f t="shared" si="3"/>
        <v>142</v>
      </c>
      <c r="C679" s="5">
        <f t="shared" si="6"/>
        <v>517</v>
      </c>
      <c r="D679" s="3">
        <f t="shared" si="5"/>
        <v>8.15</v>
      </c>
    </row>
    <row r="680">
      <c r="A680" s="3">
        <f t="shared" si="1"/>
        <v>49075</v>
      </c>
      <c r="B680" s="5">
        <f t="shared" si="3"/>
        <v>884</v>
      </c>
      <c r="C680" s="5">
        <f t="shared" si="6"/>
        <v>2514</v>
      </c>
      <c r="D680" s="3">
        <f t="shared" si="5"/>
        <v>6.08</v>
      </c>
    </row>
    <row r="681">
      <c r="A681" s="3">
        <f t="shared" si="1"/>
        <v>40729</v>
      </c>
      <c r="B681" s="5">
        <f t="shared" si="3"/>
        <v>968</v>
      </c>
      <c r="C681" s="5">
        <f t="shared" si="6"/>
        <v>534</v>
      </c>
      <c r="D681" s="3">
        <f t="shared" si="5"/>
        <v>4.79</v>
      </c>
    </row>
    <row r="682">
      <c r="A682" s="3">
        <f t="shared" si="1"/>
        <v>44347</v>
      </c>
      <c r="B682" s="5">
        <f t="shared" si="3"/>
        <v>411</v>
      </c>
      <c r="C682" s="5">
        <f t="shared" si="6"/>
        <v>564</v>
      </c>
      <c r="D682" s="3">
        <f t="shared" si="5"/>
        <v>3.35</v>
      </c>
    </row>
    <row r="683">
      <c r="A683" s="3">
        <f t="shared" si="1"/>
        <v>9483</v>
      </c>
      <c r="B683" s="5">
        <f t="shared" si="3"/>
        <v>562</v>
      </c>
      <c r="C683" s="5">
        <f t="shared" si="6"/>
        <v>2684</v>
      </c>
      <c r="D683" s="3">
        <f t="shared" si="5"/>
        <v>6.36</v>
      </c>
    </row>
    <row r="684">
      <c r="A684" s="3">
        <f t="shared" si="1"/>
        <v>49367</v>
      </c>
      <c r="B684" s="5">
        <f t="shared" si="3"/>
        <v>560</v>
      </c>
      <c r="C684" s="5">
        <f t="shared" si="6"/>
        <v>1086</v>
      </c>
      <c r="D684" s="3">
        <f t="shared" si="5"/>
        <v>7.34</v>
      </c>
    </row>
    <row r="685">
      <c r="A685" s="3">
        <f t="shared" si="1"/>
        <v>17219</v>
      </c>
      <c r="B685" s="5">
        <f t="shared" si="3"/>
        <v>825</v>
      </c>
      <c r="C685" s="5">
        <f t="shared" si="6"/>
        <v>895</v>
      </c>
      <c r="D685" s="3">
        <f t="shared" si="5"/>
        <v>8.16</v>
      </c>
    </row>
    <row r="686">
      <c r="A686" s="3">
        <f t="shared" si="1"/>
        <v>16165</v>
      </c>
      <c r="B686" s="5">
        <f t="shared" si="3"/>
        <v>851</v>
      </c>
      <c r="C686" s="5">
        <f t="shared" si="6"/>
        <v>710</v>
      </c>
      <c r="D686" s="3">
        <f t="shared" si="5"/>
        <v>2.49</v>
      </c>
    </row>
    <row r="687">
      <c r="A687" s="3">
        <f t="shared" si="1"/>
        <v>43204</v>
      </c>
      <c r="B687" s="5">
        <f t="shared" si="3"/>
        <v>715</v>
      </c>
      <c r="C687" s="5">
        <f t="shared" si="6"/>
        <v>75</v>
      </c>
      <c r="D687" s="3">
        <f t="shared" si="5"/>
        <v>9.04</v>
      </c>
    </row>
    <row r="688">
      <c r="A688" s="3">
        <f t="shared" si="1"/>
        <v>18576</v>
      </c>
      <c r="B688" s="5">
        <f t="shared" si="3"/>
        <v>903</v>
      </c>
      <c r="C688" s="5">
        <f t="shared" si="6"/>
        <v>365</v>
      </c>
      <c r="D688" s="3">
        <f t="shared" si="5"/>
        <v>0.44</v>
      </c>
    </row>
    <row r="689">
      <c r="A689" s="3">
        <f t="shared" si="1"/>
        <v>35116</v>
      </c>
      <c r="B689" s="5">
        <f t="shared" si="3"/>
        <v>356</v>
      </c>
      <c r="C689" s="5">
        <f t="shared" si="6"/>
        <v>396</v>
      </c>
      <c r="D689" s="3">
        <f t="shared" si="5"/>
        <v>7.22</v>
      </c>
    </row>
    <row r="690">
      <c r="A690" s="3">
        <f t="shared" si="1"/>
        <v>23873</v>
      </c>
      <c r="B690" s="5">
        <f t="shared" si="3"/>
        <v>917</v>
      </c>
      <c r="C690" s="5">
        <f t="shared" si="6"/>
        <v>2163</v>
      </c>
      <c r="D690" s="3">
        <f t="shared" si="5"/>
        <v>6.27</v>
      </c>
    </row>
    <row r="691">
      <c r="A691" s="3">
        <f t="shared" si="1"/>
        <v>41121</v>
      </c>
      <c r="B691" s="5">
        <f t="shared" si="3"/>
        <v>966</v>
      </c>
      <c r="C691" s="5">
        <f t="shared" si="6"/>
        <v>2731</v>
      </c>
      <c r="D691" s="3">
        <f t="shared" si="5"/>
        <v>1.23</v>
      </c>
    </row>
    <row r="692">
      <c r="A692" s="3">
        <f t="shared" si="1"/>
        <v>10203</v>
      </c>
      <c r="B692" s="5">
        <f t="shared" si="3"/>
        <v>656</v>
      </c>
      <c r="C692" s="5">
        <f t="shared" si="6"/>
        <v>625</v>
      </c>
      <c r="D692" s="3">
        <f t="shared" si="5"/>
        <v>7.67</v>
      </c>
    </row>
    <row r="693">
      <c r="A693" s="3">
        <f t="shared" si="1"/>
        <v>23413</v>
      </c>
      <c r="B693" s="5">
        <f t="shared" si="3"/>
        <v>989</v>
      </c>
      <c r="C693" s="5">
        <f t="shared" si="6"/>
        <v>2168</v>
      </c>
      <c r="D693" s="3">
        <f t="shared" si="5"/>
        <v>8.43</v>
      </c>
    </row>
    <row r="694">
      <c r="A694" s="3">
        <f t="shared" si="1"/>
        <v>17240</v>
      </c>
      <c r="B694" s="5">
        <f t="shared" si="3"/>
        <v>694</v>
      </c>
      <c r="C694" s="5">
        <f t="shared" si="6"/>
        <v>1568</v>
      </c>
      <c r="D694" s="3">
        <f t="shared" si="5"/>
        <v>4.39</v>
      </c>
    </row>
    <row r="695">
      <c r="A695" s="3">
        <f t="shared" si="1"/>
        <v>22218</v>
      </c>
      <c r="B695" s="5">
        <f t="shared" si="3"/>
        <v>165</v>
      </c>
      <c r="C695" s="5">
        <f t="shared" si="6"/>
        <v>136</v>
      </c>
      <c r="D695" s="3">
        <f t="shared" si="5"/>
        <v>7.45</v>
      </c>
    </row>
    <row r="696">
      <c r="A696" s="3">
        <f t="shared" si="1"/>
        <v>44313</v>
      </c>
      <c r="B696" s="5">
        <f t="shared" si="3"/>
        <v>596</v>
      </c>
      <c r="C696" s="5">
        <f t="shared" si="6"/>
        <v>624</v>
      </c>
      <c r="D696" s="3">
        <f t="shared" si="5"/>
        <v>2.76</v>
      </c>
    </row>
    <row r="697">
      <c r="A697" s="3">
        <f t="shared" si="1"/>
        <v>38823</v>
      </c>
      <c r="B697" s="5">
        <f t="shared" si="3"/>
        <v>333</v>
      </c>
      <c r="C697" s="5">
        <f t="shared" si="6"/>
        <v>1121</v>
      </c>
      <c r="D697" s="3">
        <f t="shared" si="5"/>
        <v>9.87</v>
      </c>
    </row>
    <row r="698">
      <c r="A698" s="3">
        <f t="shared" si="1"/>
        <v>15804</v>
      </c>
      <c r="B698" s="5">
        <f t="shared" si="3"/>
        <v>836</v>
      </c>
      <c r="C698" s="5">
        <f t="shared" si="6"/>
        <v>345</v>
      </c>
      <c r="D698" s="3">
        <f t="shared" si="5"/>
        <v>5.14</v>
      </c>
    </row>
    <row r="699">
      <c r="A699" s="3">
        <f t="shared" si="1"/>
        <v>47081</v>
      </c>
      <c r="B699" s="5">
        <f t="shared" si="3"/>
        <v>406</v>
      </c>
      <c r="C699" s="5">
        <f t="shared" si="6"/>
        <v>1275</v>
      </c>
      <c r="D699" s="3">
        <f t="shared" si="5"/>
        <v>8.39</v>
      </c>
    </row>
    <row r="700">
      <c r="A700" s="3">
        <f t="shared" si="1"/>
        <v>25606</v>
      </c>
      <c r="B700" s="5">
        <f t="shared" si="3"/>
        <v>848</v>
      </c>
      <c r="C700" s="5">
        <f t="shared" si="6"/>
        <v>230</v>
      </c>
      <c r="D700" s="3">
        <f t="shared" si="5"/>
        <v>5.41</v>
      </c>
    </row>
  </sheetData>
  <drawing r:id="rId1"/>
</worksheet>
</file>