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Code\jw-xtouch\"/>
    </mc:Choice>
  </mc:AlternateContent>
  <xr:revisionPtr revIDLastSave="0" documentId="8_{E6C34F67-DA20-40F2-8F33-83129C19E5BF}" xr6:coauthVersionLast="45" xr6:coauthVersionMax="45" xr10:uidLastSave="{00000000-0000-0000-0000-000000000000}"/>
  <bookViews>
    <workbookView xWindow="-108" yWindow="-108" windowWidth="30936" windowHeight="16896" activeTab="2" xr2:uid="{00000000-000D-0000-FFFF-FFFF00000000}"/>
  </bookViews>
  <sheets>
    <sheet name="fader output" sheetId="1" r:id="rId1"/>
    <sheet name="db chart" sheetId="2" r:id="rId2"/>
    <sheet name="db values onl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4" i="2" l="1"/>
  <c r="E64" i="2" s="1"/>
  <c r="F64" i="2" s="1"/>
  <c r="B64" i="2" s="1"/>
  <c r="D63" i="2"/>
  <c r="E63" i="2" s="1"/>
  <c r="F63" i="2" s="1"/>
  <c r="B63" i="2" s="1"/>
  <c r="D62" i="2"/>
  <c r="E62" i="2" s="1"/>
  <c r="F62" i="2" s="1"/>
  <c r="B62" i="2" s="1"/>
  <c r="D61" i="2"/>
  <c r="E61" i="2" s="1"/>
  <c r="F61" i="2" s="1"/>
  <c r="B61" i="2" s="1"/>
  <c r="D60" i="2"/>
  <c r="E60" i="2" s="1"/>
  <c r="F60" i="2" s="1"/>
  <c r="B60" i="2" s="1"/>
  <c r="D59" i="2"/>
  <c r="E59" i="2" s="1"/>
  <c r="F59" i="2" s="1"/>
  <c r="B59" i="2" s="1"/>
  <c r="D58" i="2"/>
  <c r="E58" i="2" s="1"/>
  <c r="F58" i="2" s="1"/>
  <c r="B58" i="2" s="1"/>
  <c r="D57" i="2"/>
  <c r="E57" i="2" s="1"/>
  <c r="F57" i="2" s="1"/>
  <c r="B57" i="2" s="1"/>
  <c r="D56" i="2"/>
  <c r="E56" i="2" s="1"/>
  <c r="F56" i="2" s="1"/>
  <c r="B56" i="2" s="1"/>
  <c r="D55" i="2"/>
  <c r="E55" i="2" s="1"/>
  <c r="F55" i="2" s="1"/>
  <c r="B55" i="2" s="1"/>
  <c r="D54" i="2"/>
  <c r="E54" i="2" s="1"/>
  <c r="F54" i="2" s="1"/>
  <c r="B54" i="2" s="1"/>
  <c r="D53" i="2"/>
  <c r="E53" i="2" s="1"/>
  <c r="F53" i="2" s="1"/>
  <c r="B53" i="2" s="1"/>
  <c r="D52" i="2"/>
  <c r="E52" i="2" s="1"/>
  <c r="F52" i="2" s="1"/>
  <c r="B52" i="2" s="1"/>
  <c r="D51" i="2"/>
  <c r="E51" i="2" s="1"/>
  <c r="F51" i="2" s="1"/>
  <c r="B51" i="2" s="1"/>
  <c r="A3" i="2" l="1"/>
  <c r="A4" i="2" s="1"/>
  <c r="X2" i="1"/>
  <c r="V3" i="1"/>
  <c r="U3" i="1"/>
  <c r="T3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5" i="2" l="1"/>
  <c r="D4" i="2"/>
  <c r="E4" i="2" s="1"/>
  <c r="F4" i="2" s="1"/>
  <c r="B4" i="2" s="1"/>
  <c r="A6" i="2" l="1"/>
  <c r="D5" i="2"/>
  <c r="E5" i="2" s="1"/>
  <c r="F5" i="2" s="1"/>
  <c r="B5" i="2" s="1"/>
  <c r="A7" i="2" l="1"/>
  <c r="D6" i="2"/>
  <c r="E6" i="2" s="1"/>
  <c r="F6" i="2" s="1"/>
  <c r="B6" i="2" s="1"/>
  <c r="A8" i="2" l="1"/>
  <c r="D7" i="2"/>
  <c r="E7" i="2" s="1"/>
  <c r="F7" i="2" s="1"/>
  <c r="B7" i="2" s="1"/>
  <c r="A9" i="2" l="1"/>
  <c r="A10" i="2" s="1"/>
  <c r="D8" i="2"/>
  <c r="E8" i="2" s="1"/>
  <c r="F8" i="2" s="1"/>
  <c r="B8" i="2" s="1"/>
  <c r="A11" i="2" l="1"/>
  <c r="D10" i="2"/>
  <c r="E10" i="2" s="1"/>
  <c r="F10" i="2" s="1"/>
  <c r="B10" i="2" s="1"/>
  <c r="A12" i="2" l="1"/>
  <c r="D11" i="2"/>
  <c r="E11" i="2" s="1"/>
  <c r="F11" i="2" s="1"/>
  <c r="B11" i="2" s="1"/>
  <c r="A13" i="2" l="1"/>
  <c r="D12" i="2"/>
  <c r="E12" i="2" s="1"/>
  <c r="F12" i="2" s="1"/>
  <c r="B12" i="2" s="1"/>
  <c r="A14" i="2" l="1"/>
  <c r="D13" i="2"/>
  <c r="E13" i="2" s="1"/>
  <c r="F13" i="2" s="1"/>
  <c r="B13" i="2" s="1"/>
  <c r="A15" i="2" l="1"/>
  <c r="D14" i="2"/>
  <c r="E14" i="2" s="1"/>
  <c r="F14" i="2" s="1"/>
  <c r="B14" i="2" s="1"/>
  <c r="A16" i="2" l="1"/>
  <c r="D15" i="2"/>
  <c r="E15" i="2" s="1"/>
  <c r="F15" i="2" s="1"/>
  <c r="B15" i="2" s="1"/>
  <c r="A17" i="2" l="1"/>
  <c r="A18" i="2" s="1"/>
  <c r="D16" i="2"/>
  <c r="E16" i="2" s="1"/>
  <c r="F16" i="2" s="1"/>
  <c r="B16" i="2" s="1"/>
  <c r="A19" i="2" l="1"/>
  <c r="D18" i="2"/>
  <c r="E18" i="2" s="1"/>
  <c r="F18" i="2" s="1"/>
  <c r="B18" i="2" s="1"/>
  <c r="A20" i="2" l="1"/>
  <c r="D19" i="2"/>
  <c r="E19" i="2" s="1"/>
  <c r="F19" i="2" s="1"/>
  <c r="B19" i="2" s="1"/>
  <c r="A21" i="2" l="1"/>
  <c r="D20" i="2"/>
  <c r="E20" i="2" s="1"/>
  <c r="F20" i="2" s="1"/>
  <c r="B20" i="2" s="1"/>
  <c r="A22" i="2" l="1"/>
  <c r="D21" i="2"/>
  <c r="E21" i="2" s="1"/>
  <c r="F21" i="2" s="1"/>
  <c r="B21" i="2" s="1"/>
  <c r="A23" i="2" l="1"/>
  <c r="D22" i="2"/>
  <c r="E22" i="2" s="1"/>
  <c r="F22" i="2" s="1"/>
  <c r="B22" i="2" s="1"/>
  <c r="A24" i="2" l="1"/>
  <c r="D23" i="2"/>
  <c r="E23" i="2" s="1"/>
  <c r="F23" i="2" s="1"/>
  <c r="B23" i="2" s="1"/>
  <c r="A25" i="2" l="1"/>
  <c r="A26" i="2" s="1"/>
  <c r="D24" i="2"/>
  <c r="E24" i="2" s="1"/>
  <c r="F24" i="2" s="1"/>
  <c r="B24" i="2" s="1"/>
  <c r="A27" i="2" l="1"/>
  <c r="D26" i="2"/>
  <c r="E26" i="2" s="1"/>
  <c r="F26" i="2" s="1"/>
  <c r="B26" i="2" s="1"/>
  <c r="A28" i="2" l="1"/>
  <c r="D27" i="2"/>
  <c r="E27" i="2" s="1"/>
  <c r="F27" i="2" s="1"/>
  <c r="B27" i="2" s="1"/>
  <c r="A29" i="2" l="1"/>
  <c r="D28" i="2"/>
  <c r="E28" i="2" s="1"/>
  <c r="F28" i="2" s="1"/>
  <c r="B28" i="2" s="1"/>
  <c r="A30" i="2" l="1"/>
  <c r="D29" i="2"/>
  <c r="E29" i="2" s="1"/>
  <c r="F29" i="2" s="1"/>
  <c r="B29" i="2" s="1"/>
  <c r="A31" i="2" l="1"/>
  <c r="D30" i="2"/>
  <c r="E30" i="2" s="1"/>
  <c r="F30" i="2" s="1"/>
  <c r="B30" i="2" s="1"/>
  <c r="A32" i="2" l="1"/>
  <c r="D31" i="2"/>
  <c r="E31" i="2" s="1"/>
  <c r="F31" i="2" s="1"/>
  <c r="B31" i="2" s="1"/>
  <c r="A33" i="2" l="1"/>
  <c r="A34" i="2" s="1"/>
  <c r="D32" i="2"/>
  <c r="E32" i="2" s="1"/>
  <c r="F32" i="2" s="1"/>
  <c r="B32" i="2" s="1"/>
  <c r="A35" i="2" l="1"/>
  <c r="D34" i="2"/>
  <c r="E34" i="2" s="1"/>
  <c r="F34" i="2" s="1"/>
  <c r="B34" i="2" s="1"/>
  <c r="A36" i="2" l="1"/>
  <c r="D35" i="2"/>
  <c r="E35" i="2" s="1"/>
  <c r="F35" i="2" s="1"/>
  <c r="B35" i="2" s="1"/>
  <c r="A37" i="2" l="1"/>
  <c r="D36" i="2"/>
  <c r="E36" i="2" s="1"/>
  <c r="F36" i="2" s="1"/>
  <c r="B36" i="2" s="1"/>
  <c r="A38" i="2" l="1"/>
  <c r="D37" i="2"/>
  <c r="E37" i="2" s="1"/>
  <c r="F37" i="2" s="1"/>
  <c r="B37" i="2" s="1"/>
  <c r="A39" i="2" l="1"/>
  <c r="D38" i="2"/>
  <c r="E38" i="2" s="1"/>
  <c r="F38" i="2" s="1"/>
  <c r="B38" i="2" s="1"/>
  <c r="A40" i="2" l="1"/>
  <c r="D39" i="2"/>
  <c r="E39" i="2" s="1"/>
  <c r="F39" i="2" s="1"/>
  <c r="B39" i="2" s="1"/>
  <c r="A41" i="2" l="1"/>
  <c r="D40" i="2"/>
  <c r="E40" i="2" s="1"/>
  <c r="F40" i="2" s="1"/>
  <c r="B40" i="2" s="1"/>
  <c r="A42" i="2" l="1"/>
  <c r="D41" i="2"/>
  <c r="E41" i="2" s="1"/>
  <c r="F41" i="2" s="1"/>
  <c r="B41" i="2" s="1"/>
  <c r="A43" i="2" l="1"/>
  <c r="D42" i="2"/>
  <c r="E42" i="2" s="1"/>
  <c r="F42" i="2" s="1"/>
  <c r="B42" i="2" s="1"/>
  <c r="A44" i="2" l="1"/>
  <c r="D43" i="2"/>
  <c r="E43" i="2" s="1"/>
  <c r="F43" i="2" s="1"/>
  <c r="B43" i="2" s="1"/>
  <c r="A45" i="2" l="1"/>
  <c r="D44" i="2"/>
  <c r="E44" i="2" s="1"/>
  <c r="F44" i="2" s="1"/>
  <c r="B44" i="2" s="1"/>
  <c r="A46" i="2" l="1"/>
  <c r="D45" i="2"/>
  <c r="E45" i="2" s="1"/>
  <c r="F45" i="2" s="1"/>
  <c r="B45" i="2" s="1"/>
  <c r="A47" i="2" l="1"/>
  <c r="D46" i="2"/>
  <c r="E46" i="2" s="1"/>
  <c r="F46" i="2" s="1"/>
  <c r="B46" i="2" s="1"/>
  <c r="A48" i="2" l="1"/>
  <c r="D47" i="2"/>
  <c r="E47" i="2" s="1"/>
  <c r="F47" i="2" s="1"/>
  <c r="B47" i="2" s="1"/>
  <c r="A49" i="2" l="1"/>
  <c r="A50" i="2" s="1"/>
  <c r="D48" i="2"/>
  <c r="E48" i="2" s="1"/>
  <c r="F48" i="2" s="1"/>
  <c r="B48" i="2" s="1"/>
  <c r="A51" i="2" l="1"/>
  <c r="D50" i="2"/>
  <c r="E50" i="2" s="1"/>
  <c r="F50" i="2" s="1"/>
  <c r="B50" i="2" s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s="1"/>
  <c r="A67" i="2" l="1"/>
  <c r="D66" i="2"/>
  <c r="E66" i="2" s="1"/>
  <c r="F66" i="2" s="1"/>
  <c r="B66" i="2" s="1"/>
  <c r="A68" i="2" l="1"/>
  <c r="D67" i="2"/>
  <c r="E67" i="2" s="1"/>
  <c r="F67" i="2" s="1"/>
  <c r="B67" i="2" s="1"/>
  <c r="A69" i="2" l="1"/>
  <c r="D68" i="2"/>
  <c r="E68" i="2" s="1"/>
  <c r="F68" i="2" s="1"/>
  <c r="B68" i="2" s="1"/>
  <c r="A70" i="2" l="1"/>
  <c r="D69" i="2"/>
  <c r="E69" i="2" s="1"/>
  <c r="F69" i="2" s="1"/>
  <c r="B69" i="2" s="1"/>
  <c r="A71" i="2" l="1"/>
  <c r="D70" i="2"/>
  <c r="E70" i="2" s="1"/>
  <c r="F70" i="2" s="1"/>
  <c r="B70" i="2" s="1"/>
  <c r="A72" i="2" l="1"/>
  <c r="D71" i="2"/>
  <c r="E71" i="2" s="1"/>
  <c r="F71" i="2" s="1"/>
  <c r="B71" i="2" s="1"/>
  <c r="A73" i="2" l="1"/>
  <c r="D72" i="2"/>
  <c r="E72" i="2" s="1"/>
  <c r="F72" i="2" s="1"/>
  <c r="B72" i="2" s="1"/>
  <c r="A74" i="2" l="1"/>
  <c r="D73" i="2"/>
  <c r="E73" i="2" s="1"/>
  <c r="F73" i="2" s="1"/>
  <c r="B73" i="2" s="1"/>
  <c r="A75" i="2" l="1"/>
  <c r="D74" i="2"/>
  <c r="E74" i="2" s="1"/>
  <c r="F74" i="2" s="1"/>
  <c r="B74" i="2" s="1"/>
  <c r="A76" i="2" l="1"/>
  <c r="D75" i="2"/>
  <c r="E75" i="2" s="1"/>
  <c r="F75" i="2" s="1"/>
  <c r="B75" i="2" s="1"/>
  <c r="A77" i="2" l="1"/>
  <c r="D76" i="2"/>
  <c r="E76" i="2" s="1"/>
  <c r="F76" i="2" s="1"/>
  <c r="B76" i="2" s="1"/>
  <c r="A78" i="2" l="1"/>
  <c r="D77" i="2"/>
  <c r="E77" i="2" s="1"/>
  <c r="F77" i="2" s="1"/>
  <c r="B77" i="2" s="1"/>
  <c r="A79" i="2" l="1"/>
  <c r="D78" i="2"/>
  <c r="E78" i="2" s="1"/>
  <c r="F78" i="2" s="1"/>
  <c r="B78" i="2" s="1"/>
  <c r="A80" i="2" l="1"/>
  <c r="D79" i="2"/>
  <c r="E79" i="2" s="1"/>
  <c r="F79" i="2" s="1"/>
  <c r="B79" i="2" s="1"/>
  <c r="A81" i="2" l="1"/>
  <c r="A82" i="2" s="1"/>
  <c r="D80" i="2"/>
  <c r="E80" i="2" s="1"/>
  <c r="F80" i="2" s="1"/>
  <c r="B80" i="2" s="1"/>
  <c r="A83" i="2" l="1"/>
  <c r="D82" i="2"/>
  <c r="E82" i="2" s="1"/>
  <c r="F82" i="2" s="1"/>
  <c r="B82" i="2" s="1"/>
  <c r="A84" i="2" l="1"/>
  <c r="D83" i="2"/>
  <c r="E83" i="2" s="1"/>
  <c r="F83" i="2" s="1"/>
  <c r="B83" i="2" s="1"/>
  <c r="A85" i="2" l="1"/>
  <c r="D84" i="2"/>
  <c r="E84" i="2" s="1"/>
  <c r="F84" i="2" s="1"/>
  <c r="B84" i="2" s="1"/>
  <c r="A86" i="2" l="1"/>
  <c r="D85" i="2"/>
  <c r="E85" i="2" s="1"/>
  <c r="F85" i="2" s="1"/>
  <c r="B85" i="2" s="1"/>
  <c r="A87" i="2" l="1"/>
  <c r="D86" i="2"/>
  <c r="E86" i="2" s="1"/>
  <c r="F86" i="2" s="1"/>
  <c r="B86" i="2" s="1"/>
  <c r="A88" i="2" l="1"/>
  <c r="D87" i="2"/>
  <c r="E87" i="2" s="1"/>
  <c r="F87" i="2" s="1"/>
  <c r="B87" i="2" s="1"/>
  <c r="A89" i="2" l="1"/>
  <c r="D88" i="2"/>
  <c r="E88" i="2" s="1"/>
  <c r="F88" i="2" s="1"/>
  <c r="B88" i="2" s="1"/>
  <c r="A90" i="2" l="1"/>
  <c r="D89" i="2"/>
  <c r="E89" i="2" s="1"/>
  <c r="F89" i="2" s="1"/>
  <c r="B89" i="2" s="1"/>
  <c r="A91" i="2" l="1"/>
  <c r="D90" i="2"/>
  <c r="E90" i="2" s="1"/>
  <c r="F90" i="2" s="1"/>
  <c r="B90" i="2" s="1"/>
  <c r="A92" i="2" l="1"/>
  <c r="D91" i="2"/>
  <c r="E91" i="2" s="1"/>
  <c r="F91" i="2" s="1"/>
  <c r="B91" i="2" s="1"/>
  <c r="A93" i="2" l="1"/>
  <c r="D92" i="2"/>
  <c r="E92" i="2" s="1"/>
  <c r="F92" i="2" s="1"/>
  <c r="B92" i="2" s="1"/>
  <c r="A94" i="2" l="1"/>
  <c r="D93" i="2"/>
  <c r="E93" i="2" s="1"/>
  <c r="F93" i="2" s="1"/>
  <c r="B93" i="2" s="1"/>
  <c r="A95" i="2" l="1"/>
  <c r="D94" i="2"/>
  <c r="E94" i="2" s="1"/>
  <c r="F94" i="2" s="1"/>
  <c r="B94" i="2" s="1"/>
  <c r="A96" i="2" l="1"/>
  <c r="D95" i="2"/>
  <c r="E95" i="2" s="1"/>
  <c r="F95" i="2" s="1"/>
  <c r="B95" i="2" s="1"/>
  <c r="A97" i="2" l="1"/>
  <c r="A98" i="2" s="1"/>
  <c r="D96" i="2"/>
  <c r="E96" i="2" s="1"/>
  <c r="F96" i="2" s="1"/>
  <c r="B96" i="2" s="1"/>
  <c r="A99" i="2" l="1"/>
  <c r="D98" i="2"/>
  <c r="E98" i="2" s="1"/>
  <c r="F98" i="2" s="1"/>
  <c r="B98" i="2" s="1"/>
  <c r="A100" i="2" l="1"/>
  <c r="D99" i="2"/>
  <c r="E99" i="2" s="1"/>
  <c r="F99" i="2" s="1"/>
  <c r="B99" i="2" s="1"/>
  <c r="A101" i="2" l="1"/>
  <c r="D100" i="2"/>
  <c r="E100" i="2" s="1"/>
  <c r="F100" i="2" s="1"/>
  <c r="B100" i="2" s="1"/>
  <c r="A102" i="2" l="1"/>
  <c r="D101" i="2"/>
  <c r="E101" i="2" s="1"/>
  <c r="F101" i="2" s="1"/>
  <c r="B101" i="2" s="1"/>
  <c r="A103" i="2" l="1"/>
  <c r="D102" i="2"/>
  <c r="E102" i="2" s="1"/>
  <c r="F102" i="2" s="1"/>
  <c r="B102" i="2" s="1"/>
  <c r="A104" i="2" l="1"/>
  <c r="D103" i="2"/>
  <c r="E103" i="2" s="1"/>
  <c r="F103" i="2" s="1"/>
  <c r="B103" i="2" s="1"/>
  <c r="A105" i="2" l="1"/>
  <c r="D104" i="2"/>
  <c r="E104" i="2" s="1"/>
  <c r="F104" i="2" s="1"/>
  <c r="B104" i="2" s="1"/>
  <c r="A106" i="2" l="1"/>
  <c r="D105" i="2"/>
  <c r="E105" i="2" s="1"/>
  <c r="F105" i="2" s="1"/>
  <c r="B105" i="2" s="1"/>
  <c r="A107" i="2" l="1"/>
  <c r="D106" i="2"/>
  <c r="E106" i="2" s="1"/>
  <c r="F106" i="2" s="1"/>
  <c r="B106" i="2" s="1"/>
  <c r="A108" i="2" l="1"/>
  <c r="D107" i="2"/>
  <c r="E107" i="2" s="1"/>
  <c r="F107" i="2" s="1"/>
  <c r="B107" i="2" s="1"/>
  <c r="A109" i="2" l="1"/>
  <c r="D108" i="2"/>
  <c r="E108" i="2" s="1"/>
  <c r="F108" i="2" s="1"/>
  <c r="B108" i="2" s="1"/>
  <c r="A110" i="2" l="1"/>
  <c r="D109" i="2"/>
  <c r="E109" i="2" s="1"/>
  <c r="F109" i="2" s="1"/>
  <c r="B109" i="2" s="1"/>
  <c r="A111" i="2" l="1"/>
  <c r="D110" i="2"/>
  <c r="E110" i="2" s="1"/>
  <c r="F110" i="2" s="1"/>
  <c r="B110" i="2" s="1"/>
  <c r="A112" i="2" l="1"/>
  <c r="D111" i="2"/>
  <c r="E111" i="2" s="1"/>
  <c r="F111" i="2" s="1"/>
  <c r="B111" i="2" s="1"/>
  <c r="A113" i="2" l="1"/>
  <c r="A114" i="2" s="1"/>
  <c r="D112" i="2"/>
  <c r="E112" i="2" s="1"/>
  <c r="F112" i="2" s="1"/>
  <c r="B112" i="2" s="1"/>
  <c r="A115" i="2" l="1"/>
  <c r="D114" i="2"/>
  <c r="E114" i="2" s="1"/>
  <c r="F114" i="2" s="1"/>
  <c r="B114" i="2" s="1"/>
  <c r="A116" i="2" l="1"/>
  <c r="D115" i="2"/>
  <c r="E115" i="2" s="1"/>
  <c r="F115" i="2" s="1"/>
  <c r="B115" i="2" s="1"/>
  <c r="A117" i="2" l="1"/>
  <c r="D116" i="2"/>
  <c r="E116" i="2" s="1"/>
  <c r="F116" i="2" s="1"/>
  <c r="B116" i="2" s="1"/>
  <c r="A118" i="2" l="1"/>
  <c r="D117" i="2"/>
  <c r="E117" i="2" s="1"/>
  <c r="F117" i="2" s="1"/>
  <c r="B117" i="2" s="1"/>
  <c r="A119" i="2" l="1"/>
  <c r="D118" i="2"/>
  <c r="E118" i="2" s="1"/>
  <c r="F118" i="2" s="1"/>
  <c r="B118" i="2" s="1"/>
  <c r="A120" i="2" l="1"/>
  <c r="D119" i="2"/>
  <c r="E119" i="2" s="1"/>
  <c r="F119" i="2" s="1"/>
  <c r="B119" i="2" s="1"/>
  <c r="A121" i="2" l="1"/>
  <c r="D120" i="2"/>
  <c r="E120" i="2" s="1"/>
  <c r="F120" i="2" s="1"/>
  <c r="B120" i="2" s="1"/>
  <c r="A122" i="2" l="1"/>
  <c r="D121" i="2"/>
  <c r="E121" i="2" s="1"/>
  <c r="F121" i="2" s="1"/>
  <c r="B121" i="2" s="1"/>
  <c r="A123" i="2" l="1"/>
  <c r="D122" i="2"/>
  <c r="E122" i="2" s="1"/>
  <c r="F122" i="2" s="1"/>
  <c r="B122" i="2" s="1"/>
  <c r="A124" i="2" l="1"/>
  <c r="D123" i="2"/>
  <c r="E123" i="2" s="1"/>
  <c r="F123" i="2" s="1"/>
  <c r="B123" i="2" s="1"/>
  <c r="A125" i="2" l="1"/>
  <c r="D124" i="2"/>
  <c r="E124" i="2" s="1"/>
  <c r="F124" i="2" s="1"/>
  <c r="B124" i="2" s="1"/>
  <c r="A126" i="2" l="1"/>
  <c r="D125" i="2"/>
  <c r="E125" i="2" s="1"/>
  <c r="F125" i="2" s="1"/>
  <c r="B125" i="2" s="1"/>
  <c r="A127" i="2" l="1"/>
  <c r="D126" i="2"/>
  <c r="E126" i="2" s="1"/>
  <c r="F126" i="2" s="1"/>
  <c r="B126" i="2" s="1"/>
  <c r="A128" i="2" l="1"/>
  <c r="D127" i="2"/>
  <c r="E127" i="2" s="1"/>
  <c r="F127" i="2" s="1"/>
  <c r="B127" i="2" s="1"/>
  <c r="A129" i="2" l="1"/>
  <c r="D128" i="2"/>
  <c r="E128" i="2" s="1"/>
  <c r="F128" i="2" s="1"/>
  <c r="B128" i="2" s="1"/>
</calcChain>
</file>

<file path=xl/sharedStrings.xml><?xml version="1.0" encoding="utf-8"?>
<sst xmlns="http://schemas.openxmlformats.org/spreadsheetml/2006/main" count="82" uniqueCount="77">
  <si>
    <t>A</t>
  </si>
  <si>
    <t>B</t>
  </si>
  <si>
    <t>Relationship?</t>
  </si>
  <si>
    <t>val</t>
  </si>
  <si>
    <t>VALUE</t>
  </si>
  <si>
    <t>DB</t>
  </si>
  <si>
    <t>'-100'</t>
  </si>
  <si>
    <t>'-60'</t>
  </si>
  <si>
    <t>'-50'</t>
  </si>
  <si>
    <t>'-40'</t>
  </si>
  <si>
    <t>'-30'</t>
  </si>
  <si>
    <t>'-20'</t>
  </si>
  <si>
    <t>'-10'</t>
  </si>
  <si>
    <t>'-5'</t>
  </si>
  <si>
    <t>'0'</t>
  </si>
  <si>
    <t>'5'</t>
  </si>
  <si>
    <t>'10'</t>
  </si>
  <si>
    <t>'-93'</t>
  </si>
  <si>
    <t>'-87'</t>
  </si>
  <si>
    <t>'-80'</t>
  </si>
  <si>
    <t>'-73'</t>
  </si>
  <si>
    <t>'-67'</t>
  </si>
  <si>
    <t>'-59'</t>
  </si>
  <si>
    <t>'-58'</t>
  </si>
  <si>
    <t>'-56'</t>
  </si>
  <si>
    <t>'-55'</t>
  </si>
  <si>
    <t>'-54'</t>
  </si>
  <si>
    <t>'-53'</t>
  </si>
  <si>
    <t>'-51'</t>
  </si>
  <si>
    <t>'-49'</t>
  </si>
  <si>
    <t>'-48'</t>
  </si>
  <si>
    <t>'-46'</t>
  </si>
  <si>
    <t>'-45'</t>
  </si>
  <si>
    <t>'-44'</t>
  </si>
  <si>
    <t>'-43'</t>
  </si>
  <si>
    <t>'-41'</t>
  </si>
  <si>
    <t>'-39'</t>
  </si>
  <si>
    <t>'-38'</t>
  </si>
  <si>
    <t>'-36'</t>
  </si>
  <si>
    <t>'-35'</t>
  </si>
  <si>
    <t>'-34'</t>
  </si>
  <si>
    <t>'-33'</t>
  </si>
  <si>
    <t>'-31'</t>
  </si>
  <si>
    <t>'-29'</t>
  </si>
  <si>
    <t>'-28'</t>
  </si>
  <si>
    <t>'-27'</t>
  </si>
  <si>
    <t>'-26'</t>
  </si>
  <si>
    <t>'-25'</t>
  </si>
  <si>
    <t>'-24'</t>
  </si>
  <si>
    <t>'-23'</t>
  </si>
  <si>
    <t>'-22'</t>
  </si>
  <si>
    <t>'-21'</t>
  </si>
  <si>
    <t>'-19'</t>
  </si>
  <si>
    <t>'-18'</t>
  </si>
  <si>
    <t>'-17'</t>
  </si>
  <si>
    <t>'-16'</t>
  </si>
  <si>
    <t>'-15'</t>
  </si>
  <si>
    <t>'-14'</t>
  </si>
  <si>
    <t>'-13'</t>
  </si>
  <si>
    <t>'-12'</t>
  </si>
  <si>
    <t>'-11'</t>
  </si>
  <si>
    <t>'-9'</t>
  </si>
  <si>
    <t>'-8'</t>
  </si>
  <si>
    <t>'-7'</t>
  </si>
  <si>
    <t>'-6'</t>
  </si>
  <si>
    <t>'-4'</t>
  </si>
  <si>
    <t>'-3'</t>
  </si>
  <si>
    <t>'-2'</t>
  </si>
  <si>
    <t>'-1'</t>
  </si>
  <si>
    <t>'1'</t>
  </si>
  <si>
    <t>'2'</t>
  </si>
  <si>
    <t>'3'</t>
  </si>
  <si>
    <t>'4'</t>
  </si>
  <si>
    <t>'6'</t>
  </si>
  <si>
    <t>'7'</t>
  </si>
  <si>
    <t>'8'</t>
  </si>
  <si>
    <t>'9'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</si>
</sst>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/>
    <xf numFmtId="1" fontId="0" fillId="0" borderId="0" xfId="0" applyNumberForma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'fader output'!$A$1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'fader output'!$A$2:$A$691</c:f>
              <c:numCache>
                <c:formatCode>General</c:formatCode>
                <c:ptCount val="690"/>
                <c:pt idx="0">
                  <c:v>48</c:v>
                </c:pt>
                <c:pt idx="1">
                  <c:v>64</c:v>
                </c:pt>
                <c:pt idx="2">
                  <c:v>100</c:v>
                </c:pt>
                <c:pt idx="3">
                  <c:v>116</c:v>
                </c:pt>
                <c:pt idx="4">
                  <c:v>4</c:v>
                </c:pt>
                <c:pt idx="5">
                  <c:v>36</c:v>
                </c:pt>
                <c:pt idx="6">
                  <c:v>52</c:v>
                </c:pt>
                <c:pt idx="7">
                  <c:v>72</c:v>
                </c:pt>
                <c:pt idx="8">
                  <c:v>104</c:v>
                </c:pt>
                <c:pt idx="9">
                  <c:v>120</c:v>
                </c:pt>
                <c:pt idx="10">
                  <c:v>8</c:v>
                </c:pt>
                <c:pt idx="11">
                  <c:v>24</c:v>
                </c:pt>
                <c:pt idx="12">
                  <c:v>44</c:v>
                </c:pt>
                <c:pt idx="13">
                  <c:v>60</c:v>
                </c:pt>
                <c:pt idx="14">
                  <c:v>76</c:v>
                </c:pt>
                <c:pt idx="15">
                  <c:v>92</c:v>
                </c:pt>
                <c:pt idx="16">
                  <c:v>108</c:v>
                </c:pt>
                <c:pt idx="17">
                  <c:v>124</c:v>
                </c:pt>
                <c:pt idx="18">
                  <c:v>16</c:v>
                </c:pt>
                <c:pt idx="19">
                  <c:v>32</c:v>
                </c:pt>
                <c:pt idx="20">
                  <c:v>48</c:v>
                </c:pt>
                <c:pt idx="21">
                  <c:v>64</c:v>
                </c:pt>
                <c:pt idx="22">
                  <c:v>80</c:v>
                </c:pt>
                <c:pt idx="23">
                  <c:v>116</c:v>
                </c:pt>
                <c:pt idx="24">
                  <c:v>4</c:v>
                </c:pt>
                <c:pt idx="25">
                  <c:v>36</c:v>
                </c:pt>
                <c:pt idx="26">
                  <c:v>52</c:v>
                </c:pt>
                <c:pt idx="27">
                  <c:v>68</c:v>
                </c:pt>
                <c:pt idx="28">
                  <c:v>88</c:v>
                </c:pt>
                <c:pt idx="29">
                  <c:v>104</c:v>
                </c:pt>
                <c:pt idx="30">
                  <c:v>120</c:v>
                </c:pt>
                <c:pt idx="31">
                  <c:v>24</c:v>
                </c:pt>
                <c:pt idx="32">
                  <c:v>40</c:v>
                </c:pt>
                <c:pt idx="33">
                  <c:v>60</c:v>
                </c:pt>
                <c:pt idx="34">
                  <c:v>76</c:v>
                </c:pt>
                <c:pt idx="35">
                  <c:v>92</c:v>
                </c:pt>
                <c:pt idx="36">
                  <c:v>108</c:v>
                </c:pt>
                <c:pt idx="37">
                  <c:v>124</c:v>
                </c:pt>
                <c:pt idx="38">
                  <c:v>12</c:v>
                </c:pt>
                <c:pt idx="39">
                  <c:v>32</c:v>
                </c:pt>
                <c:pt idx="40">
                  <c:v>48</c:v>
                </c:pt>
                <c:pt idx="41">
                  <c:v>64</c:v>
                </c:pt>
                <c:pt idx="42">
                  <c:v>96</c:v>
                </c:pt>
                <c:pt idx="43">
                  <c:v>112</c:v>
                </c:pt>
                <c:pt idx="44">
                  <c:v>20</c:v>
                </c:pt>
                <c:pt idx="45">
                  <c:v>52</c:v>
                </c:pt>
                <c:pt idx="46">
                  <c:v>68</c:v>
                </c:pt>
                <c:pt idx="47">
                  <c:v>84</c:v>
                </c:pt>
                <c:pt idx="48">
                  <c:v>120</c:v>
                </c:pt>
                <c:pt idx="49">
                  <c:v>8</c:v>
                </c:pt>
                <c:pt idx="50">
                  <c:v>24</c:v>
                </c:pt>
                <c:pt idx="51">
                  <c:v>40</c:v>
                </c:pt>
                <c:pt idx="52">
                  <c:v>56</c:v>
                </c:pt>
                <c:pt idx="53">
                  <c:v>76</c:v>
                </c:pt>
                <c:pt idx="54">
                  <c:v>108</c:v>
                </c:pt>
                <c:pt idx="55">
                  <c:v>124</c:v>
                </c:pt>
                <c:pt idx="56">
                  <c:v>12</c:v>
                </c:pt>
                <c:pt idx="57">
                  <c:v>28</c:v>
                </c:pt>
                <c:pt idx="58">
                  <c:v>64</c:v>
                </c:pt>
                <c:pt idx="59">
                  <c:v>80</c:v>
                </c:pt>
                <c:pt idx="60">
                  <c:v>96</c:v>
                </c:pt>
                <c:pt idx="61">
                  <c:v>112</c:v>
                </c:pt>
                <c:pt idx="62">
                  <c:v>4</c:v>
                </c:pt>
                <c:pt idx="63">
                  <c:v>20</c:v>
                </c:pt>
                <c:pt idx="64">
                  <c:v>36</c:v>
                </c:pt>
                <c:pt idx="65">
                  <c:v>52</c:v>
                </c:pt>
                <c:pt idx="66">
                  <c:v>68</c:v>
                </c:pt>
                <c:pt idx="67">
                  <c:v>104</c:v>
                </c:pt>
                <c:pt idx="68">
                  <c:v>8</c:v>
                </c:pt>
                <c:pt idx="69">
                  <c:v>24</c:v>
                </c:pt>
                <c:pt idx="70">
                  <c:v>40</c:v>
                </c:pt>
                <c:pt idx="71">
                  <c:v>56</c:v>
                </c:pt>
                <c:pt idx="72">
                  <c:v>76</c:v>
                </c:pt>
                <c:pt idx="73">
                  <c:v>92</c:v>
                </c:pt>
                <c:pt idx="74">
                  <c:v>108</c:v>
                </c:pt>
                <c:pt idx="75">
                  <c:v>124</c:v>
                </c:pt>
                <c:pt idx="76">
                  <c:v>12</c:v>
                </c:pt>
                <c:pt idx="77">
                  <c:v>28</c:v>
                </c:pt>
                <c:pt idx="78">
                  <c:v>64</c:v>
                </c:pt>
                <c:pt idx="79">
                  <c:v>80</c:v>
                </c:pt>
                <c:pt idx="80">
                  <c:v>112</c:v>
                </c:pt>
                <c:pt idx="81">
                  <c:v>0</c:v>
                </c:pt>
                <c:pt idx="82">
                  <c:v>20</c:v>
                </c:pt>
                <c:pt idx="83">
                  <c:v>36</c:v>
                </c:pt>
                <c:pt idx="84">
                  <c:v>68</c:v>
                </c:pt>
                <c:pt idx="85">
                  <c:v>84</c:v>
                </c:pt>
                <c:pt idx="86">
                  <c:v>100</c:v>
                </c:pt>
                <c:pt idx="87">
                  <c:v>120</c:v>
                </c:pt>
                <c:pt idx="88">
                  <c:v>8</c:v>
                </c:pt>
                <c:pt idx="89">
                  <c:v>24</c:v>
                </c:pt>
                <c:pt idx="90">
                  <c:v>40</c:v>
                </c:pt>
                <c:pt idx="91">
                  <c:v>56</c:v>
                </c:pt>
                <c:pt idx="92">
                  <c:v>72</c:v>
                </c:pt>
                <c:pt idx="93">
                  <c:v>108</c:v>
                </c:pt>
                <c:pt idx="94">
                  <c:v>124</c:v>
                </c:pt>
                <c:pt idx="95">
                  <c:v>12</c:v>
                </c:pt>
                <c:pt idx="96">
                  <c:v>28</c:v>
                </c:pt>
                <c:pt idx="97">
                  <c:v>44</c:v>
                </c:pt>
                <c:pt idx="98">
                  <c:v>80</c:v>
                </c:pt>
                <c:pt idx="99">
                  <c:v>96</c:v>
                </c:pt>
                <c:pt idx="100">
                  <c:v>0</c:v>
                </c:pt>
                <c:pt idx="101">
                  <c:v>36</c:v>
                </c:pt>
                <c:pt idx="102">
                  <c:v>52</c:v>
                </c:pt>
                <c:pt idx="103">
                  <c:v>84</c:v>
                </c:pt>
                <c:pt idx="104">
                  <c:v>116</c:v>
                </c:pt>
                <c:pt idx="105">
                  <c:v>8</c:v>
                </c:pt>
                <c:pt idx="106">
                  <c:v>56</c:v>
                </c:pt>
                <c:pt idx="107">
                  <c:v>72</c:v>
                </c:pt>
                <c:pt idx="108">
                  <c:v>88</c:v>
                </c:pt>
                <c:pt idx="109">
                  <c:v>124</c:v>
                </c:pt>
                <c:pt idx="110">
                  <c:v>12</c:v>
                </c:pt>
                <c:pt idx="111">
                  <c:v>28</c:v>
                </c:pt>
                <c:pt idx="112">
                  <c:v>44</c:v>
                </c:pt>
                <c:pt idx="113">
                  <c:v>60</c:v>
                </c:pt>
                <c:pt idx="114">
                  <c:v>80</c:v>
                </c:pt>
                <c:pt idx="115">
                  <c:v>96</c:v>
                </c:pt>
                <c:pt idx="116">
                  <c:v>112</c:v>
                </c:pt>
                <c:pt idx="117">
                  <c:v>0</c:v>
                </c:pt>
                <c:pt idx="118">
                  <c:v>36</c:v>
                </c:pt>
                <c:pt idx="119">
                  <c:v>68</c:v>
                </c:pt>
                <c:pt idx="120">
                  <c:v>100</c:v>
                </c:pt>
                <c:pt idx="121">
                  <c:v>116</c:v>
                </c:pt>
                <c:pt idx="122">
                  <c:v>24</c:v>
                </c:pt>
                <c:pt idx="123">
                  <c:v>40</c:v>
                </c:pt>
                <c:pt idx="124">
                  <c:v>56</c:v>
                </c:pt>
                <c:pt idx="125">
                  <c:v>88</c:v>
                </c:pt>
                <c:pt idx="126">
                  <c:v>108</c:v>
                </c:pt>
                <c:pt idx="127">
                  <c:v>12</c:v>
                </c:pt>
                <c:pt idx="128">
                  <c:v>44</c:v>
                </c:pt>
                <c:pt idx="129">
                  <c:v>60</c:v>
                </c:pt>
                <c:pt idx="130">
                  <c:v>80</c:v>
                </c:pt>
                <c:pt idx="131">
                  <c:v>96</c:v>
                </c:pt>
                <c:pt idx="132">
                  <c:v>0</c:v>
                </c:pt>
                <c:pt idx="133">
                  <c:v>16</c:v>
                </c:pt>
                <c:pt idx="134">
                  <c:v>32</c:v>
                </c:pt>
                <c:pt idx="135">
                  <c:v>52</c:v>
                </c:pt>
                <c:pt idx="136">
                  <c:v>68</c:v>
                </c:pt>
                <c:pt idx="137">
                  <c:v>84</c:v>
                </c:pt>
                <c:pt idx="138">
                  <c:v>100</c:v>
                </c:pt>
                <c:pt idx="139">
                  <c:v>116</c:v>
                </c:pt>
                <c:pt idx="140">
                  <c:v>24</c:v>
                </c:pt>
                <c:pt idx="141">
                  <c:v>40</c:v>
                </c:pt>
                <c:pt idx="142">
                  <c:v>72</c:v>
                </c:pt>
                <c:pt idx="143">
                  <c:v>88</c:v>
                </c:pt>
                <c:pt idx="144">
                  <c:v>104</c:v>
                </c:pt>
                <c:pt idx="145">
                  <c:v>124</c:v>
                </c:pt>
                <c:pt idx="146">
                  <c:v>12</c:v>
                </c:pt>
                <c:pt idx="147">
                  <c:v>28</c:v>
                </c:pt>
                <c:pt idx="148">
                  <c:v>44</c:v>
                </c:pt>
                <c:pt idx="149">
                  <c:v>60</c:v>
                </c:pt>
                <c:pt idx="150">
                  <c:v>96</c:v>
                </c:pt>
                <c:pt idx="151">
                  <c:v>112</c:v>
                </c:pt>
                <c:pt idx="152">
                  <c:v>0</c:v>
                </c:pt>
                <c:pt idx="153">
                  <c:v>16</c:v>
                </c:pt>
                <c:pt idx="154">
                  <c:v>32</c:v>
                </c:pt>
                <c:pt idx="155">
                  <c:v>48</c:v>
                </c:pt>
                <c:pt idx="156">
                  <c:v>68</c:v>
                </c:pt>
                <c:pt idx="157">
                  <c:v>84</c:v>
                </c:pt>
                <c:pt idx="158">
                  <c:v>100</c:v>
                </c:pt>
                <c:pt idx="159">
                  <c:v>116</c:v>
                </c:pt>
                <c:pt idx="160">
                  <c:v>4</c:v>
                </c:pt>
                <c:pt idx="161">
                  <c:v>20</c:v>
                </c:pt>
                <c:pt idx="162">
                  <c:v>56</c:v>
                </c:pt>
                <c:pt idx="163">
                  <c:v>88</c:v>
                </c:pt>
                <c:pt idx="164">
                  <c:v>104</c:v>
                </c:pt>
                <c:pt idx="165">
                  <c:v>12</c:v>
                </c:pt>
                <c:pt idx="166">
                  <c:v>28</c:v>
                </c:pt>
                <c:pt idx="167">
                  <c:v>44</c:v>
                </c:pt>
                <c:pt idx="168">
                  <c:v>60</c:v>
                </c:pt>
                <c:pt idx="169">
                  <c:v>92</c:v>
                </c:pt>
                <c:pt idx="170">
                  <c:v>112</c:v>
                </c:pt>
                <c:pt idx="171">
                  <c:v>0</c:v>
                </c:pt>
                <c:pt idx="172">
                  <c:v>16</c:v>
                </c:pt>
                <c:pt idx="173">
                  <c:v>48</c:v>
                </c:pt>
                <c:pt idx="174">
                  <c:v>68</c:v>
                </c:pt>
                <c:pt idx="175">
                  <c:v>84</c:v>
                </c:pt>
                <c:pt idx="176">
                  <c:v>116</c:v>
                </c:pt>
                <c:pt idx="177">
                  <c:v>4</c:v>
                </c:pt>
                <c:pt idx="178">
                  <c:v>40</c:v>
                </c:pt>
                <c:pt idx="179">
                  <c:v>72</c:v>
                </c:pt>
                <c:pt idx="180">
                  <c:v>88</c:v>
                </c:pt>
                <c:pt idx="181">
                  <c:v>104</c:v>
                </c:pt>
                <c:pt idx="182">
                  <c:v>120</c:v>
                </c:pt>
                <c:pt idx="183">
                  <c:v>12</c:v>
                </c:pt>
                <c:pt idx="184">
                  <c:v>28</c:v>
                </c:pt>
                <c:pt idx="185">
                  <c:v>44</c:v>
                </c:pt>
                <c:pt idx="186">
                  <c:v>60</c:v>
                </c:pt>
                <c:pt idx="187">
                  <c:v>76</c:v>
                </c:pt>
                <c:pt idx="188">
                  <c:v>92</c:v>
                </c:pt>
                <c:pt idx="189">
                  <c:v>112</c:v>
                </c:pt>
                <c:pt idx="190">
                  <c:v>0</c:v>
                </c:pt>
                <c:pt idx="191">
                  <c:v>16</c:v>
                </c:pt>
                <c:pt idx="192">
                  <c:v>32</c:v>
                </c:pt>
                <c:pt idx="193">
                  <c:v>48</c:v>
                </c:pt>
                <c:pt idx="194">
                  <c:v>84</c:v>
                </c:pt>
                <c:pt idx="195">
                  <c:v>100</c:v>
                </c:pt>
                <c:pt idx="196">
                  <c:v>116</c:v>
                </c:pt>
                <c:pt idx="197">
                  <c:v>4</c:v>
                </c:pt>
                <c:pt idx="198">
                  <c:v>20</c:v>
                </c:pt>
                <c:pt idx="199">
                  <c:v>36</c:v>
                </c:pt>
                <c:pt idx="200">
                  <c:v>56</c:v>
                </c:pt>
                <c:pt idx="201">
                  <c:v>72</c:v>
                </c:pt>
                <c:pt idx="202">
                  <c:v>88</c:v>
                </c:pt>
                <c:pt idx="203">
                  <c:v>104</c:v>
                </c:pt>
                <c:pt idx="204">
                  <c:v>120</c:v>
                </c:pt>
                <c:pt idx="205">
                  <c:v>8</c:v>
                </c:pt>
                <c:pt idx="206">
                  <c:v>28</c:v>
                </c:pt>
                <c:pt idx="207">
                  <c:v>44</c:v>
                </c:pt>
                <c:pt idx="208">
                  <c:v>60</c:v>
                </c:pt>
                <c:pt idx="209">
                  <c:v>76</c:v>
                </c:pt>
                <c:pt idx="210">
                  <c:v>92</c:v>
                </c:pt>
                <c:pt idx="211">
                  <c:v>108</c:v>
                </c:pt>
                <c:pt idx="212">
                  <c:v>0</c:v>
                </c:pt>
                <c:pt idx="213">
                  <c:v>16</c:v>
                </c:pt>
                <c:pt idx="214">
                  <c:v>32</c:v>
                </c:pt>
                <c:pt idx="215">
                  <c:v>48</c:v>
                </c:pt>
                <c:pt idx="216">
                  <c:v>80</c:v>
                </c:pt>
                <c:pt idx="217">
                  <c:v>100</c:v>
                </c:pt>
                <c:pt idx="218">
                  <c:v>116</c:v>
                </c:pt>
                <c:pt idx="219">
                  <c:v>4</c:v>
                </c:pt>
                <c:pt idx="220">
                  <c:v>20</c:v>
                </c:pt>
                <c:pt idx="221">
                  <c:v>36</c:v>
                </c:pt>
                <c:pt idx="222">
                  <c:v>52</c:v>
                </c:pt>
                <c:pt idx="223">
                  <c:v>72</c:v>
                </c:pt>
                <c:pt idx="224">
                  <c:v>88</c:v>
                </c:pt>
                <c:pt idx="225">
                  <c:v>104</c:v>
                </c:pt>
                <c:pt idx="226">
                  <c:v>120</c:v>
                </c:pt>
                <c:pt idx="227">
                  <c:v>8</c:v>
                </c:pt>
                <c:pt idx="228">
                  <c:v>24</c:v>
                </c:pt>
                <c:pt idx="229">
                  <c:v>44</c:v>
                </c:pt>
                <c:pt idx="230">
                  <c:v>76</c:v>
                </c:pt>
                <c:pt idx="231">
                  <c:v>92</c:v>
                </c:pt>
                <c:pt idx="232">
                  <c:v>108</c:v>
                </c:pt>
                <c:pt idx="233">
                  <c:v>124</c:v>
                </c:pt>
                <c:pt idx="234">
                  <c:v>16</c:v>
                </c:pt>
                <c:pt idx="235">
                  <c:v>48</c:v>
                </c:pt>
                <c:pt idx="236">
                  <c:v>64</c:v>
                </c:pt>
                <c:pt idx="237">
                  <c:v>80</c:v>
                </c:pt>
                <c:pt idx="238">
                  <c:v>96</c:v>
                </c:pt>
                <c:pt idx="239">
                  <c:v>4</c:v>
                </c:pt>
                <c:pt idx="240">
                  <c:v>20</c:v>
                </c:pt>
                <c:pt idx="241">
                  <c:v>36</c:v>
                </c:pt>
                <c:pt idx="242">
                  <c:v>52</c:v>
                </c:pt>
                <c:pt idx="243">
                  <c:v>72</c:v>
                </c:pt>
                <c:pt idx="244">
                  <c:v>104</c:v>
                </c:pt>
                <c:pt idx="245">
                  <c:v>8</c:v>
                </c:pt>
                <c:pt idx="246">
                  <c:v>24</c:v>
                </c:pt>
                <c:pt idx="247">
                  <c:v>60</c:v>
                </c:pt>
                <c:pt idx="248">
                  <c:v>92</c:v>
                </c:pt>
                <c:pt idx="249">
                  <c:v>108</c:v>
                </c:pt>
                <c:pt idx="250">
                  <c:v>124</c:v>
                </c:pt>
                <c:pt idx="251">
                  <c:v>16</c:v>
                </c:pt>
                <c:pt idx="252">
                  <c:v>32</c:v>
                </c:pt>
                <c:pt idx="253">
                  <c:v>48</c:v>
                </c:pt>
                <c:pt idx="254">
                  <c:v>64</c:v>
                </c:pt>
                <c:pt idx="255">
                  <c:v>80</c:v>
                </c:pt>
                <c:pt idx="256">
                  <c:v>96</c:v>
                </c:pt>
                <c:pt idx="257">
                  <c:v>116</c:v>
                </c:pt>
                <c:pt idx="258">
                  <c:v>4</c:v>
                </c:pt>
                <c:pt idx="259">
                  <c:v>20</c:v>
                </c:pt>
                <c:pt idx="260">
                  <c:v>52</c:v>
                </c:pt>
                <c:pt idx="261">
                  <c:v>68</c:v>
                </c:pt>
                <c:pt idx="262">
                  <c:v>88</c:v>
                </c:pt>
                <c:pt idx="263">
                  <c:v>104</c:v>
                </c:pt>
                <c:pt idx="264">
                  <c:v>120</c:v>
                </c:pt>
                <c:pt idx="265">
                  <c:v>8</c:v>
                </c:pt>
                <c:pt idx="266">
                  <c:v>40</c:v>
                </c:pt>
                <c:pt idx="267">
                  <c:v>60</c:v>
                </c:pt>
                <c:pt idx="268">
                  <c:v>92</c:v>
                </c:pt>
                <c:pt idx="269">
                  <c:v>108</c:v>
                </c:pt>
                <c:pt idx="270">
                  <c:v>124</c:v>
                </c:pt>
                <c:pt idx="271">
                  <c:v>32</c:v>
                </c:pt>
                <c:pt idx="272">
                  <c:v>48</c:v>
                </c:pt>
                <c:pt idx="273">
                  <c:v>80</c:v>
                </c:pt>
                <c:pt idx="274">
                  <c:v>112</c:v>
                </c:pt>
                <c:pt idx="275">
                  <c:v>4</c:v>
                </c:pt>
                <c:pt idx="276">
                  <c:v>20</c:v>
                </c:pt>
                <c:pt idx="277">
                  <c:v>36</c:v>
                </c:pt>
                <c:pt idx="278">
                  <c:v>68</c:v>
                </c:pt>
                <c:pt idx="279">
                  <c:v>84</c:v>
                </c:pt>
                <c:pt idx="280">
                  <c:v>120</c:v>
                </c:pt>
                <c:pt idx="281">
                  <c:v>8</c:v>
                </c:pt>
                <c:pt idx="282">
                  <c:v>40</c:v>
                </c:pt>
                <c:pt idx="283">
                  <c:v>76</c:v>
                </c:pt>
                <c:pt idx="284">
                  <c:v>92</c:v>
                </c:pt>
                <c:pt idx="285">
                  <c:v>108</c:v>
                </c:pt>
                <c:pt idx="286">
                  <c:v>124</c:v>
                </c:pt>
                <c:pt idx="287">
                  <c:v>28</c:v>
                </c:pt>
                <c:pt idx="288">
                  <c:v>64</c:v>
                </c:pt>
                <c:pt idx="289">
                  <c:v>80</c:v>
                </c:pt>
                <c:pt idx="290">
                  <c:v>96</c:v>
                </c:pt>
                <c:pt idx="291">
                  <c:v>0</c:v>
                </c:pt>
                <c:pt idx="292">
                  <c:v>20</c:v>
                </c:pt>
                <c:pt idx="293">
                  <c:v>36</c:v>
                </c:pt>
                <c:pt idx="294">
                  <c:v>68</c:v>
                </c:pt>
                <c:pt idx="295">
                  <c:v>84</c:v>
                </c:pt>
                <c:pt idx="296">
                  <c:v>104</c:v>
                </c:pt>
                <c:pt idx="297">
                  <c:v>8</c:v>
                </c:pt>
                <c:pt idx="298">
                  <c:v>24</c:v>
                </c:pt>
                <c:pt idx="299">
                  <c:v>40</c:v>
                </c:pt>
                <c:pt idx="300">
                  <c:v>76</c:v>
                </c:pt>
                <c:pt idx="301">
                  <c:v>92</c:v>
                </c:pt>
                <c:pt idx="302">
                  <c:v>108</c:v>
                </c:pt>
                <c:pt idx="303">
                  <c:v>124</c:v>
                </c:pt>
                <c:pt idx="304">
                  <c:v>12</c:v>
                </c:pt>
                <c:pt idx="305">
                  <c:v>28</c:v>
                </c:pt>
                <c:pt idx="306">
                  <c:v>48</c:v>
                </c:pt>
                <c:pt idx="307">
                  <c:v>64</c:v>
                </c:pt>
                <c:pt idx="308">
                  <c:v>80</c:v>
                </c:pt>
                <c:pt idx="309">
                  <c:v>96</c:v>
                </c:pt>
                <c:pt idx="310">
                  <c:v>112</c:v>
                </c:pt>
                <c:pt idx="311">
                  <c:v>0</c:v>
                </c:pt>
                <c:pt idx="312">
                  <c:v>20</c:v>
                </c:pt>
                <c:pt idx="313">
                  <c:v>36</c:v>
                </c:pt>
                <c:pt idx="314">
                  <c:v>52</c:v>
                </c:pt>
                <c:pt idx="315">
                  <c:v>68</c:v>
                </c:pt>
                <c:pt idx="316">
                  <c:v>100</c:v>
                </c:pt>
                <c:pt idx="317">
                  <c:v>120</c:v>
                </c:pt>
                <c:pt idx="318">
                  <c:v>8</c:v>
                </c:pt>
                <c:pt idx="319">
                  <c:v>40</c:v>
                </c:pt>
                <c:pt idx="320">
                  <c:v>56</c:v>
                </c:pt>
                <c:pt idx="321">
                  <c:v>92</c:v>
                </c:pt>
                <c:pt idx="322">
                  <c:v>124</c:v>
                </c:pt>
                <c:pt idx="323">
                  <c:v>12</c:v>
                </c:pt>
                <c:pt idx="324">
                  <c:v>44</c:v>
                </c:pt>
                <c:pt idx="325">
                  <c:v>64</c:v>
                </c:pt>
                <c:pt idx="326">
                  <c:v>80</c:v>
                </c:pt>
                <c:pt idx="327">
                  <c:v>96</c:v>
                </c:pt>
                <c:pt idx="328">
                  <c:v>0</c:v>
                </c:pt>
                <c:pt idx="329">
                  <c:v>36</c:v>
                </c:pt>
                <c:pt idx="330">
                  <c:v>68</c:v>
                </c:pt>
                <c:pt idx="331">
                  <c:v>84</c:v>
                </c:pt>
                <c:pt idx="332">
                  <c:v>100</c:v>
                </c:pt>
                <c:pt idx="333">
                  <c:v>8</c:v>
                </c:pt>
                <c:pt idx="334">
                  <c:v>24</c:v>
                </c:pt>
                <c:pt idx="335">
                  <c:v>40</c:v>
                </c:pt>
                <c:pt idx="336">
                  <c:v>56</c:v>
                </c:pt>
                <c:pt idx="337">
                  <c:v>72</c:v>
                </c:pt>
                <c:pt idx="338">
                  <c:v>88</c:v>
                </c:pt>
                <c:pt idx="339">
                  <c:v>124</c:v>
                </c:pt>
                <c:pt idx="340">
                  <c:v>28</c:v>
                </c:pt>
                <c:pt idx="341">
                  <c:v>96</c:v>
                </c:pt>
                <c:pt idx="342">
                  <c:v>32</c:v>
                </c:pt>
                <c:pt idx="343">
                  <c:v>84</c:v>
                </c:pt>
                <c:pt idx="344">
                  <c:v>116</c:v>
                </c:pt>
                <c:pt idx="345">
                  <c:v>40</c:v>
                </c:pt>
                <c:pt idx="346">
                  <c:v>72</c:v>
                </c:pt>
                <c:pt idx="347">
                  <c:v>124</c:v>
                </c:pt>
                <c:pt idx="348">
                  <c:v>12</c:v>
                </c:pt>
                <c:pt idx="349">
                  <c:v>44</c:v>
                </c:pt>
                <c:pt idx="350">
                  <c:v>60</c:v>
                </c:pt>
                <c:pt idx="351">
                  <c:v>96</c:v>
                </c:pt>
                <c:pt idx="352">
                  <c:v>112</c:v>
                </c:pt>
                <c:pt idx="353">
                  <c:v>16</c:v>
                </c:pt>
                <c:pt idx="354">
                  <c:v>52</c:v>
                </c:pt>
                <c:pt idx="355">
                  <c:v>84</c:v>
                </c:pt>
                <c:pt idx="356">
                  <c:v>116</c:v>
                </c:pt>
                <c:pt idx="357">
                  <c:v>24</c:v>
                </c:pt>
                <c:pt idx="358">
                  <c:v>56</c:v>
                </c:pt>
                <c:pt idx="359">
                  <c:v>88</c:v>
                </c:pt>
                <c:pt idx="360">
                  <c:v>124</c:v>
                </c:pt>
                <c:pt idx="361">
                  <c:v>44</c:v>
                </c:pt>
                <c:pt idx="362">
                  <c:v>60</c:v>
                </c:pt>
                <c:pt idx="363">
                  <c:v>96</c:v>
                </c:pt>
                <c:pt idx="364">
                  <c:v>16</c:v>
                </c:pt>
                <c:pt idx="365">
                  <c:v>48</c:v>
                </c:pt>
                <c:pt idx="366">
                  <c:v>84</c:v>
                </c:pt>
                <c:pt idx="367">
                  <c:v>116</c:v>
                </c:pt>
                <c:pt idx="368">
                  <c:v>40</c:v>
                </c:pt>
                <c:pt idx="369">
                  <c:v>72</c:v>
                </c:pt>
                <c:pt idx="370">
                  <c:v>104</c:v>
                </c:pt>
                <c:pt idx="371">
                  <c:v>12</c:v>
                </c:pt>
                <c:pt idx="372">
                  <c:v>44</c:v>
                </c:pt>
                <c:pt idx="373">
                  <c:v>60</c:v>
                </c:pt>
                <c:pt idx="374">
                  <c:v>76</c:v>
                </c:pt>
                <c:pt idx="375">
                  <c:v>112</c:v>
                </c:pt>
                <c:pt idx="376">
                  <c:v>0</c:v>
                </c:pt>
                <c:pt idx="377">
                  <c:v>32</c:v>
                </c:pt>
                <c:pt idx="378">
                  <c:v>48</c:v>
                </c:pt>
                <c:pt idx="379">
                  <c:v>84</c:v>
                </c:pt>
                <c:pt idx="380">
                  <c:v>100</c:v>
                </c:pt>
                <c:pt idx="381">
                  <c:v>116</c:v>
                </c:pt>
                <c:pt idx="382">
                  <c:v>20</c:v>
                </c:pt>
                <c:pt idx="383">
                  <c:v>56</c:v>
                </c:pt>
                <c:pt idx="384">
                  <c:v>88</c:v>
                </c:pt>
                <c:pt idx="385">
                  <c:v>104</c:v>
                </c:pt>
                <c:pt idx="386">
                  <c:v>12</c:v>
                </c:pt>
                <c:pt idx="387">
                  <c:v>44</c:v>
                </c:pt>
                <c:pt idx="388">
                  <c:v>76</c:v>
                </c:pt>
                <c:pt idx="389">
                  <c:v>112</c:v>
                </c:pt>
                <c:pt idx="390">
                  <c:v>0</c:v>
                </c:pt>
                <c:pt idx="391">
                  <c:v>32</c:v>
                </c:pt>
                <c:pt idx="392">
                  <c:v>64</c:v>
                </c:pt>
                <c:pt idx="393">
                  <c:v>100</c:v>
                </c:pt>
                <c:pt idx="394">
                  <c:v>20</c:v>
                </c:pt>
                <c:pt idx="395">
                  <c:v>72</c:v>
                </c:pt>
                <c:pt idx="396">
                  <c:v>104</c:v>
                </c:pt>
                <c:pt idx="397">
                  <c:v>120</c:v>
                </c:pt>
                <c:pt idx="398">
                  <c:v>28</c:v>
                </c:pt>
                <c:pt idx="399">
                  <c:v>60</c:v>
                </c:pt>
                <c:pt idx="400">
                  <c:v>76</c:v>
                </c:pt>
                <c:pt idx="401">
                  <c:v>108</c:v>
                </c:pt>
                <c:pt idx="402">
                  <c:v>0</c:v>
                </c:pt>
                <c:pt idx="403">
                  <c:v>32</c:v>
                </c:pt>
                <c:pt idx="404">
                  <c:v>64</c:v>
                </c:pt>
                <c:pt idx="405">
                  <c:v>100</c:v>
                </c:pt>
                <c:pt idx="406">
                  <c:v>116</c:v>
                </c:pt>
                <c:pt idx="407">
                  <c:v>20</c:v>
                </c:pt>
                <c:pt idx="408">
                  <c:v>52</c:v>
                </c:pt>
                <c:pt idx="409">
                  <c:v>88</c:v>
                </c:pt>
                <c:pt idx="410">
                  <c:v>104</c:v>
                </c:pt>
                <c:pt idx="411">
                  <c:v>120</c:v>
                </c:pt>
                <c:pt idx="412">
                  <c:v>8</c:v>
                </c:pt>
                <c:pt idx="413">
                  <c:v>24</c:v>
                </c:pt>
                <c:pt idx="414">
                  <c:v>60</c:v>
                </c:pt>
                <c:pt idx="415">
                  <c:v>76</c:v>
                </c:pt>
                <c:pt idx="416">
                  <c:v>108</c:v>
                </c:pt>
                <c:pt idx="417">
                  <c:v>16</c:v>
                </c:pt>
                <c:pt idx="418">
                  <c:v>48</c:v>
                </c:pt>
                <c:pt idx="419">
                  <c:v>64</c:v>
                </c:pt>
                <c:pt idx="420">
                  <c:v>96</c:v>
                </c:pt>
                <c:pt idx="421">
                  <c:v>116</c:v>
                </c:pt>
                <c:pt idx="422">
                  <c:v>20</c:v>
                </c:pt>
                <c:pt idx="423">
                  <c:v>36</c:v>
                </c:pt>
                <c:pt idx="424">
                  <c:v>52</c:v>
                </c:pt>
                <c:pt idx="425">
                  <c:v>68</c:v>
                </c:pt>
                <c:pt idx="426">
                  <c:v>104</c:v>
                </c:pt>
                <c:pt idx="427">
                  <c:v>8</c:v>
                </c:pt>
                <c:pt idx="428">
                  <c:v>24</c:v>
                </c:pt>
                <c:pt idx="429">
                  <c:v>60</c:v>
                </c:pt>
                <c:pt idx="430">
                  <c:v>76</c:v>
                </c:pt>
                <c:pt idx="431">
                  <c:v>92</c:v>
                </c:pt>
                <c:pt idx="432">
                  <c:v>124</c:v>
                </c:pt>
                <c:pt idx="433">
                  <c:v>16</c:v>
                </c:pt>
                <c:pt idx="434">
                  <c:v>32</c:v>
                </c:pt>
                <c:pt idx="435">
                  <c:v>64</c:v>
                </c:pt>
                <c:pt idx="436">
                  <c:v>80</c:v>
                </c:pt>
                <c:pt idx="437">
                  <c:v>116</c:v>
                </c:pt>
                <c:pt idx="438">
                  <c:v>36</c:v>
                </c:pt>
                <c:pt idx="439">
                  <c:v>52</c:v>
                </c:pt>
                <c:pt idx="440">
                  <c:v>68</c:v>
                </c:pt>
                <c:pt idx="441">
                  <c:v>104</c:v>
                </c:pt>
                <c:pt idx="442">
                  <c:v>8</c:v>
                </c:pt>
                <c:pt idx="443">
                  <c:v>40</c:v>
                </c:pt>
                <c:pt idx="444">
                  <c:v>76</c:v>
                </c:pt>
                <c:pt idx="445">
                  <c:v>124</c:v>
                </c:pt>
                <c:pt idx="446">
                  <c:v>32</c:v>
                </c:pt>
                <c:pt idx="447">
                  <c:v>64</c:v>
                </c:pt>
                <c:pt idx="448">
                  <c:v>96</c:v>
                </c:pt>
                <c:pt idx="449">
                  <c:v>4</c:v>
                </c:pt>
                <c:pt idx="450">
                  <c:v>36</c:v>
                </c:pt>
                <c:pt idx="451">
                  <c:v>68</c:v>
                </c:pt>
                <c:pt idx="452">
                  <c:v>84</c:v>
                </c:pt>
                <c:pt idx="453">
                  <c:v>104</c:v>
                </c:pt>
                <c:pt idx="454">
                  <c:v>120</c:v>
                </c:pt>
                <c:pt idx="455">
                  <c:v>8</c:v>
                </c:pt>
                <c:pt idx="456">
                  <c:v>40</c:v>
                </c:pt>
                <c:pt idx="457">
                  <c:v>56</c:v>
                </c:pt>
                <c:pt idx="458">
                  <c:v>76</c:v>
                </c:pt>
                <c:pt idx="459">
                  <c:v>92</c:v>
                </c:pt>
                <c:pt idx="460">
                  <c:v>108</c:v>
                </c:pt>
                <c:pt idx="461">
                  <c:v>12</c:v>
                </c:pt>
                <c:pt idx="462">
                  <c:v>48</c:v>
                </c:pt>
                <c:pt idx="463">
                  <c:v>80</c:v>
                </c:pt>
                <c:pt idx="464">
                  <c:v>96</c:v>
                </c:pt>
                <c:pt idx="465">
                  <c:v>0</c:v>
                </c:pt>
                <c:pt idx="466">
                  <c:v>20</c:v>
                </c:pt>
                <c:pt idx="467">
                  <c:v>52</c:v>
                </c:pt>
                <c:pt idx="468">
                  <c:v>84</c:v>
                </c:pt>
                <c:pt idx="469">
                  <c:v>120</c:v>
                </c:pt>
                <c:pt idx="470">
                  <c:v>8</c:v>
                </c:pt>
                <c:pt idx="471">
                  <c:v>40</c:v>
                </c:pt>
                <c:pt idx="472">
                  <c:v>76</c:v>
                </c:pt>
                <c:pt idx="473">
                  <c:v>92</c:v>
                </c:pt>
                <c:pt idx="474">
                  <c:v>124</c:v>
                </c:pt>
                <c:pt idx="475">
                  <c:v>28</c:v>
                </c:pt>
                <c:pt idx="476">
                  <c:v>64</c:v>
                </c:pt>
                <c:pt idx="477">
                  <c:v>80</c:v>
                </c:pt>
                <c:pt idx="478">
                  <c:v>112</c:v>
                </c:pt>
                <c:pt idx="479">
                  <c:v>20</c:v>
                </c:pt>
                <c:pt idx="480">
                  <c:v>52</c:v>
                </c:pt>
                <c:pt idx="481">
                  <c:v>84</c:v>
                </c:pt>
                <c:pt idx="482">
                  <c:v>100</c:v>
                </c:pt>
                <c:pt idx="483">
                  <c:v>120</c:v>
                </c:pt>
                <c:pt idx="484">
                  <c:v>8</c:v>
                </c:pt>
                <c:pt idx="485">
                  <c:v>40</c:v>
                </c:pt>
                <c:pt idx="486">
                  <c:v>56</c:v>
                </c:pt>
                <c:pt idx="487">
                  <c:v>72</c:v>
                </c:pt>
                <c:pt idx="488">
                  <c:v>108</c:v>
                </c:pt>
                <c:pt idx="489">
                  <c:v>124</c:v>
                </c:pt>
                <c:pt idx="490">
                  <c:v>12</c:v>
                </c:pt>
                <c:pt idx="491">
                  <c:v>28</c:v>
                </c:pt>
                <c:pt idx="492">
                  <c:v>44</c:v>
                </c:pt>
                <c:pt idx="493">
                  <c:v>80</c:v>
                </c:pt>
                <c:pt idx="494">
                  <c:v>96</c:v>
                </c:pt>
                <c:pt idx="495">
                  <c:v>112</c:v>
                </c:pt>
                <c:pt idx="496">
                  <c:v>0</c:v>
                </c:pt>
                <c:pt idx="497">
                  <c:v>36</c:v>
                </c:pt>
                <c:pt idx="498">
                  <c:v>52</c:v>
                </c:pt>
                <c:pt idx="499">
                  <c:v>68</c:v>
                </c:pt>
                <c:pt idx="500">
                  <c:v>100</c:v>
                </c:pt>
                <c:pt idx="501">
                  <c:v>8</c:v>
                </c:pt>
                <c:pt idx="502">
                  <c:v>40</c:v>
                </c:pt>
                <c:pt idx="503">
                  <c:v>56</c:v>
                </c:pt>
                <c:pt idx="504">
                  <c:v>72</c:v>
                </c:pt>
                <c:pt idx="505">
                  <c:v>88</c:v>
                </c:pt>
                <c:pt idx="506">
                  <c:v>124</c:v>
                </c:pt>
                <c:pt idx="507">
                  <c:v>12</c:v>
                </c:pt>
                <c:pt idx="508">
                  <c:v>28</c:v>
                </c:pt>
                <c:pt idx="509">
                  <c:v>44</c:v>
                </c:pt>
                <c:pt idx="510">
                  <c:v>80</c:v>
                </c:pt>
                <c:pt idx="511">
                  <c:v>96</c:v>
                </c:pt>
                <c:pt idx="512">
                  <c:v>0</c:v>
                </c:pt>
                <c:pt idx="513">
                  <c:v>16</c:v>
                </c:pt>
                <c:pt idx="514">
                  <c:v>52</c:v>
                </c:pt>
                <c:pt idx="515">
                  <c:v>68</c:v>
                </c:pt>
                <c:pt idx="516">
                  <c:v>84</c:v>
                </c:pt>
                <c:pt idx="517">
                  <c:v>100</c:v>
                </c:pt>
                <c:pt idx="518">
                  <c:v>4</c:v>
                </c:pt>
                <c:pt idx="519">
                  <c:v>24</c:v>
                </c:pt>
                <c:pt idx="520">
                  <c:v>56</c:v>
                </c:pt>
                <c:pt idx="521">
                  <c:v>72</c:v>
                </c:pt>
                <c:pt idx="522">
                  <c:v>88</c:v>
                </c:pt>
                <c:pt idx="523">
                  <c:v>108</c:v>
                </c:pt>
                <c:pt idx="524">
                  <c:v>12</c:v>
                </c:pt>
                <c:pt idx="525">
                  <c:v>44</c:v>
                </c:pt>
                <c:pt idx="526">
                  <c:v>80</c:v>
                </c:pt>
                <c:pt idx="527">
                  <c:v>96</c:v>
                </c:pt>
                <c:pt idx="528">
                  <c:v>112</c:v>
                </c:pt>
                <c:pt idx="529">
                  <c:v>16</c:v>
                </c:pt>
                <c:pt idx="530">
                  <c:v>52</c:v>
                </c:pt>
                <c:pt idx="531">
                  <c:v>84</c:v>
                </c:pt>
                <c:pt idx="532">
                  <c:v>100</c:v>
                </c:pt>
                <c:pt idx="533">
                  <c:v>116</c:v>
                </c:pt>
                <c:pt idx="534">
                  <c:v>4</c:v>
                </c:pt>
                <c:pt idx="535">
                  <c:v>24</c:v>
                </c:pt>
                <c:pt idx="536">
                  <c:v>40</c:v>
                </c:pt>
                <c:pt idx="537">
                  <c:v>56</c:v>
                </c:pt>
                <c:pt idx="538">
                  <c:v>88</c:v>
                </c:pt>
                <c:pt idx="539">
                  <c:v>124</c:v>
                </c:pt>
                <c:pt idx="540">
                  <c:v>12</c:v>
                </c:pt>
                <c:pt idx="541">
                  <c:v>28</c:v>
                </c:pt>
                <c:pt idx="542">
                  <c:v>44</c:v>
                </c:pt>
                <c:pt idx="543">
                  <c:v>96</c:v>
                </c:pt>
                <c:pt idx="544">
                  <c:v>0</c:v>
                </c:pt>
                <c:pt idx="545">
                  <c:v>32</c:v>
                </c:pt>
                <c:pt idx="546">
                  <c:v>48</c:v>
                </c:pt>
                <c:pt idx="547">
                  <c:v>84</c:v>
                </c:pt>
                <c:pt idx="548">
                  <c:v>116</c:v>
                </c:pt>
                <c:pt idx="549">
                  <c:v>20</c:v>
                </c:pt>
                <c:pt idx="550">
                  <c:v>40</c:v>
                </c:pt>
                <c:pt idx="551">
                  <c:v>72</c:v>
                </c:pt>
                <c:pt idx="552">
                  <c:v>104</c:v>
                </c:pt>
                <c:pt idx="553">
                  <c:v>120</c:v>
                </c:pt>
                <c:pt idx="554">
                  <c:v>12</c:v>
                </c:pt>
                <c:pt idx="555">
                  <c:v>44</c:v>
                </c:pt>
                <c:pt idx="556">
                  <c:v>76</c:v>
                </c:pt>
                <c:pt idx="557">
                  <c:v>92</c:v>
                </c:pt>
                <c:pt idx="558">
                  <c:v>0</c:v>
                </c:pt>
                <c:pt idx="559">
                  <c:v>16</c:v>
                </c:pt>
                <c:pt idx="560">
                  <c:v>48</c:v>
                </c:pt>
                <c:pt idx="561">
                  <c:v>84</c:v>
                </c:pt>
                <c:pt idx="562">
                  <c:v>116</c:v>
                </c:pt>
                <c:pt idx="563">
                  <c:v>4</c:v>
                </c:pt>
                <c:pt idx="564">
                  <c:v>20</c:v>
                </c:pt>
                <c:pt idx="565">
                  <c:v>36</c:v>
                </c:pt>
                <c:pt idx="566">
                  <c:v>72</c:v>
                </c:pt>
                <c:pt idx="567">
                  <c:v>88</c:v>
                </c:pt>
                <c:pt idx="568">
                  <c:v>104</c:v>
                </c:pt>
                <c:pt idx="569">
                  <c:v>120</c:v>
                </c:pt>
                <c:pt idx="570">
                  <c:v>8</c:v>
                </c:pt>
                <c:pt idx="571">
                  <c:v>28</c:v>
                </c:pt>
                <c:pt idx="572">
                  <c:v>60</c:v>
                </c:pt>
                <c:pt idx="573">
                  <c:v>112</c:v>
                </c:pt>
                <c:pt idx="574">
                  <c:v>0</c:v>
                </c:pt>
                <c:pt idx="575">
                  <c:v>32</c:v>
                </c:pt>
                <c:pt idx="576">
                  <c:v>64</c:v>
                </c:pt>
                <c:pt idx="577">
                  <c:v>84</c:v>
                </c:pt>
                <c:pt idx="578">
                  <c:v>116</c:v>
                </c:pt>
                <c:pt idx="579">
                  <c:v>20</c:v>
                </c:pt>
                <c:pt idx="580">
                  <c:v>36</c:v>
                </c:pt>
                <c:pt idx="581">
                  <c:v>72</c:v>
                </c:pt>
                <c:pt idx="582">
                  <c:v>104</c:v>
                </c:pt>
                <c:pt idx="583">
                  <c:v>120</c:v>
                </c:pt>
                <c:pt idx="584">
                  <c:v>28</c:v>
                </c:pt>
                <c:pt idx="585">
                  <c:v>60</c:v>
                </c:pt>
                <c:pt idx="586">
                  <c:v>76</c:v>
                </c:pt>
                <c:pt idx="587">
                  <c:v>108</c:v>
                </c:pt>
                <c:pt idx="588">
                  <c:v>16</c:v>
                </c:pt>
                <c:pt idx="589">
                  <c:v>48</c:v>
                </c:pt>
                <c:pt idx="590">
                  <c:v>80</c:v>
                </c:pt>
                <c:pt idx="591">
                  <c:v>100</c:v>
                </c:pt>
                <c:pt idx="592">
                  <c:v>4</c:v>
                </c:pt>
                <c:pt idx="593">
                  <c:v>20</c:v>
                </c:pt>
                <c:pt idx="594">
                  <c:v>52</c:v>
                </c:pt>
                <c:pt idx="595">
                  <c:v>88</c:v>
                </c:pt>
                <c:pt idx="596">
                  <c:v>120</c:v>
                </c:pt>
                <c:pt idx="597">
                  <c:v>8</c:v>
                </c:pt>
                <c:pt idx="598">
                  <c:v>44</c:v>
                </c:pt>
                <c:pt idx="599">
                  <c:v>60</c:v>
                </c:pt>
                <c:pt idx="600">
                  <c:v>92</c:v>
                </c:pt>
                <c:pt idx="601">
                  <c:v>124</c:v>
                </c:pt>
                <c:pt idx="602">
                  <c:v>32</c:v>
                </c:pt>
                <c:pt idx="603">
                  <c:v>64</c:v>
                </c:pt>
                <c:pt idx="604">
                  <c:v>96</c:v>
                </c:pt>
                <c:pt idx="605">
                  <c:v>4</c:v>
                </c:pt>
                <c:pt idx="606">
                  <c:v>20</c:v>
                </c:pt>
                <c:pt idx="607">
                  <c:v>36</c:v>
                </c:pt>
                <c:pt idx="608">
                  <c:v>68</c:v>
                </c:pt>
                <c:pt idx="609">
                  <c:v>88</c:v>
                </c:pt>
                <c:pt idx="610">
                  <c:v>8</c:v>
                </c:pt>
                <c:pt idx="611">
                  <c:v>24</c:v>
                </c:pt>
                <c:pt idx="612">
                  <c:v>60</c:v>
                </c:pt>
                <c:pt idx="613">
                  <c:v>92</c:v>
                </c:pt>
                <c:pt idx="614">
                  <c:v>124</c:v>
                </c:pt>
                <c:pt idx="615">
                  <c:v>32</c:v>
                </c:pt>
                <c:pt idx="616">
                  <c:v>64</c:v>
                </c:pt>
                <c:pt idx="617">
                  <c:v>80</c:v>
                </c:pt>
                <c:pt idx="618">
                  <c:v>116</c:v>
                </c:pt>
                <c:pt idx="619">
                  <c:v>4</c:v>
                </c:pt>
                <c:pt idx="620">
                  <c:v>36</c:v>
                </c:pt>
                <c:pt idx="621">
                  <c:v>68</c:v>
                </c:pt>
                <c:pt idx="622">
                  <c:v>104</c:v>
                </c:pt>
                <c:pt idx="623">
                  <c:v>8</c:v>
                </c:pt>
                <c:pt idx="624">
                  <c:v>24</c:v>
                </c:pt>
                <c:pt idx="625">
                  <c:v>60</c:v>
                </c:pt>
                <c:pt idx="626">
                  <c:v>92</c:v>
                </c:pt>
                <c:pt idx="627">
                  <c:v>108</c:v>
                </c:pt>
                <c:pt idx="628">
                  <c:v>12</c:v>
                </c:pt>
                <c:pt idx="629">
                  <c:v>32</c:v>
                </c:pt>
                <c:pt idx="630">
                  <c:v>64</c:v>
                </c:pt>
                <c:pt idx="631">
                  <c:v>80</c:v>
                </c:pt>
                <c:pt idx="632">
                  <c:v>96</c:v>
                </c:pt>
                <c:pt idx="633">
                  <c:v>4</c:v>
                </c:pt>
                <c:pt idx="634">
                  <c:v>20</c:v>
                </c:pt>
                <c:pt idx="635">
                  <c:v>36</c:v>
                </c:pt>
                <c:pt idx="636">
                  <c:v>52</c:v>
                </c:pt>
                <c:pt idx="637">
                  <c:v>68</c:v>
                </c:pt>
                <c:pt idx="638">
                  <c:v>84</c:v>
                </c:pt>
                <c:pt idx="639">
                  <c:v>104</c:v>
                </c:pt>
                <c:pt idx="640">
                  <c:v>120</c:v>
                </c:pt>
                <c:pt idx="641">
                  <c:v>8</c:v>
                </c:pt>
                <c:pt idx="642">
                  <c:v>40</c:v>
                </c:pt>
                <c:pt idx="643">
                  <c:v>56</c:v>
                </c:pt>
                <c:pt idx="644">
                  <c:v>92</c:v>
                </c:pt>
                <c:pt idx="645">
                  <c:v>108</c:v>
                </c:pt>
                <c:pt idx="646">
                  <c:v>124</c:v>
                </c:pt>
                <c:pt idx="647">
                  <c:v>12</c:v>
                </c:pt>
                <c:pt idx="648">
                  <c:v>28</c:v>
                </c:pt>
                <c:pt idx="649">
                  <c:v>64</c:v>
                </c:pt>
                <c:pt idx="650">
                  <c:v>80</c:v>
                </c:pt>
                <c:pt idx="651">
                  <c:v>112</c:v>
                </c:pt>
                <c:pt idx="652">
                  <c:v>0</c:v>
                </c:pt>
                <c:pt idx="653">
                  <c:v>20</c:v>
                </c:pt>
                <c:pt idx="654">
                  <c:v>52</c:v>
                </c:pt>
                <c:pt idx="655">
                  <c:v>68</c:v>
                </c:pt>
                <c:pt idx="656">
                  <c:v>84</c:v>
                </c:pt>
                <c:pt idx="657">
                  <c:v>100</c:v>
                </c:pt>
                <c:pt idx="658">
                  <c:v>120</c:v>
                </c:pt>
                <c:pt idx="659">
                  <c:v>8</c:v>
                </c:pt>
                <c:pt idx="660">
                  <c:v>40</c:v>
                </c:pt>
                <c:pt idx="661">
                  <c:v>72</c:v>
                </c:pt>
                <c:pt idx="662">
                  <c:v>92</c:v>
                </c:pt>
                <c:pt idx="663">
                  <c:v>108</c:v>
                </c:pt>
                <c:pt idx="664">
                  <c:v>124</c:v>
                </c:pt>
                <c:pt idx="665">
                  <c:v>12</c:v>
                </c:pt>
                <c:pt idx="666">
                  <c:v>28</c:v>
                </c:pt>
                <c:pt idx="667">
                  <c:v>64</c:v>
                </c:pt>
                <c:pt idx="668">
                  <c:v>80</c:v>
                </c:pt>
                <c:pt idx="669">
                  <c:v>112</c:v>
                </c:pt>
                <c:pt idx="670">
                  <c:v>20</c:v>
                </c:pt>
                <c:pt idx="671">
                  <c:v>52</c:v>
                </c:pt>
                <c:pt idx="672">
                  <c:v>68</c:v>
                </c:pt>
                <c:pt idx="673">
                  <c:v>100</c:v>
                </c:pt>
                <c:pt idx="674">
                  <c:v>120</c:v>
                </c:pt>
                <c:pt idx="675">
                  <c:v>24</c:v>
                </c:pt>
                <c:pt idx="676">
                  <c:v>40</c:v>
                </c:pt>
                <c:pt idx="677">
                  <c:v>56</c:v>
                </c:pt>
                <c:pt idx="678">
                  <c:v>72</c:v>
                </c:pt>
                <c:pt idx="679">
                  <c:v>108</c:v>
                </c:pt>
                <c:pt idx="680">
                  <c:v>28</c:v>
                </c:pt>
                <c:pt idx="681">
                  <c:v>44</c:v>
                </c:pt>
                <c:pt idx="682">
                  <c:v>80</c:v>
                </c:pt>
                <c:pt idx="683">
                  <c:v>112</c:v>
                </c:pt>
                <c:pt idx="684">
                  <c:v>36</c:v>
                </c:pt>
                <c:pt idx="685">
                  <c:v>68</c:v>
                </c:pt>
                <c:pt idx="686">
                  <c:v>84</c:v>
                </c:pt>
                <c:pt idx="687">
                  <c:v>100</c:v>
                </c:pt>
                <c:pt idx="688">
                  <c:v>124</c:v>
                </c:pt>
                <c:pt idx="68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1-4915-8587-701F240848B6}"/>
            </c:ext>
          </c:extLst>
        </c:ser>
        <c:ser>
          <c:idx val="1"/>
          <c:order val="1"/>
          <c:tx>
            <c:strRef>
              <c:f>'fader output'!$B$1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'fader output'!$B$2:$B$691</c:f>
              <c:numCache>
                <c:formatCode>General</c:formatCode>
                <c:ptCount val="6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55</c:v>
                </c:pt>
                <c:pt idx="341">
                  <c:v>55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66</c:v>
                </c:pt>
                <c:pt idx="383">
                  <c:v>66</c:v>
                </c:pt>
                <c:pt idx="384">
                  <c:v>66</c:v>
                </c:pt>
                <c:pt idx="385">
                  <c:v>66</c:v>
                </c:pt>
                <c:pt idx="386">
                  <c:v>67</c:v>
                </c:pt>
                <c:pt idx="387">
                  <c:v>67</c:v>
                </c:pt>
                <c:pt idx="388">
                  <c:v>67</c:v>
                </c:pt>
                <c:pt idx="389">
                  <c:v>67</c:v>
                </c:pt>
                <c:pt idx="390">
                  <c:v>68</c:v>
                </c:pt>
                <c:pt idx="391">
                  <c:v>68</c:v>
                </c:pt>
                <c:pt idx="392">
                  <c:v>68</c:v>
                </c:pt>
                <c:pt idx="393">
                  <c:v>68</c:v>
                </c:pt>
                <c:pt idx="394">
                  <c:v>69</c:v>
                </c:pt>
                <c:pt idx="395">
                  <c:v>69</c:v>
                </c:pt>
                <c:pt idx="396">
                  <c:v>69</c:v>
                </c:pt>
                <c:pt idx="397">
                  <c:v>69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71</c:v>
                </c:pt>
                <c:pt idx="403">
                  <c:v>71</c:v>
                </c:pt>
                <c:pt idx="404">
                  <c:v>71</c:v>
                </c:pt>
                <c:pt idx="405">
                  <c:v>71</c:v>
                </c:pt>
                <c:pt idx="406">
                  <c:v>71</c:v>
                </c:pt>
                <c:pt idx="407">
                  <c:v>72</c:v>
                </c:pt>
                <c:pt idx="408">
                  <c:v>72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73</c:v>
                </c:pt>
                <c:pt idx="413">
                  <c:v>73</c:v>
                </c:pt>
                <c:pt idx="414">
                  <c:v>73</c:v>
                </c:pt>
                <c:pt idx="415">
                  <c:v>73</c:v>
                </c:pt>
                <c:pt idx="416">
                  <c:v>73</c:v>
                </c:pt>
                <c:pt idx="417">
                  <c:v>74</c:v>
                </c:pt>
                <c:pt idx="418">
                  <c:v>74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76</c:v>
                </c:pt>
                <c:pt idx="428">
                  <c:v>76</c:v>
                </c:pt>
                <c:pt idx="429">
                  <c:v>76</c:v>
                </c:pt>
                <c:pt idx="430">
                  <c:v>76</c:v>
                </c:pt>
                <c:pt idx="431">
                  <c:v>76</c:v>
                </c:pt>
                <c:pt idx="432">
                  <c:v>76</c:v>
                </c:pt>
                <c:pt idx="433">
                  <c:v>77</c:v>
                </c:pt>
                <c:pt idx="434">
                  <c:v>77</c:v>
                </c:pt>
                <c:pt idx="435">
                  <c:v>77</c:v>
                </c:pt>
                <c:pt idx="436">
                  <c:v>77</c:v>
                </c:pt>
                <c:pt idx="437">
                  <c:v>77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83</c:v>
                </c:pt>
                <c:pt idx="462">
                  <c:v>83</c:v>
                </c:pt>
                <c:pt idx="463">
                  <c:v>83</c:v>
                </c:pt>
                <c:pt idx="464">
                  <c:v>83</c:v>
                </c:pt>
                <c:pt idx="465">
                  <c:v>84</c:v>
                </c:pt>
                <c:pt idx="466">
                  <c:v>84</c:v>
                </c:pt>
                <c:pt idx="467">
                  <c:v>84</c:v>
                </c:pt>
                <c:pt idx="468">
                  <c:v>84</c:v>
                </c:pt>
                <c:pt idx="469">
                  <c:v>84</c:v>
                </c:pt>
                <c:pt idx="470">
                  <c:v>85</c:v>
                </c:pt>
                <c:pt idx="471">
                  <c:v>85</c:v>
                </c:pt>
                <c:pt idx="472">
                  <c:v>85</c:v>
                </c:pt>
                <c:pt idx="473">
                  <c:v>85</c:v>
                </c:pt>
                <c:pt idx="474">
                  <c:v>85</c:v>
                </c:pt>
                <c:pt idx="475">
                  <c:v>86</c:v>
                </c:pt>
                <c:pt idx="476">
                  <c:v>86</c:v>
                </c:pt>
                <c:pt idx="477">
                  <c:v>86</c:v>
                </c:pt>
                <c:pt idx="478">
                  <c:v>86</c:v>
                </c:pt>
                <c:pt idx="479">
                  <c:v>87</c:v>
                </c:pt>
                <c:pt idx="480">
                  <c:v>87</c:v>
                </c:pt>
                <c:pt idx="481">
                  <c:v>87</c:v>
                </c:pt>
                <c:pt idx="482">
                  <c:v>87</c:v>
                </c:pt>
                <c:pt idx="483">
                  <c:v>87</c:v>
                </c:pt>
                <c:pt idx="484">
                  <c:v>88</c:v>
                </c:pt>
                <c:pt idx="485">
                  <c:v>88</c:v>
                </c:pt>
                <c:pt idx="486">
                  <c:v>88</c:v>
                </c:pt>
                <c:pt idx="487">
                  <c:v>88</c:v>
                </c:pt>
                <c:pt idx="488">
                  <c:v>88</c:v>
                </c:pt>
                <c:pt idx="489">
                  <c:v>88</c:v>
                </c:pt>
                <c:pt idx="490">
                  <c:v>89</c:v>
                </c:pt>
                <c:pt idx="491">
                  <c:v>89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89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91</c:v>
                </c:pt>
                <c:pt idx="502">
                  <c:v>91</c:v>
                </c:pt>
                <c:pt idx="503">
                  <c:v>91</c:v>
                </c:pt>
                <c:pt idx="504">
                  <c:v>91</c:v>
                </c:pt>
                <c:pt idx="505">
                  <c:v>91</c:v>
                </c:pt>
                <c:pt idx="506">
                  <c:v>91</c:v>
                </c:pt>
                <c:pt idx="507">
                  <c:v>92</c:v>
                </c:pt>
                <c:pt idx="508">
                  <c:v>92</c:v>
                </c:pt>
                <c:pt idx="509">
                  <c:v>92</c:v>
                </c:pt>
                <c:pt idx="510">
                  <c:v>92</c:v>
                </c:pt>
                <c:pt idx="511">
                  <c:v>92</c:v>
                </c:pt>
                <c:pt idx="512">
                  <c:v>93</c:v>
                </c:pt>
                <c:pt idx="513">
                  <c:v>93</c:v>
                </c:pt>
                <c:pt idx="514">
                  <c:v>93</c:v>
                </c:pt>
                <c:pt idx="515">
                  <c:v>93</c:v>
                </c:pt>
                <c:pt idx="516">
                  <c:v>93</c:v>
                </c:pt>
                <c:pt idx="517">
                  <c:v>93</c:v>
                </c:pt>
                <c:pt idx="518">
                  <c:v>94</c:v>
                </c:pt>
                <c:pt idx="519">
                  <c:v>94</c:v>
                </c:pt>
                <c:pt idx="520">
                  <c:v>94</c:v>
                </c:pt>
                <c:pt idx="521">
                  <c:v>94</c:v>
                </c:pt>
                <c:pt idx="522">
                  <c:v>94</c:v>
                </c:pt>
                <c:pt idx="523">
                  <c:v>94</c:v>
                </c:pt>
                <c:pt idx="524">
                  <c:v>95</c:v>
                </c:pt>
                <c:pt idx="525">
                  <c:v>95</c:v>
                </c:pt>
                <c:pt idx="526">
                  <c:v>95</c:v>
                </c:pt>
                <c:pt idx="527">
                  <c:v>95</c:v>
                </c:pt>
                <c:pt idx="528">
                  <c:v>95</c:v>
                </c:pt>
                <c:pt idx="529">
                  <c:v>96</c:v>
                </c:pt>
                <c:pt idx="530">
                  <c:v>96</c:v>
                </c:pt>
                <c:pt idx="531">
                  <c:v>96</c:v>
                </c:pt>
                <c:pt idx="532">
                  <c:v>96</c:v>
                </c:pt>
                <c:pt idx="533">
                  <c:v>96</c:v>
                </c:pt>
                <c:pt idx="534">
                  <c:v>97</c:v>
                </c:pt>
                <c:pt idx="535">
                  <c:v>97</c:v>
                </c:pt>
                <c:pt idx="536">
                  <c:v>97</c:v>
                </c:pt>
                <c:pt idx="537">
                  <c:v>97</c:v>
                </c:pt>
                <c:pt idx="538">
                  <c:v>97</c:v>
                </c:pt>
                <c:pt idx="539">
                  <c:v>97</c:v>
                </c:pt>
                <c:pt idx="540">
                  <c:v>98</c:v>
                </c:pt>
                <c:pt idx="541">
                  <c:v>98</c:v>
                </c:pt>
                <c:pt idx="542">
                  <c:v>98</c:v>
                </c:pt>
                <c:pt idx="543">
                  <c:v>98</c:v>
                </c:pt>
                <c:pt idx="544">
                  <c:v>99</c:v>
                </c:pt>
                <c:pt idx="545">
                  <c:v>99</c:v>
                </c:pt>
                <c:pt idx="546">
                  <c:v>99</c:v>
                </c:pt>
                <c:pt idx="547">
                  <c:v>99</c:v>
                </c:pt>
                <c:pt idx="548">
                  <c:v>99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101</c:v>
                </c:pt>
                <c:pt idx="555">
                  <c:v>101</c:v>
                </c:pt>
                <c:pt idx="556">
                  <c:v>101</c:v>
                </c:pt>
                <c:pt idx="557">
                  <c:v>101</c:v>
                </c:pt>
                <c:pt idx="558">
                  <c:v>102</c:v>
                </c:pt>
                <c:pt idx="559">
                  <c:v>102</c:v>
                </c:pt>
                <c:pt idx="560">
                  <c:v>102</c:v>
                </c:pt>
                <c:pt idx="561">
                  <c:v>102</c:v>
                </c:pt>
                <c:pt idx="562">
                  <c:v>102</c:v>
                </c:pt>
                <c:pt idx="563">
                  <c:v>103</c:v>
                </c:pt>
                <c:pt idx="564">
                  <c:v>103</c:v>
                </c:pt>
                <c:pt idx="565">
                  <c:v>103</c:v>
                </c:pt>
                <c:pt idx="566">
                  <c:v>103</c:v>
                </c:pt>
                <c:pt idx="567">
                  <c:v>103</c:v>
                </c:pt>
                <c:pt idx="568">
                  <c:v>103</c:v>
                </c:pt>
                <c:pt idx="569">
                  <c:v>103</c:v>
                </c:pt>
                <c:pt idx="570">
                  <c:v>104</c:v>
                </c:pt>
                <c:pt idx="571">
                  <c:v>104</c:v>
                </c:pt>
                <c:pt idx="572">
                  <c:v>104</c:v>
                </c:pt>
                <c:pt idx="573">
                  <c:v>104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106</c:v>
                </c:pt>
                <c:pt idx="580">
                  <c:v>106</c:v>
                </c:pt>
                <c:pt idx="581">
                  <c:v>106</c:v>
                </c:pt>
                <c:pt idx="582">
                  <c:v>106</c:v>
                </c:pt>
                <c:pt idx="583">
                  <c:v>106</c:v>
                </c:pt>
                <c:pt idx="584">
                  <c:v>107</c:v>
                </c:pt>
                <c:pt idx="585">
                  <c:v>107</c:v>
                </c:pt>
                <c:pt idx="586">
                  <c:v>107</c:v>
                </c:pt>
                <c:pt idx="587">
                  <c:v>107</c:v>
                </c:pt>
                <c:pt idx="588">
                  <c:v>108</c:v>
                </c:pt>
                <c:pt idx="589">
                  <c:v>108</c:v>
                </c:pt>
                <c:pt idx="590">
                  <c:v>108</c:v>
                </c:pt>
                <c:pt idx="591">
                  <c:v>108</c:v>
                </c:pt>
                <c:pt idx="592">
                  <c:v>109</c:v>
                </c:pt>
                <c:pt idx="593">
                  <c:v>109</c:v>
                </c:pt>
                <c:pt idx="594">
                  <c:v>109</c:v>
                </c:pt>
                <c:pt idx="595">
                  <c:v>109</c:v>
                </c:pt>
                <c:pt idx="596">
                  <c:v>109</c:v>
                </c:pt>
                <c:pt idx="597">
                  <c:v>110</c:v>
                </c:pt>
                <c:pt idx="598">
                  <c:v>110</c:v>
                </c:pt>
                <c:pt idx="599">
                  <c:v>110</c:v>
                </c:pt>
                <c:pt idx="600">
                  <c:v>110</c:v>
                </c:pt>
                <c:pt idx="601">
                  <c:v>110</c:v>
                </c:pt>
                <c:pt idx="602">
                  <c:v>111</c:v>
                </c:pt>
                <c:pt idx="603">
                  <c:v>111</c:v>
                </c:pt>
                <c:pt idx="604">
                  <c:v>111</c:v>
                </c:pt>
                <c:pt idx="605">
                  <c:v>112</c:v>
                </c:pt>
                <c:pt idx="606">
                  <c:v>112</c:v>
                </c:pt>
                <c:pt idx="607">
                  <c:v>112</c:v>
                </c:pt>
                <c:pt idx="608">
                  <c:v>112</c:v>
                </c:pt>
                <c:pt idx="609">
                  <c:v>112</c:v>
                </c:pt>
                <c:pt idx="610">
                  <c:v>113</c:v>
                </c:pt>
                <c:pt idx="611">
                  <c:v>113</c:v>
                </c:pt>
                <c:pt idx="612">
                  <c:v>113</c:v>
                </c:pt>
                <c:pt idx="613">
                  <c:v>113</c:v>
                </c:pt>
                <c:pt idx="614">
                  <c:v>113</c:v>
                </c:pt>
                <c:pt idx="615">
                  <c:v>114</c:v>
                </c:pt>
                <c:pt idx="616">
                  <c:v>114</c:v>
                </c:pt>
                <c:pt idx="617">
                  <c:v>114</c:v>
                </c:pt>
                <c:pt idx="618">
                  <c:v>114</c:v>
                </c:pt>
                <c:pt idx="619">
                  <c:v>115</c:v>
                </c:pt>
                <c:pt idx="620">
                  <c:v>115</c:v>
                </c:pt>
                <c:pt idx="621">
                  <c:v>115</c:v>
                </c:pt>
                <c:pt idx="622">
                  <c:v>115</c:v>
                </c:pt>
                <c:pt idx="623">
                  <c:v>116</c:v>
                </c:pt>
                <c:pt idx="624">
                  <c:v>116</c:v>
                </c:pt>
                <c:pt idx="625">
                  <c:v>116</c:v>
                </c:pt>
                <c:pt idx="626">
                  <c:v>116</c:v>
                </c:pt>
                <c:pt idx="627">
                  <c:v>116</c:v>
                </c:pt>
                <c:pt idx="628">
                  <c:v>117</c:v>
                </c:pt>
                <c:pt idx="629">
                  <c:v>117</c:v>
                </c:pt>
                <c:pt idx="630">
                  <c:v>117</c:v>
                </c:pt>
                <c:pt idx="631">
                  <c:v>117</c:v>
                </c:pt>
                <c:pt idx="632">
                  <c:v>117</c:v>
                </c:pt>
                <c:pt idx="633">
                  <c:v>118</c:v>
                </c:pt>
                <c:pt idx="634">
                  <c:v>118</c:v>
                </c:pt>
                <c:pt idx="635">
                  <c:v>118</c:v>
                </c:pt>
                <c:pt idx="636">
                  <c:v>118</c:v>
                </c:pt>
                <c:pt idx="637">
                  <c:v>118</c:v>
                </c:pt>
                <c:pt idx="638">
                  <c:v>118</c:v>
                </c:pt>
                <c:pt idx="639">
                  <c:v>118</c:v>
                </c:pt>
                <c:pt idx="640">
                  <c:v>118</c:v>
                </c:pt>
                <c:pt idx="641">
                  <c:v>119</c:v>
                </c:pt>
                <c:pt idx="642">
                  <c:v>119</c:v>
                </c:pt>
                <c:pt idx="643">
                  <c:v>119</c:v>
                </c:pt>
                <c:pt idx="644">
                  <c:v>119</c:v>
                </c:pt>
                <c:pt idx="645">
                  <c:v>119</c:v>
                </c:pt>
                <c:pt idx="646">
                  <c:v>119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121</c:v>
                </c:pt>
                <c:pt idx="653">
                  <c:v>121</c:v>
                </c:pt>
                <c:pt idx="654">
                  <c:v>121</c:v>
                </c:pt>
                <c:pt idx="655">
                  <c:v>121</c:v>
                </c:pt>
                <c:pt idx="656">
                  <c:v>121</c:v>
                </c:pt>
                <c:pt idx="657">
                  <c:v>121</c:v>
                </c:pt>
                <c:pt idx="658">
                  <c:v>121</c:v>
                </c:pt>
                <c:pt idx="659">
                  <c:v>122</c:v>
                </c:pt>
                <c:pt idx="660">
                  <c:v>122</c:v>
                </c:pt>
                <c:pt idx="661">
                  <c:v>122</c:v>
                </c:pt>
                <c:pt idx="662">
                  <c:v>122</c:v>
                </c:pt>
                <c:pt idx="663">
                  <c:v>122</c:v>
                </c:pt>
                <c:pt idx="664">
                  <c:v>122</c:v>
                </c:pt>
                <c:pt idx="665">
                  <c:v>123</c:v>
                </c:pt>
                <c:pt idx="666">
                  <c:v>123</c:v>
                </c:pt>
                <c:pt idx="667">
                  <c:v>123</c:v>
                </c:pt>
                <c:pt idx="668">
                  <c:v>123</c:v>
                </c:pt>
                <c:pt idx="669">
                  <c:v>123</c:v>
                </c:pt>
                <c:pt idx="670">
                  <c:v>124</c:v>
                </c:pt>
                <c:pt idx="671">
                  <c:v>124</c:v>
                </c:pt>
                <c:pt idx="672">
                  <c:v>124</c:v>
                </c:pt>
                <c:pt idx="673">
                  <c:v>124</c:v>
                </c:pt>
                <c:pt idx="674">
                  <c:v>124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126</c:v>
                </c:pt>
                <c:pt idx="681">
                  <c:v>126</c:v>
                </c:pt>
                <c:pt idx="682">
                  <c:v>126</c:v>
                </c:pt>
                <c:pt idx="683">
                  <c:v>126</c:v>
                </c:pt>
                <c:pt idx="684">
                  <c:v>127</c:v>
                </c:pt>
                <c:pt idx="685">
                  <c:v>127</c:v>
                </c:pt>
                <c:pt idx="686">
                  <c:v>127</c:v>
                </c:pt>
                <c:pt idx="687">
                  <c:v>127</c:v>
                </c:pt>
                <c:pt idx="688">
                  <c:v>127</c:v>
                </c:pt>
                <c:pt idx="68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1-4915-8587-701F240848B6}"/>
            </c:ext>
          </c:extLst>
        </c:ser>
        <c:ser>
          <c:idx val="2"/>
          <c:order val="2"/>
          <c:tx>
            <c:strRef>
              <c:f>'fader output'!$C$1</c:f>
              <c:strCache>
                <c:ptCount val="1"/>
                <c:pt idx="0">
                  <c:v>Relationship?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'fader output'!$C$2:$C$691</c:f>
              <c:numCache>
                <c:formatCode>0.0000</c:formatCode>
                <c:ptCount val="690"/>
                <c:pt idx="0">
                  <c:v>0.37795275590551181</c:v>
                </c:pt>
                <c:pt idx="1">
                  <c:v>0.50393700787401574</c:v>
                </c:pt>
                <c:pt idx="2">
                  <c:v>0.78740157480314954</c:v>
                </c:pt>
                <c:pt idx="3">
                  <c:v>0.91338582677165359</c:v>
                </c:pt>
                <c:pt idx="4">
                  <c:v>0.81889763779527569</c:v>
                </c:pt>
                <c:pt idx="5">
                  <c:v>1.0708661417322833</c:v>
                </c:pt>
                <c:pt idx="6">
                  <c:v>1.1968503937007875</c:v>
                </c:pt>
                <c:pt idx="7">
                  <c:v>1.3543307086614174</c:v>
                </c:pt>
                <c:pt idx="8">
                  <c:v>1.6062992125984252</c:v>
                </c:pt>
                <c:pt idx="9">
                  <c:v>1.7322834645669292</c:v>
                </c:pt>
                <c:pt idx="10">
                  <c:v>1.6377952755905514</c:v>
                </c:pt>
                <c:pt idx="11">
                  <c:v>1.7637795275590551</c:v>
                </c:pt>
                <c:pt idx="12">
                  <c:v>1.9212598425196852</c:v>
                </c:pt>
                <c:pt idx="13">
                  <c:v>2.0472440944881889</c:v>
                </c:pt>
                <c:pt idx="14">
                  <c:v>2.1732283464566926</c:v>
                </c:pt>
                <c:pt idx="15">
                  <c:v>2.2992125984251968</c:v>
                </c:pt>
                <c:pt idx="16">
                  <c:v>2.4251968503937009</c:v>
                </c:pt>
                <c:pt idx="17">
                  <c:v>2.5511811023622046</c:v>
                </c:pt>
                <c:pt idx="18">
                  <c:v>2.4881889763779528</c:v>
                </c:pt>
                <c:pt idx="19">
                  <c:v>2.6141732283464565</c:v>
                </c:pt>
                <c:pt idx="20">
                  <c:v>2.7401574803149606</c:v>
                </c:pt>
                <c:pt idx="21">
                  <c:v>2.8661417322834648</c:v>
                </c:pt>
                <c:pt idx="22">
                  <c:v>2.9921259842519685</c:v>
                </c:pt>
                <c:pt idx="23">
                  <c:v>3.2755905511811028</c:v>
                </c:pt>
                <c:pt idx="24">
                  <c:v>3.1811023622047241</c:v>
                </c:pt>
                <c:pt idx="25">
                  <c:v>3.4330708661417324</c:v>
                </c:pt>
                <c:pt idx="26">
                  <c:v>3.5590551181102361</c:v>
                </c:pt>
                <c:pt idx="27">
                  <c:v>3.6850393700787403</c:v>
                </c:pt>
                <c:pt idx="28">
                  <c:v>3.8425196850393704</c:v>
                </c:pt>
                <c:pt idx="29">
                  <c:v>3.9685039370078736</c:v>
                </c:pt>
                <c:pt idx="30">
                  <c:v>4.0944881889763778</c:v>
                </c:pt>
                <c:pt idx="31">
                  <c:v>4.1259842519685037</c:v>
                </c:pt>
                <c:pt idx="32">
                  <c:v>4.2519685039370074</c:v>
                </c:pt>
                <c:pt idx="33">
                  <c:v>4.409448818897638</c:v>
                </c:pt>
                <c:pt idx="34">
                  <c:v>4.5354330708661417</c:v>
                </c:pt>
                <c:pt idx="35">
                  <c:v>4.6614173228346454</c:v>
                </c:pt>
                <c:pt idx="36">
                  <c:v>4.78740157480315</c:v>
                </c:pt>
                <c:pt idx="37">
                  <c:v>4.9133858267716528</c:v>
                </c:pt>
                <c:pt idx="38">
                  <c:v>4.818897637795275</c:v>
                </c:pt>
                <c:pt idx="39">
                  <c:v>4.9763779527559056</c:v>
                </c:pt>
                <c:pt idx="40">
                  <c:v>5.1023622047244093</c:v>
                </c:pt>
                <c:pt idx="41">
                  <c:v>5.228346456692913</c:v>
                </c:pt>
                <c:pt idx="42">
                  <c:v>5.4803149606299213</c:v>
                </c:pt>
                <c:pt idx="43">
                  <c:v>5.606299212598425</c:v>
                </c:pt>
                <c:pt idx="44">
                  <c:v>5.6692913385826769</c:v>
                </c:pt>
                <c:pt idx="45">
                  <c:v>5.9212598425196852</c:v>
                </c:pt>
                <c:pt idx="46">
                  <c:v>6.0472440944881889</c:v>
                </c:pt>
                <c:pt idx="47">
                  <c:v>6.1732283464566926</c:v>
                </c:pt>
                <c:pt idx="48">
                  <c:v>6.4566929133858268</c:v>
                </c:pt>
                <c:pt idx="49">
                  <c:v>6.3622047244094482</c:v>
                </c:pt>
                <c:pt idx="50">
                  <c:v>6.4881889763779528</c:v>
                </c:pt>
                <c:pt idx="51">
                  <c:v>6.6141732283464565</c:v>
                </c:pt>
                <c:pt idx="52">
                  <c:v>6.7401574803149611</c:v>
                </c:pt>
                <c:pt idx="53">
                  <c:v>6.8976377952755907</c:v>
                </c:pt>
                <c:pt idx="54">
                  <c:v>7.149606299212599</c:v>
                </c:pt>
                <c:pt idx="55">
                  <c:v>7.2755905511811019</c:v>
                </c:pt>
                <c:pt idx="56">
                  <c:v>7.181102362204725</c:v>
                </c:pt>
                <c:pt idx="57">
                  <c:v>7.3070866141732278</c:v>
                </c:pt>
                <c:pt idx="58">
                  <c:v>7.590551181102362</c:v>
                </c:pt>
                <c:pt idx="59">
                  <c:v>7.7165354330708658</c:v>
                </c:pt>
                <c:pt idx="60">
                  <c:v>7.8425196850393704</c:v>
                </c:pt>
                <c:pt idx="61">
                  <c:v>7.9685039370078741</c:v>
                </c:pt>
                <c:pt idx="62">
                  <c:v>7.9055118110236213</c:v>
                </c:pt>
                <c:pt idx="63">
                  <c:v>8.0314960629921259</c:v>
                </c:pt>
                <c:pt idx="64">
                  <c:v>8.1574803149606296</c:v>
                </c:pt>
                <c:pt idx="65">
                  <c:v>8.2834645669291351</c:v>
                </c:pt>
                <c:pt idx="66">
                  <c:v>8.4094488188976371</c:v>
                </c:pt>
                <c:pt idx="67">
                  <c:v>8.6929133858267704</c:v>
                </c:pt>
                <c:pt idx="68">
                  <c:v>8.7244094488188964</c:v>
                </c:pt>
                <c:pt idx="69">
                  <c:v>8.8503937007874018</c:v>
                </c:pt>
                <c:pt idx="70">
                  <c:v>8.9763779527559056</c:v>
                </c:pt>
                <c:pt idx="71">
                  <c:v>9.1023622047244093</c:v>
                </c:pt>
                <c:pt idx="72">
                  <c:v>9.2598425196850389</c:v>
                </c:pt>
                <c:pt idx="73">
                  <c:v>9.3858267716535444</c:v>
                </c:pt>
                <c:pt idx="74">
                  <c:v>9.5118110236220463</c:v>
                </c:pt>
                <c:pt idx="75">
                  <c:v>9.63779527559055</c:v>
                </c:pt>
                <c:pt idx="76">
                  <c:v>9.543307086614174</c:v>
                </c:pt>
                <c:pt idx="77">
                  <c:v>9.669291338582676</c:v>
                </c:pt>
                <c:pt idx="78">
                  <c:v>9.9527559055118111</c:v>
                </c:pt>
                <c:pt idx="79">
                  <c:v>10.078740157480315</c:v>
                </c:pt>
                <c:pt idx="80">
                  <c:v>10.330708661417324</c:v>
                </c:pt>
                <c:pt idx="81">
                  <c:v>10.236220472440944</c:v>
                </c:pt>
                <c:pt idx="82">
                  <c:v>10.393700787401574</c:v>
                </c:pt>
                <c:pt idx="83">
                  <c:v>10.51968503937008</c:v>
                </c:pt>
                <c:pt idx="84">
                  <c:v>10.771653543307085</c:v>
                </c:pt>
                <c:pt idx="85">
                  <c:v>10.897637795275591</c:v>
                </c:pt>
                <c:pt idx="86">
                  <c:v>11.023622047244094</c:v>
                </c:pt>
                <c:pt idx="87">
                  <c:v>11.181102362204724</c:v>
                </c:pt>
                <c:pt idx="88">
                  <c:v>11.086614173228346</c:v>
                </c:pt>
                <c:pt idx="89">
                  <c:v>11.21259842519685</c:v>
                </c:pt>
                <c:pt idx="90">
                  <c:v>11.338582677165354</c:v>
                </c:pt>
                <c:pt idx="91">
                  <c:v>11.464566929133859</c:v>
                </c:pt>
                <c:pt idx="92">
                  <c:v>11.590551181102363</c:v>
                </c:pt>
                <c:pt idx="93">
                  <c:v>11.874015748031496</c:v>
                </c:pt>
                <c:pt idx="94">
                  <c:v>12</c:v>
                </c:pt>
                <c:pt idx="95">
                  <c:v>11.905511811023622</c:v>
                </c:pt>
                <c:pt idx="96">
                  <c:v>12.031496062992126</c:v>
                </c:pt>
                <c:pt idx="97">
                  <c:v>12.15748031496063</c:v>
                </c:pt>
                <c:pt idx="98">
                  <c:v>12.440944881889763</c:v>
                </c:pt>
                <c:pt idx="99">
                  <c:v>12.566929133858268</c:v>
                </c:pt>
                <c:pt idx="100">
                  <c:v>12.598425196850393</c:v>
                </c:pt>
                <c:pt idx="101">
                  <c:v>12.881889763779528</c:v>
                </c:pt>
                <c:pt idx="102">
                  <c:v>13.00787401574803</c:v>
                </c:pt>
                <c:pt idx="103">
                  <c:v>13.259842519685039</c:v>
                </c:pt>
                <c:pt idx="104">
                  <c:v>13.511811023622048</c:v>
                </c:pt>
                <c:pt idx="105">
                  <c:v>13.448818897637796</c:v>
                </c:pt>
                <c:pt idx="106">
                  <c:v>13.826771653543307</c:v>
                </c:pt>
                <c:pt idx="107">
                  <c:v>13.952755905511813</c:v>
                </c:pt>
                <c:pt idx="108">
                  <c:v>14.078740157480315</c:v>
                </c:pt>
                <c:pt idx="109">
                  <c:v>14.36220472440945</c:v>
                </c:pt>
                <c:pt idx="110">
                  <c:v>14.26771653543307</c:v>
                </c:pt>
                <c:pt idx="111">
                  <c:v>14.393700787401576</c:v>
                </c:pt>
                <c:pt idx="112">
                  <c:v>14.519685039370078</c:v>
                </c:pt>
                <c:pt idx="113">
                  <c:v>14.645669291338582</c:v>
                </c:pt>
                <c:pt idx="114">
                  <c:v>14.803149606299213</c:v>
                </c:pt>
                <c:pt idx="115">
                  <c:v>14.929133858267715</c:v>
                </c:pt>
                <c:pt idx="116">
                  <c:v>15.05511811023622</c:v>
                </c:pt>
                <c:pt idx="117">
                  <c:v>14.960629921259844</c:v>
                </c:pt>
                <c:pt idx="118">
                  <c:v>15.244094488188978</c:v>
                </c:pt>
                <c:pt idx="119">
                  <c:v>15.496062992125987</c:v>
                </c:pt>
                <c:pt idx="120">
                  <c:v>15.748031496062993</c:v>
                </c:pt>
                <c:pt idx="121">
                  <c:v>15.874015748031498</c:v>
                </c:pt>
                <c:pt idx="122">
                  <c:v>15.937007874015748</c:v>
                </c:pt>
                <c:pt idx="123">
                  <c:v>16.062992125984252</c:v>
                </c:pt>
                <c:pt idx="124">
                  <c:v>16.188976377952756</c:v>
                </c:pt>
                <c:pt idx="125">
                  <c:v>16.440944881889763</c:v>
                </c:pt>
                <c:pt idx="126">
                  <c:v>16.598425196850393</c:v>
                </c:pt>
                <c:pt idx="127">
                  <c:v>16.629921259842519</c:v>
                </c:pt>
                <c:pt idx="128">
                  <c:v>16.88188976377953</c:v>
                </c:pt>
                <c:pt idx="129">
                  <c:v>17.00787401574803</c:v>
                </c:pt>
                <c:pt idx="130">
                  <c:v>17.165354330708663</c:v>
                </c:pt>
                <c:pt idx="131">
                  <c:v>17.291338582677167</c:v>
                </c:pt>
                <c:pt idx="132">
                  <c:v>17.322834645669293</c:v>
                </c:pt>
                <c:pt idx="133">
                  <c:v>17.448818897637793</c:v>
                </c:pt>
                <c:pt idx="134">
                  <c:v>17.5748031496063</c:v>
                </c:pt>
                <c:pt idx="135">
                  <c:v>17.73228346456693</c:v>
                </c:pt>
                <c:pt idx="136">
                  <c:v>17.858267716535433</c:v>
                </c:pt>
                <c:pt idx="137">
                  <c:v>17.984251968503937</c:v>
                </c:pt>
                <c:pt idx="138">
                  <c:v>18.110236220472441</c:v>
                </c:pt>
                <c:pt idx="139">
                  <c:v>18.236220472440944</c:v>
                </c:pt>
                <c:pt idx="140">
                  <c:v>18.2992125984252</c:v>
                </c:pt>
                <c:pt idx="141">
                  <c:v>18.425196850393704</c:v>
                </c:pt>
                <c:pt idx="142">
                  <c:v>18.677165354330711</c:v>
                </c:pt>
                <c:pt idx="143">
                  <c:v>18.803149606299215</c:v>
                </c:pt>
                <c:pt idx="144">
                  <c:v>18.929133858267718</c:v>
                </c:pt>
                <c:pt idx="145">
                  <c:v>19.086614173228348</c:v>
                </c:pt>
                <c:pt idx="146">
                  <c:v>18.992125984251967</c:v>
                </c:pt>
                <c:pt idx="147">
                  <c:v>19.118110236220474</c:v>
                </c:pt>
                <c:pt idx="148">
                  <c:v>19.244094488188974</c:v>
                </c:pt>
                <c:pt idx="149">
                  <c:v>19.370078740157481</c:v>
                </c:pt>
                <c:pt idx="150">
                  <c:v>19.653543307086611</c:v>
                </c:pt>
                <c:pt idx="151">
                  <c:v>19.779527559055119</c:v>
                </c:pt>
                <c:pt idx="152">
                  <c:v>19.685039370078741</c:v>
                </c:pt>
                <c:pt idx="153">
                  <c:v>19.811023622047244</c:v>
                </c:pt>
                <c:pt idx="154">
                  <c:v>19.937007874015748</c:v>
                </c:pt>
                <c:pt idx="155">
                  <c:v>20.062992125984252</c:v>
                </c:pt>
                <c:pt idx="156">
                  <c:v>20.220472440944885</c:v>
                </c:pt>
                <c:pt idx="157">
                  <c:v>20.346456692913385</c:v>
                </c:pt>
                <c:pt idx="158">
                  <c:v>20.472440944881892</c:v>
                </c:pt>
                <c:pt idx="159">
                  <c:v>20.598425196850396</c:v>
                </c:pt>
                <c:pt idx="160">
                  <c:v>20.503937007874015</c:v>
                </c:pt>
                <c:pt idx="161">
                  <c:v>20.629921259842522</c:v>
                </c:pt>
                <c:pt idx="162">
                  <c:v>20.913385826771652</c:v>
                </c:pt>
                <c:pt idx="163">
                  <c:v>21.165354330708659</c:v>
                </c:pt>
                <c:pt idx="164">
                  <c:v>21.291338582677167</c:v>
                </c:pt>
                <c:pt idx="165">
                  <c:v>21.354330708661418</c:v>
                </c:pt>
                <c:pt idx="166">
                  <c:v>21.480314960629922</c:v>
                </c:pt>
                <c:pt idx="167">
                  <c:v>21.606299212598426</c:v>
                </c:pt>
                <c:pt idx="168">
                  <c:v>21.732283464566933</c:v>
                </c:pt>
                <c:pt idx="169">
                  <c:v>21.984251968503937</c:v>
                </c:pt>
                <c:pt idx="170">
                  <c:v>22.14173228346457</c:v>
                </c:pt>
                <c:pt idx="171">
                  <c:v>22.047244094488189</c:v>
                </c:pt>
                <c:pt idx="172">
                  <c:v>22.173228346456693</c:v>
                </c:pt>
                <c:pt idx="173">
                  <c:v>22.4251968503937</c:v>
                </c:pt>
                <c:pt idx="174">
                  <c:v>22.58267716535433</c:v>
                </c:pt>
                <c:pt idx="175">
                  <c:v>22.708661417322833</c:v>
                </c:pt>
                <c:pt idx="176">
                  <c:v>22.960629921259841</c:v>
                </c:pt>
                <c:pt idx="177">
                  <c:v>22.866141732283467</c:v>
                </c:pt>
                <c:pt idx="178">
                  <c:v>23.1496062992126</c:v>
                </c:pt>
                <c:pt idx="179">
                  <c:v>23.401574803149607</c:v>
                </c:pt>
                <c:pt idx="180">
                  <c:v>23.527559055118111</c:v>
                </c:pt>
                <c:pt idx="181">
                  <c:v>23.653543307086615</c:v>
                </c:pt>
                <c:pt idx="182">
                  <c:v>23.779527559055119</c:v>
                </c:pt>
                <c:pt idx="183">
                  <c:v>23.716535433070867</c:v>
                </c:pt>
                <c:pt idx="184">
                  <c:v>23.84251968503937</c:v>
                </c:pt>
                <c:pt idx="185">
                  <c:v>23.968503937007874</c:v>
                </c:pt>
                <c:pt idx="186">
                  <c:v>24.094488188976378</c:v>
                </c:pt>
                <c:pt idx="187">
                  <c:v>24.220472440944881</c:v>
                </c:pt>
                <c:pt idx="188">
                  <c:v>24.346456692913385</c:v>
                </c:pt>
                <c:pt idx="189">
                  <c:v>24.503937007874015</c:v>
                </c:pt>
                <c:pt idx="190">
                  <c:v>24.409448818897637</c:v>
                </c:pt>
                <c:pt idx="191">
                  <c:v>24.535433070866141</c:v>
                </c:pt>
                <c:pt idx="192">
                  <c:v>24.661417322834648</c:v>
                </c:pt>
                <c:pt idx="193">
                  <c:v>24.787401574803152</c:v>
                </c:pt>
                <c:pt idx="194">
                  <c:v>25.070866141732285</c:v>
                </c:pt>
                <c:pt idx="195">
                  <c:v>25.196850393700785</c:v>
                </c:pt>
                <c:pt idx="196">
                  <c:v>25.322834645669289</c:v>
                </c:pt>
                <c:pt idx="197">
                  <c:v>25.228346456692911</c:v>
                </c:pt>
                <c:pt idx="198">
                  <c:v>25.354330708661415</c:v>
                </c:pt>
                <c:pt idx="199">
                  <c:v>25.480314960629919</c:v>
                </c:pt>
                <c:pt idx="200">
                  <c:v>25.637795275590552</c:v>
                </c:pt>
                <c:pt idx="201">
                  <c:v>25.763779527559056</c:v>
                </c:pt>
                <c:pt idx="202">
                  <c:v>25.889763779527559</c:v>
                </c:pt>
                <c:pt idx="203">
                  <c:v>26.015748031496059</c:v>
                </c:pt>
                <c:pt idx="204">
                  <c:v>26.14173228346457</c:v>
                </c:pt>
                <c:pt idx="205">
                  <c:v>26.047244094488185</c:v>
                </c:pt>
                <c:pt idx="206">
                  <c:v>26.204724409448815</c:v>
                </c:pt>
                <c:pt idx="207">
                  <c:v>26.330708661417322</c:v>
                </c:pt>
                <c:pt idx="208">
                  <c:v>26.456692913385826</c:v>
                </c:pt>
                <c:pt idx="209">
                  <c:v>26.58267716535433</c:v>
                </c:pt>
                <c:pt idx="210">
                  <c:v>26.708661417322833</c:v>
                </c:pt>
                <c:pt idx="211">
                  <c:v>26.834645669291334</c:v>
                </c:pt>
                <c:pt idx="212">
                  <c:v>26.771653543307089</c:v>
                </c:pt>
                <c:pt idx="213">
                  <c:v>26.897637795275593</c:v>
                </c:pt>
                <c:pt idx="214">
                  <c:v>27.023622047244096</c:v>
                </c:pt>
                <c:pt idx="215">
                  <c:v>27.149606299212603</c:v>
                </c:pt>
                <c:pt idx="216">
                  <c:v>27.401574803149607</c:v>
                </c:pt>
                <c:pt idx="217">
                  <c:v>27.559055118110237</c:v>
                </c:pt>
                <c:pt idx="218">
                  <c:v>27.685039370078741</c:v>
                </c:pt>
                <c:pt idx="219">
                  <c:v>27.590551181102363</c:v>
                </c:pt>
                <c:pt idx="220">
                  <c:v>27.716535433070867</c:v>
                </c:pt>
                <c:pt idx="221">
                  <c:v>27.84251968503937</c:v>
                </c:pt>
                <c:pt idx="222">
                  <c:v>27.968503937007878</c:v>
                </c:pt>
                <c:pt idx="223">
                  <c:v>28.125984251968504</c:v>
                </c:pt>
                <c:pt idx="224">
                  <c:v>28.251968503937007</c:v>
                </c:pt>
                <c:pt idx="225">
                  <c:v>28.377952755905511</c:v>
                </c:pt>
                <c:pt idx="226">
                  <c:v>28.503937007874015</c:v>
                </c:pt>
                <c:pt idx="227">
                  <c:v>28.409448818897637</c:v>
                </c:pt>
                <c:pt idx="228">
                  <c:v>28.535433070866141</c:v>
                </c:pt>
                <c:pt idx="229">
                  <c:v>28.692913385826774</c:v>
                </c:pt>
                <c:pt idx="230">
                  <c:v>28.944881889763778</c:v>
                </c:pt>
                <c:pt idx="231">
                  <c:v>29.070866141732282</c:v>
                </c:pt>
                <c:pt idx="232">
                  <c:v>29.196850393700785</c:v>
                </c:pt>
                <c:pt idx="233">
                  <c:v>29.322834645669293</c:v>
                </c:pt>
                <c:pt idx="234">
                  <c:v>29.259842519685037</c:v>
                </c:pt>
                <c:pt idx="235">
                  <c:v>29.511811023622048</c:v>
                </c:pt>
                <c:pt idx="236">
                  <c:v>29.637795275590552</c:v>
                </c:pt>
                <c:pt idx="237">
                  <c:v>29.763779527559052</c:v>
                </c:pt>
                <c:pt idx="238">
                  <c:v>29.889763779527556</c:v>
                </c:pt>
                <c:pt idx="239">
                  <c:v>29.952755905511815</c:v>
                </c:pt>
                <c:pt idx="240">
                  <c:v>30.078740157480315</c:v>
                </c:pt>
                <c:pt idx="241">
                  <c:v>30.204724409448819</c:v>
                </c:pt>
                <c:pt idx="242">
                  <c:v>30.330708661417326</c:v>
                </c:pt>
                <c:pt idx="243">
                  <c:v>30.488188976377955</c:v>
                </c:pt>
                <c:pt idx="244">
                  <c:v>30.740157480314963</c:v>
                </c:pt>
                <c:pt idx="245">
                  <c:v>30.771653543307089</c:v>
                </c:pt>
                <c:pt idx="246">
                  <c:v>30.897637795275589</c:v>
                </c:pt>
                <c:pt idx="247">
                  <c:v>31.181102362204726</c:v>
                </c:pt>
                <c:pt idx="248">
                  <c:v>31.433070866141733</c:v>
                </c:pt>
                <c:pt idx="249">
                  <c:v>31.559055118110237</c:v>
                </c:pt>
                <c:pt idx="250">
                  <c:v>31.685039370078744</c:v>
                </c:pt>
                <c:pt idx="251">
                  <c:v>31.622047244094485</c:v>
                </c:pt>
                <c:pt idx="252">
                  <c:v>31.748031496062989</c:v>
                </c:pt>
                <c:pt idx="253">
                  <c:v>31.874015748031496</c:v>
                </c:pt>
                <c:pt idx="254">
                  <c:v>32</c:v>
                </c:pt>
                <c:pt idx="255">
                  <c:v>32.125984251968504</c:v>
                </c:pt>
                <c:pt idx="256">
                  <c:v>32.251968503937007</c:v>
                </c:pt>
                <c:pt idx="257">
                  <c:v>32.409448818897637</c:v>
                </c:pt>
                <c:pt idx="258">
                  <c:v>32.314960629921259</c:v>
                </c:pt>
                <c:pt idx="259">
                  <c:v>32.440944881889763</c:v>
                </c:pt>
                <c:pt idx="260">
                  <c:v>32.69291338582677</c:v>
                </c:pt>
                <c:pt idx="261">
                  <c:v>32.818897637795274</c:v>
                </c:pt>
                <c:pt idx="262">
                  <c:v>32.976377952755904</c:v>
                </c:pt>
                <c:pt idx="263">
                  <c:v>33.102362204724407</c:v>
                </c:pt>
                <c:pt idx="264">
                  <c:v>33.228346456692911</c:v>
                </c:pt>
                <c:pt idx="265">
                  <c:v>33.133858267716541</c:v>
                </c:pt>
                <c:pt idx="266">
                  <c:v>33.385826771653548</c:v>
                </c:pt>
                <c:pt idx="267">
                  <c:v>33.543307086614178</c:v>
                </c:pt>
                <c:pt idx="268">
                  <c:v>33.795275590551185</c:v>
                </c:pt>
                <c:pt idx="269">
                  <c:v>33.921259842519689</c:v>
                </c:pt>
                <c:pt idx="270">
                  <c:v>34.047244094488192</c:v>
                </c:pt>
                <c:pt idx="271">
                  <c:v>34.110236220472437</c:v>
                </c:pt>
                <c:pt idx="272">
                  <c:v>34.236220472440948</c:v>
                </c:pt>
                <c:pt idx="273">
                  <c:v>34.488188976377955</c:v>
                </c:pt>
                <c:pt idx="274">
                  <c:v>34.740157480314963</c:v>
                </c:pt>
                <c:pt idx="275">
                  <c:v>34.677165354330711</c:v>
                </c:pt>
                <c:pt idx="276">
                  <c:v>34.803149606299208</c:v>
                </c:pt>
                <c:pt idx="277">
                  <c:v>34.929133858267711</c:v>
                </c:pt>
                <c:pt idx="278">
                  <c:v>35.181102362204726</c:v>
                </c:pt>
                <c:pt idx="279">
                  <c:v>35.30708661417323</c:v>
                </c:pt>
                <c:pt idx="280">
                  <c:v>35.590551181102356</c:v>
                </c:pt>
                <c:pt idx="281">
                  <c:v>35.496062992125985</c:v>
                </c:pt>
                <c:pt idx="282">
                  <c:v>35.748031496062993</c:v>
                </c:pt>
                <c:pt idx="283">
                  <c:v>36.031496062992126</c:v>
                </c:pt>
                <c:pt idx="284">
                  <c:v>36.15748031496063</c:v>
                </c:pt>
                <c:pt idx="285">
                  <c:v>36.283464566929133</c:v>
                </c:pt>
                <c:pt idx="286">
                  <c:v>36.409448818897637</c:v>
                </c:pt>
                <c:pt idx="287">
                  <c:v>36.440944881889763</c:v>
                </c:pt>
                <c:pt idx="288">
                  <c:v>36.724409448818903</c:v>
                </c:pt>
                <c:pt idx="289">
                  <c:v>36.850393700787407</c:v>
                </c:pt>
                <c:pt idx="290">
                  <c:v>36.976377952755904</c:v>
                </c:pt>
                <c:pt idx="291">
                  <c:v>37.00787401574803</c:v>
                </c:pt>
                <c:pt idx="292">
                  <c:v>37.165354330708659</c:v>
                </c:pt>
                <c:pt idx="293">
                  <c:v>37.291338582677163</c:v>
                </c:pt>
                <c:pt idx="294">
                  <c:v>37.543307086614178</c:v>
                </c:pt>
                <c:pt idx="295">
                  <c:v>37.669291338582681</c:v>
                </c:pt>
                <c:pt idx="296">
                  <c:v>37.826771653543304</c:v>
                </c:pt>
                <c:pt idx="297">
                  <c:v>37.85826771653543</c:v>
                </c:pt>
                <c:pt idx="298">
                  <c:v>37.984251968503933</c:v>
                </c:pt>
                <c:pt idx="299">
                  <c:v>38.110236220472437</c:v>
                </c:pt>
                <c:pt idx="300">
                  <c:v>38.393700787401578</c:v>
                </c:pt>
                <c:pt idx="301">
                  <c:v>38.519685039370074</c:v>
                </c:pt>
                <c:pt idx="302">
                  <c:v>38.645669291338578</c:v>
                </c:pt>
                <c:pt idx="303">
                  <c:v>38.771653543307089</c:v>
                </c:pt>
                <c:pt idx="304">
                  <c:v>38.677165354330704</c:v>
                </c:pt>
                <c:pt idx="305">
                  <c:v>38.803149606299208</c:v>
                </c:pt>
                <c:pt idx="306">
                  <c:v>38.960629921259844</c:v>
                </c:pt>
                <c:pt idx="307">
                  <c:v>39.086614173228348</c:v>
                </c:pt>
                <c:pt idx="308">
                  <c:v>39.212598425196852</c:v>
                </c:pt>
                <c:pt idx="309">
                  <c:v>39.338582677165348</c:v>
                </c:pt>
                <c:pt idx="310">
                  <c:v>39.464566929133852</c:v>
                </c:pt>
                <c:pt idx="311">
                  <c:v>39.370078740157481</c:v>
                </c:pt>
                <c:pt idx="312">
                  <c:v>39.527559055118111</c:v>
                </c:pt>
                <c:pt idx="313">
                  <c:v>39.653543307086615</c:v>
                </c:pt>
                <c:pt idx="314">
                  <c:v>39.779527559055126</c:v>
                </c:pt>
                <c:pt idx="315">
                  <c:v>39.905511811023622</c:v>
                </c:pt>
                <c:pt idx="316">
                  <c:v>40.15748031496063</c:v>
                </c:pt>
                <c:pt idx="317">
                  <c:v>40.314960629921259</c:v>
                </c:pt>
                <c:pt idx="318">
                  <c:v>40.220472440944881</c:v>
                </c:pt>
                <c:pt idx="319">
                  <c:v>40.472440944881896</c:v>
                </c:pt>
                <c:pt idx="320">
                  <c:v>40.5984251968504</c:v>
                </c:pt>
                <c:pt idx="321">
                  <c:v>40.881889763779526</c:v>
                </c:pt>
                <c:pt idx="322">
                  <c:v>41.133858267716541</c:v>
                </c:pt>
                <c:pt idx="323">
                  <c:v>41.039370078740156</c:v>
                </c:pt>
                <c:pt idx="324">
                  <c:v>41.29133858267717</c:v>
                </c:pt>
                <c:pt idx="325">
                  <c:v>41.448818897637793</c:v>
                </c:pt>
                <c:pt idx="326">
                  <c:v>41.574803149606296</c:v>
                </c:pt>
                <c:pt idx="327">
                  <c:v>41.7007874015748</c:v>
                </c:pt>
                <c:pt idx="328">
                  <c:v>41.732283464566926</c:v>
                </c:pt>
                <c:pt idx="329">
                  <c:v>42.015748031496059</c:v>
                </c:pt>
                <c:pt idx="330">
                  <c:v>42.267716535433067</c:v>
                </c:pt>
                <c:pt idx="331">
                  <c:v>42.393700787401571</c:v>
                </c:pt>
                <c:pt idx="332">
                  <c:v>42.519685039370074</c:v>
                </c:pt>
                <c:pt idx="333">
                  <c:v>42.582677165354333</c:v>
                </c:pt>
                <c:pt idx="334">
                  <c:v>42.708661417322837</c:v>
                </c:pt>
                <c:pt idx="335">
                  <c:v>42.834645669291341</c:v>
                </c:pt>
                <c:pt idx="336">
                  <c:v>42.960629921259844</c:v>
                </c:pt>
                <c:pt idx="337">
                  <c:v>43.086614173228348</c:v>
                </c:pt>
                <c:pt idx="338">
                  <c:v>43.212598425196852</c:v>
                </c:pt>
                <c:pt idx="339">
                  <c:v>43.496062992125992</c:v>
                </c:pt>
                <c:pt idx="340">
                  <c:v>43.527559055118111</c:v>
                </c:pt>
                <c:pt idx="341">
                  <c:v>44.062992125984252</c:v>
                </c:pt>
                <c:pt idx="342">
                  <c:v>44.346456692913385</c:v>
                </c:pt>
                <c:pt idx="343">
                  <c:v>44.755905511811022</c:v>
                </c:pt>
                <c:pt idx="344">
                  <c:v>45.00787401574803</c:v>
                </c:pt>
                <c:pt idx="345">
                  <c:v>45.196850393700785</c:v>
                </c:pt>
                <c:pt idx="346">
                  <c:v>45.448818897637793</c:v>
                </c:pt>
                <c:pt idx="347">
                  <c:v>45.858267716535437</c:v>
                </c:pt>
                <c:pt idx="348">
                  <c:v>45.763779527559059</c:v>
                </c:pt>
                <c:pt idx="349">
                  <c:v>46.015748031496067</c:v>
                </c:pt>
                <c:pt idx="350">
                  <c:v>46.14173228346457</c:v>
                </c:pt>
                <c:pt idx="351">
                  <c:v>46.425196850393704</c:v>
                </c:pt>
                <c:pt idx="352">
                  <c:v>46.551181102362207</c:v>
                </c:pt>
                <c:pt idx="353">
                  <c:v>46.582677165354333</c:v>
                </c:pt>
                <c:pt idx="354">
                  <c:v>46.866141732283467</c:v>
                </c:pt>
                <c:pt idx="355">
                  <c:v>47.118110236220474</c:v>
                </c:pt>
                <c:pt idx="356">
                  <c:v>47.370078740157481</c:v>
                </c:pt>
                <c:pt idx="357">
                  <c:v>47.433070866141733</c:v>
                </c:pt>
                <c:pt idx="358">
                  <c:v>47.685039370078741</c:v>
                </c:pt>
                <c:pt idx="359">
                  <c:v>47.937007874015748</c:v>
                </c:pt>
                <c:pt idx="360">
                  <c:v>48.220472440944881</c:v>
                </c:pt>
                <c:pt idx="361">
                  <c:v>48.377952755905511</c:v>
                </c:pt>
                <c:pt idx="362">
                  <c:v>48.503937007874015</c:v>
                </c:pt>
                <c:pt idx="363">
                  <c:v>48.787401574803148</c:v>
                </c:pt>
                <c:pt idx="364">
                  <c:v>48.944881889763778</c:v>
                </c:pt>
                <c:pt idx="365">
                  <c:v>49.196850393700792</c:v>
                </c:pt>
                <c:pt idx="366">
                  <c:v>49.480314960629926</c:v>
                </c:pt>
                <c:pt idx="367">
                  <c:v>49.732283464566926</c:v>
                </c:pt>
                <c:pt idx="368">
                  <c:v>49.921259842519682</c:v>
                </c:pt>
                <c:pt idx="369">
                  <c:v>50.173228346456689</c:v>
                </c:pt>
                <c:pt idx="370">
                  <c:v>50.425196850393704</c:v>
                </c:pt>
                <c:pt idx="371">
                  <c:v>50.488188976377955</c:v>
                </c:pt>
                <c:pt idx="372">
                  <c:v>50.740157480314963</c:v>
                </c:pt>
                <c:pt idx="373">
                  <c:v>50.866141732283467</c:v>
                </c:pt>
                <c:pt idx="374">
                  <c:v>50.99212598425197</c:v>
                </c:pt>
                <c:pt idx="375">
                  <c:v>51.275590551181104</c:v>
                </c:pt>
                <c:pt idx="376">
                  <c:v>51.181102362204726</c:v>
                </c:pt>
                <c:pt idx="377">
                  <c:v>51.433070866141726</c:v>
                </c:pt>
                <c:pt idx="378">
                  <c:v>51.55905511811023</c:v>
                </c:pt>
                <c:pt idx="379">
                  <c:v>51.84251968503937</c:v>
                </c:pt>
                <c:pt idx="380">
                  <c:v>51.968503937007867</c:v>
                </c:pt>
                <c:pt idx="381">
                  <c:v>52.094488188976371</c:v>
                </c:pt>
                <c:pt idx="382">
                  <c:v>52.125984251968504</c:v>
                </c:pt>
                <c:pt idx="383">
                  <c:v>52.40944881889763</c:v>
                </c:pt>
                <c:pt idx="384">
                  <c:v>52.661417322834644</c:v>
                </c:pt>
                <c:pt idx="385">
                  <c:v>52.787401574803148</c:v>
                </c:pt>
                <c:pt idx="386">
                  <c:v>52.8503937007874</c:v>
                </c:pt>
                <c:pt idx="387">
                  <c:v>53.102362204724407</c:v>
                </c:pt>
                <c:pt idx="388">
                  <c:v>53.354330708661415</c:v>
                </c:pt>
                <c:pt idx="389">
                  <c:v>53.637795275590548</c:v>
                </c:pt>
                <c:pt idx="390">
                  <c:v>53.543307086614178</c:v>
                </c:pt>
                <c:pt idx="391">
                  <c:v>53.795275590551185</c:v>
                </c:pt>
                <c:pt idx="392">
                  <c:v>54.047244094488192</c:v>
                </c:pt>
                <c:pt idx="393">
                  <c:v>54.330708661417326</c:v>
                </c:pt>
                <c:pt idx="394">
                  <c:v>54.488188976377963</c:v>
                </c:pt>
                <c:pt idx="395">
                  <c:v>54.897637795275585</c:v>
                </c:pt>
                <c:pt idx="396">
                  <c:v>55.149606299212607</c:v>
                </c:pt>
                <c:pt idx="397">
                  <c:v>55.275590551181111</c:v>
                </c:pt>
                <c:pt idx="398">
                  <c:v>55.338582677165363</c:v>
                </c:pt>
                <c:pt idx="399">
                  <c:v>55.590551181102363</c:v>
                </c:pt>
                <c:pt idx="400">
                  <c:v>55.716535433070867</c:v>
                </c:pt>
                <c:pt idx="401">
                  <c:v>55.968503937007874</c:v>
                </c:pt>
                <c:pt idx="402">
                  <c:v>55.905511811023622</c:v>
                </c:pt>
                <c:pt idx="403">
                  <c:v>56.15748031496063</c:v>
                </c:pt>
                <c:pt idx="404">
                  <c:v>56.409448818897637</c:v>
                </c:pt>
                <c:pt idx="405">
                  <c:v>56.69291338582677</c:v>
                </c:pt>
                <c:pt idx="406">
                  <c:v>56.818897637795274</c:v>
                </c:pt>
                <c:pt idx="407">
                  <c:v>56.850393700787407</c:v>
                </c:pt>
                <c:pt idx="408">
                  <c:v>57.102362204724407</c:v>
                </c:pt>
                <c:pt idx="409">
                  <c:v>57.385826771653548</c:v>
                </c:pt>
                <c:pt idx="410">
                  <c:v>57.511811023622052</c:v>
                </c:pt>
                <c:pt idx="411">
                  <c:v>57.637795275590555</c:v>
                </c:pt>
                <c:pt idx="412">
                  <c:v>57.54330708661417</c:v>
                </c:pt>
                <c:pt idx="413">
                  <c:v>57.669291338582674</c:v>
                </c:pt>
                <c:pt idx="414">
                  <c:v>57.952755905511808</c:v>
                </c:pt>
                <c:pt idx="415">
                  <c:v>58.078740157480311</c:v>
                </c:pt>
                <c:pt idx="416">
                  <c:v>58.330708661417319</c:v>
                </c:pt>
                <c:pt idx="417">
                  <c:v>58.393700787401571</c:v>
                </c:pt>
                <c:pt idx="418">
                  <c:v>58.645669291338578</c:v>
                </c:pt>
                <c:pt idx="419">
                  <c:v>58.771653543307082</c:v>
                </c:pt>
                <c:pt idx="420">
                  <c:v>59.023622047244096</c:v>
                </c:pt>
                <c:pt idx="421">
                  <c:v>59.181102362204719</c:v>
                </c:pt>
                <c:pt idx="422">
                  <c:v>59.212598425196852</c:v>
                </c:pt>
                <c:pt idx="423">
                  <c:v>59.338582677165356</c:v>
                </c:pt>
                <c:pt idx="424">
                  <c:v>59.464566929133852</c:v>
                </c:pt>
                <c:pt idx="425">
                  <c:v>59.590551181102356</c:v>
                </c:pt>
                <c:pt idx="426">
                  <c:v>59.874015748031496</c:v>
                </c:pt>
                <c:pt idx="427">
                  <c:v>59.905511811023629</c:v>
                </c:pt>
                <c:pt idx="428">
                  <c:v>60.031496062992126</c:v>
                </c:pt>
                <c:pt idx="429">
                  <c:v>60.314960629921266</c:v>
                </c:pt>
                <c:pt idx="430">
                  <c:v>60.44094488188977</c:v>
                </c:pt>
                <c:pt idx="431">
                  <c:v>60.566929133858274</c:v>
                </c:pt>
                <c:pt idx="432">
                  <c:v>60.818897637795274</c:v>
                </c:pt>
                <c:pt idx="433">
                  <c:v>60.755905511811022</c:v>
                </c:pt>
                <c:pt idx="434">
                  <c:v>60.881889763779526</c:v>
                </c:pt>
                <c:pt idx="435">
                  <c:v>61.133858267716533</c:v>
                </c:pt>
                <c:pt idx="436">
                  <c:v>61.259842519685037</c:v>
                </c:pt>
                <c:pt idx="437">
                  <c:v>61.543307086614178</c:v>
                </c:pt>
                <c:pt idx="438">
                  <c:v>61.700787401574807</c:v>
                </c:pt>
                <c:pt idx="439">
                  <c:v>61.826771653543311</c:v>
                </c:pt>
                <c:pt idx="440">
                  <c:v>61.952755905511815</c:v>
                </c:pt>
                <c:pt idx="441">
                  <c:v>62.236220472440948</c:v>
                </c:pt>
                <c:pt idx="442">
                  <c:v>62.267716535433074</c:v>
                </c:pt>
                <c:pt idx="443">
                  <c:v>62.519685039370074</c:v>
                </c:pt>
                <c:pt idx="444">
                  <c:v>62.803149606299215</c:v>
                </c:pt>
                <c:pt idx="445">
                  <c:v>63.181102362204719</c:v>
                </c:pt>
                <c:pt idx="446">
                  <c:v>63.244094488188971</c:v>
                </c:pt>
                <c:pt idx="447">
                  <c:v>63.496062992125978</c:v>
                </c:pt>
                <c:pt idx="448">
                  <c:v>63.748031496062993</c:v>
                </c:pt>
                <c:pt idx="449">
                  <c:v>63.811023622047244</c:v>
                </c:pt>
                <c:pt idx="450">
                  <c:v>64.062992125984252</c:v>
                </c:pt>
                <c:pt idx="451">
                  <c:v>64.314960629921259</c:v>
                </c:pt>
                <c:pt idx="452">
                  <c:v>64.440944881889763</c:v>
                </c:pt>
                <c:pt idx="453">
                  <c:v>64.5984251968504</c:v>
                </c:pt>
                <c:pt idx="454">
                  <c:v>64.724409448818903</c:v>
                </c:pt>
                <c:pt idx="455">
                  <c:v>64.629921259842519</c:v>
                </c:pt>
                <c:pt idx="456">
                  <c:v>64.881889763779526</c:v>
                </c:pt>
                <c:pt idx="457">
                  <c:v>65.00787401574803</c:v>
                </c:pt>
                <c:pt idx="458">
                  <c:v>65.165354330708652</c:v>
                </c:pt>
                <c:pt idx="459">
                  <c:v>65.291338582677156</c:v>
                </c:pt>
                <c:pt idx="460">
                  <c:v>65.41732283464566</c:v>
                </c:pt>
                <c:pt idx="461">
                  <c:v>65.448818897637793</c:v>
                </c:pt>
                <c:pt idx="462">
                  <c:v>65.732283464566919</c:v>
                </c:pt>
                <c:pt idx="463">
                  <c:v>65.984251968503926</c:v>
                </c:pt>
                <c:pt idx="464">
                  <c:v>66.110236220472444</c:v>
                </c:pt>
                <c:pt idx="465">
                  <c:v>66.141732283464577</c:v>
                </c:pt>
                <c:pt idx="466">
                  <c:v>66.2992125984252</c:v>
                </c:pt>
                <c:pt idx="467">
                  <c:v>66.551181102362207</c:v>
                </c:pt>
                <c:pt idx="468">
                  <c:v>66.803149606299215</c:v>
                </c:pt>
                <c:pt idx="469">
                  <c:v>67.086614173228355</c:v>
                </c:pt>
                <c:pt idx="470">
                  <c:v>66.99212598425197</c:v>
                </c:pt>
                <c:pt idx="471">
                  <c:v>67.244094488188978</c:v>
                </c:pt>
                <c:pt idx="472">
                  <c:v>67.527559055118118</c:v>
                </c:pt>
                <c:pt idx="473">
                  <c:v>67.653543307086622</c:v>
                </c:pt>
                <c:pt idx="474">
                  <c:v>67.905511811023615</c:v>
                </c:pt>
                <c:pt idx="475">
                  <c:v>67.937007874015748</c:v>
                </c:pt>
                <c:pt idx="476">
                  <c:v>68.220472440944874</c:v>
                </c:pt>
                <c:pt idx="477">
                  <c:v>68.346456692913392</c:v>
                </c:pt>
                <c:pt idx="478">
                  <c:v>68.5984251968504</c:v>
                </c:pt>
                <c:pt idx="479">
                  <c:v>68.661417322834652</c:v>
                </c:pt>
                <c:pt idx="480">
                  <c:v>68.913385826771659</c:v>
                </c:pt>
                <c:pt idx="481">
                  <c:v>69.165354330708666</c:v>
                </c:pt>
                <c:pt idx="482">
                  <c:v>69.29133858267717</c:v>
                </c:pt>
                <c:pt idx="483">
                  <c:v>69.448818897637793</c:v>
                </c:pt>
                <c:pt idx="484">
                  <c:v>69.354330708661422</c:v>
                </c:pt>
                <c:pt idx="485">
                  <c:v>69.606299212598415</c:v>
                </c:pt>
                <c:pt idx="486">
                  <c:v>69.732283464566919</c:v>
                </c:pt>
                <c:pt idx="487">
                  <c:v>69.858267716535423</c:v>
                </c:pt>
                <c:pt idx="488">
                  <c:v>70.141732283464563</c:v>
                </c:pt>
                <c:pt idx="489">
                  <c:v>70.267716535433067</c:v>
                </c:pt>
                <c:pt idx="490">
                  <c:v>70.173228346456696</c:v>
                </c:pt>
                <c:pt idx="491">
                  <c:v>70.2992125984252</c:v>
                </c:pt>
                <c:pt idx="492">
                  <c:v>70.425196850393704</c:v>
                </c:pt>
                <c:pt idx="493">
                  <c:v>70.708661417322844</c:v>
                </c:pt>
                <c:pt idx="494">
                  <c:v>70.834645669291348</c:v>
                </c:pt>
                <c:pt idx="495">
                  <c:v>70.960629921259837</c:v>
                </c:pt>
                <c:pt idx="496">
                  <c:v>70.866141732283467</c:v>
                </c:pt>
                <c:pt idx="497">
                  <c:v>71.149606299212593</c:v>
                </c:pt>
                <c:pt idx="498">
                  <c:v>71.275590551181097</c:v>
                </c:pt>
                <c:pt idx="499">
                  <c:v>71.4015748031496</c:v>
                </c:pt>
                <c:pt idx="500">
                  <c:v>71.653543307086608</c:v>
                </c:pt>
                <c:pt idx="501">
                  <c:v>71.71653543307086</c:v>
                </c:pt>
                <c:pt idx="502">
                  <c:v>71.968503937007867</c:v>
                </c:pt>
                <c:pt idx="503">
                  <c:v>72.094488188976371</c:v>
                </c:pt>
                <c:pt idx="504">
                  <c:v>72.220472440944874</c:v>
                </c:pt>
                <c:pt idx="505">
                  <c:v>72.346456692913392</c:v>
                </c:pt>
                <c:pt idx="506">
                  <c:v>72.629921259842519</c:v>
                </c:pt>
                <c:pt idx="507">
                  <c:v>72.535433070866148</c:v>
                </c:pt>
                <c:pt idx="508">
                  <c:v>72.661417322834652</c:v>
                </c:pt>
                <c:pt idx="509">
                  <c:v>72.787401574803155</c:v>
                </c:pt>
                <c:pt idx="510">
                  <c:v>73.070866141732282</c:v>
                </c:pt>
                <c:pt idx="511">
                  <c:v>73.196850393700799</c:v>
                </c:pt>
                <c:pt idx="512">
                  <c:v>73.228346456692918</c:v>
                </c:pt>
                <c:pt idx="513">
                  <c:v>73.354330708661422</c:v>
                </c:pt>
                <c:pt idx="514">
                  <c:v>73.637795275590562</c:v>
                </c:pt>
                <c:pt idx="515">
                  <c:v>73.763779527559052</c:v>
                </c:pt>
                <c:pt idx="516">
                  <c:v>73.889763779527556</c:v>
                </c:pt>
                <c:pt idx="517">
                  <c:v>74.015748031496059</c:v>
                </c:pt>
                <c:pt idx="518">
                  <c:v>74.047244094488192</c:v>
                </c:pt>
                <c:pt idx="519">
                  <c:v>74.204724409448815</c:v>
                </c:pt>
                <c:pt idx="520">
                  <c:v>74.456692913385822</c:v>
                </c:pt>
                <c:pt idx="521">
                  <c:v>74.582677165354326</c:v>
                </c:pt>
                <c:pt idx="522">
                  <c:v>74.708661417322844</c:v>
                </c:pt>
                <c:pt idx="523">
                  <c:v>74.866141732283467</c:v>
                </c:pt>
                <c:pt idx="524">
                  <c:v>74.8976377952756</c:v>
                </c:pt>
                <c:pt idx="525">
                  <c:v>75.149606299212607</c:v>
                </c:pt>
                <c:pt idx="526">
                  <c:v>75.433070866141733</c:v>
                </c:pt>
                <c:pt idx="527">
                  <c:v>75.559055118110237</c:v>
                </c:pt>
                <c:pt idx="528">
                  <c:v>75.685039370078741</c:v>
                </c:pt>
                <c:pt idx="529">
                  <c:v>75.71653543307086</c:v>
                </c:pt>
                <c:pt idx="530">
                  <c:v>76</c:v>
                </c:pt>
                <c:pt idx="531">
                  <c:v>76.251968503937007</c:v>
                </c:pt>
                <c:pt idx="532">
                  <c:v>76.377952755905511</c:v>
                </c:pt>
                <c:pt idx="533">
                  <c:v>76.503937007874015</c:v>
                </c:pt>
                <c:pt idx="534">
                  <c:v>76.409448818897644</c:v>
                </c:pt>
                <c:pt idx="535">
                  <c:v>76.566929133858267</c:v>
                </c:pt>
                <c:pt idx="536">
                  <c:v>76.69291338582677</c:v>
                </c:pt>
                <c:pt idx="537">
                  <c:v>76.818897637795274</c:v>
                </c:pt>
                <c:pt idx="538">
                  <c:v>77.070866141732282</c:v>
                </c:pt>
                <c:pt idx="539">
                  <c:v>77.354330708661408</c:v>
                </c:pt>
                <c:pt idx="540">
                  <c:v>77.259842519685037</c:v>
                </c:pt>
                <c:pt idx="541">
                  <c:v>77.385826771653541</c:v>
                </c:pt>
                <c:pt idx="542">
                  <c:v>77.511811023622045</c:v>
                </c:pt>
                <c:pt idx="543">
                  <c:v>77.921259842519689</c:v>
                </c:pt>
                <c:pt idx="544">
                  <c:v>77.952755905511808</c:v>
                </c:pt>
                <c:pt idx="545">
                  <c:v>78.204724409448815</c:v>
                </c:pt>
                <c:pt idx="546">
                  <c:v>78.330708661417319</c:v>
                </c:pt>
                <c:pt idx="547">
                  <c:v>78.614173228346445</c:v>
                </c:pt>
                <c:pt idx="548">
                  <c:v>78.866141732283452</c:v>
                </c:pt>
                <c:pt idx="549">
                  <c:v>78.8976377952756</c:v>
                </c:pt>
                <c:pt idx="550">
                  <c:v>79.055118110236222</c:v>
                </c:pt>
                <c:pt idx="551">
                  <c:v>79.30708661417323</c:v>
                </c:pt>
                <c:pt idx="552">
                  <c:v>79.559055118110251</c:v>
                </c:pt>
                <c:pt idx="553">
                  <c:v>79.685039370078741</c:v>
                </c:pt>
                <c:pt idx="554">
                  <c:v>79.622047244094489</c:v>
                </c:pt>
                <c:pt idx="555">
                  <c:v>79.874015748031496</c:v>
                </c:pt>
                <c:pt idx="556">
                  <c:v>80.125984251968504</c:v>
                </c:pt>
                <c:pt idx="557">
                  <c:v>80.251968503937007</c:v>
                </c:pt>
                <c:pt idx="558">
                  <c:v>80.314960629921259</c:v>
                </c:pt>
                <c:pt idx="559">
                  <c:v>80.440944881889763</c:v>
                </c:pt>
                <c:pt idx="560">
                  <c:v>80.69291338582677</c:v>
                </c:pt>
                <c:pt idx="561">
                  <c:v>80.976377952755911</c:v>
                </c:pt>
                <c:pt idx="562">
                  <c:v>81.228346456692918</c:v>
                </c:pt>
                <c:pt idx="563">
                  <c:v>81.133858267716548</c:v>
                </c:pt>
                <c:pt idx="564">
                  <c:v>81.259842519685037</c:v>
                </c:pt>
                <c:pt idx="565">
                  <c:v>81.385826771653541</c:v>
                </c:pt>
                <c:pt idx="566">
                  <c:v>81.669291338582667</c:v>
                </c:pt>
                <c:pt idx="567">
                  <c:v>81.795275590551185</c:v>
                </c:pt>
                <c:pt idx="568">
                  <c:v>81.921259842519689</c:v>
                </c:pt>
                <c:pt idx="569">
                  <c:v>82.047244094488192</c:v>
                </c:pt>
                <c:pt idx="570">
                  <c:v>81.952755905511808</c:v>
                </c:pt>
                <c:pt idx="571">
                  <c:v>82.110236220472444</c:v>
                </c:pt>
                <c:pt idx="572">
                  <c:v>82.362204724409452</c:v>
                </c:pt>
                <c:pt idx="573">
                  <c:v>82.771653543307082</c:v>
                </c:pt>
                <c:pt idx="574">
                  <c:v>82.677165354330711</c:v>
                </c:pt>
                <c:pt idx="575">
                  <c:v>82.929133858267718</c:v>
                </c:pt>
                <c:pt idx="576">
                  <c:v>83.181102362204712</c:v>
                </c:pt>
                <c:pt idx="577">
                  <c:v>83.338582677165348</c:v>
                </c:pt>
                <c:pt idx="578">
                  <c:v>83.590551181102356</c:v>
                </c:pt>
                <c:pt idx="579">
                  <c:v>83.622047244094489</c:v>
                </c:pt>
                <c:pt idx="580">
                  <c:v>83.748031496062993</c:v>
                </c:pt>
                <c:pt idx="581">
                  <c:v>84.031496062992119</c:v>
                </c:pt>
                <c:pt idx="582">
                  <c:v>84.28346456692914</c:v>
                </c:pt>
                <c:pt idx="583">
                  <c:v>84.40944881889763</c:v>
                </c:pt>
                <c:pt idx="584">
                  <c:v>84.472440944881882</c:v>
                </c:pt>
                <c:pt idx="585">
                  <c:v>84.724409448818889</c:v>
                </c:pt>
                <c:pt idx="586">
                  <c:v>84.850393700787393</c:v>
                </c:pt>
                <c:pt idx="587">
                  <c:v>85.1023622047244</c:v>
                </c:pt>
                <c:pt idx="588">
                  <c:v>85.165354330708666</c:v>
                </c:pt>
                <c:pt idx="589">
                  <c:v>85.417322834645674</c:v>
                </c:pt>
                <c:pt idx="590">
                  <c:v>85.669291338582681</c:v>
                </c:pt>
                <c:pt idx="591">
                  <c:v>85.826771653543304</c:v>
                </c:pt>
                <c:pt idx="592">
                  <c:v>85.858267716535437</c:v>
                </c:pt>
                <c:pt idx="593">
                  <c:v>85.984251968503941</c:v>
                </c:pt>
                <c:pt idx="594">
                  <c:v>86.236220472440948</c:v>
                </c:pt>
                <c:pt idx="595">
                  <c:v>86.519685039370088</c:v>
                </c:pt>
                <c:pt idx="596">
                  <c:v>86.771653543307096</c:v>
                </c:pt>
                <c:pt idx="597">
                  <c:v>86.677165354330711</c:v>
                </c:pt>
                <c:pt idx="598">
                  <c:v>86.960629921259851</c:v>
                </c:pt>
                <c:pt idx="599">
                  <c:v>87.086614173228355</c:v>
                </c:pt>
                <c:pt idx="600">
                  <c:v>87.338582677165348</c:v>
                </c:pt>
                <c:pt idx="601">
                  <c:v>87.590551181102356</c:v>
                </c:pt>
                <c:pt idx="602">
                  <c:v>87.653543307086608</c:v>
                </c:pt>
                <c:pt idx="603">
                  <c:v>87.905511811023615</c:v>
                </c:pt>
                <c:pt idx="604">
                  <c:v>88.157480314960637</c:v>
                </c:pt>
                <c:pt idx="605">
                  <c:v>88.220472440944889</c:v>
                </c:pt>
                <c:pt idx="606">
                  <c:v>88.346456692913392</c:v>
                </c:pt>
                <c:pt idx="607">
                  <c:v>88.472440944881896</c:v>
                </c:pt>
                <c:pt idx="608">
                  <c:v>88.724409448818903</c:v>
                </c:pt>
                <c:pt idx="609">
                  <c:v>88.881889763779526</c:v>
                </c:pt>
                <c:pt idx="610">
                  <c:v>89.039370078740149</c:v>
                </c:pt>
                <c:pt idx="611">
                  <c:v>89.165354330708652</c:v>
                </c:pt>
                <c:pt idx="612">
                  <c:v>89.448818897637793</c:v>
                </c:pt>
                <c:pt idx="613">
                  <c:v>89.7007874015748</c:v>
                </c:pt>
                <c:pt idx="614">
                  <c:v>89.952755905511808</c:v>
                </c:pt>
                <c:pt idx="615">
                  <c:v>90.015748031496059</c:v>
                </c:pt>
                <c:pt idx="616">
                  <c:v>90.267716535433067</c:v>
                </c:pt>
                <c:pt idx="617">
                  <c:v>90.393700787401571</c:v>
                </c:pt>
                <c:pt idx="618">
                  <c:v>90.677165354330697</c:v>
                </c:pt>
                <c:pt idx="619">
                  <c:v>90.582677165354326</c:v>
                </c:pt>
                <c:pt idx="620">
                  <c:v>90.834645669291334</c:v>
                </c:pt>
                <c:pt idx="621">
                  <c:v>91.086614173228341</c:v>
                </c:pt>
                <c:pt idx="622">
                  <c:v>91.370078740157481</c:v>
                </c:pt>
                <c:pt idx="623">
                  <c:v>91.401574803149614</c:v>
                </c:pt>
                <c:pt idx="624">
                  <c:v>91.527559055118118</c:v>
                </c:pt>
                <c:pt idx="625">
                  <c:v>91.811023622047244</c:v>
                </c:pt>
                <c:pt idx="626">
                  <c:v>92.062992125984252</c:v>
                </c:pt>
                <c:pt idx="627">
                  <c:v>92.188976377952756</c:v>
                </c:pt>
                <c:pt idx="628">
                  <c:v>92.220472440944889</c:v>
                </c:pt>
                <c:pt idx="629">
                  <c:v>92.377952755905511</c:v>
                </c:pt>
                <c:pt idx="630">
                  <c:v>92.629921259842519</c:v>
                </c:pt>
                <c:pt idx="631">
                  <c:v>92.755905511811036</c:v>
                </c:pt>
                <c:pt idx="632">
                  <c:v>92.88188976377954</c:v>
                </c:pt>
                <c:pt idx="633">
                  <c:v>92.944881889763792</c:v>
                </c:pt>
                <c:pt idx="634">
                  <c:v>93.070866141732296</c:v>
                </c:pt>
                <c:pt idx="635">
                  <c:v>93.196850393700785</c:v>
                </c:pt>
                <c:pt idx="636">
                  <c:v>93.322834645669289</c:v>
                </c:pt>
                <c:pt idx="637">
                  <c:v>93.448818897637793</c:v>
                </c:pt>
                <c:pt idx="638">
                  <c:v>93.574803149606296</c:v>
                </c:pt>
                <c:pt idx="639">
                  <c:v>93.732283464566933</c:v>
                </c:pt>
                <c:pt idx="640">
                  <c:v>93.858267716535437</c:v>
                </c:pt>
                <c:pt idx="641">
                  <c:v>93.763779527559052</c:v>
                </c:pt>
                <c:pt idx="642">
                  <c:v>94.015748031496059</c:v>
                </c:pt>
                <c:pt idx="643">
                  <c:v>94.141732283464563</c:v>
                </c:pt>
                <c:pt idx="644">
                  <c:v>94.425196850393704</c:v>
                </c:pt>
                <c:pt idx="645">
                  <c:v>94.551181102362207</c:v>
                </c:pt>
                <c:pt idx="646">
                  <c:v>94.677165354330711</c:v>
                </c:pt>
                <c:pt idx="647">
                  <c:v>94.58267716535434</c:v>
                </c:pt>
                <c:pt idx="648">
                  <c:v>94.708661417322844</c:v>
                </c:pt>
                <c:pt idx="649">
                  <c:v>94.992125984251956</c:v>
                </c:pt>
                <c:pt idx="650">
                  <c:v>95.118110236220474</c:v>
                </c:pt>
                <c:pt idx="651">
                  <c:v>95.370078740157481</c:v>
                </c:pt>
                <c:pt idx="652">
                  <c:v>95.275590551181097</c:v>
                </c:pt>
                <c:pt idx="653">
                  <c:v>95.433070866141733</c:v>
                </c:pt>
                <c:pt idx="654">
                  <c:v>95.685039370078741</c:v>
                </c:pt>
                <c:pt idx="655">
                  <c:v>95.811023622047244</c:v>
                </c:pt>
                <c:pt idx="656">
                  <c:v>95.937007874015748</c:v>
                </c:pt>
                <c:pt idx="657">
                  <c:v>96.062992125984252</c:v>
                </c:pt>
                <c:pt idx="658">
                  <c:v>96.220472440944889</c:v>
                </c:pt>
                <c:pt idx="659">
                  <c:v>96.125984251968504</c:v>
                </c:pt>
                <c:pt idx="660">
                  <c:v>96.377952755905511</c:v>
                </c:pt>
                <c:pt idx="661">
                  <c:v>96.629921259842504</c:v>
                </c:pt>
                <c:pt idx="662">
                  <c:v>96.787401574803141</c:v>
                </c:pt>
                <c:pt idx="663">
                  <c:v>96.913385826771645</c:v>
                </c:pt>
                <c:pt idx="664">
                  <c:v>97.039370078740149</c:v>
                </c:pt>
                <c:pt idx="665">
                  <c:v>96.944881889763778</c:v>
                </c:pt>
                <c:pt idx="666">
                  <c:v>97.070866141732282</c:v>
                </c:pt>
                <c:pt idx="667">
                  <c:v>97.354330708661408</c:v>
                </c:pt>
                <c:pt idx="668">
                  <c:v>97.480314960629926</c:v>
                </c:pt>
                <c:pt idx="669">
                  <c:v>97.732283464566933</c:v>
                </c:pt>
                <c:pt idx="670">
                  <c:v>97.795275590551185</c:v>
                </c:pt>
                <c:pt idx="671">
                  <c:v>98.047244094488192</c:v>
                </c:pt>
                <c:pt idx="672">
                  <c:v>98.173228346456696</c:v>
                </c:pt>
                <c:pt idx="673">
                  <c:v>98.425196850393704</c:v>
                </c:pt>
                <c:pt idx="674">
                  <c:v>98.58267716535434</c:v>
                </c:pt>
                <c:pt idx="675">
                  <c:v>98.614173228346459</c:v>
                </c:pt>
                <c:pt idx="676">
                  <c:v>98.740157480314963</c:v>
                </c:pt>
                <c:pt idx="677">
                  <c:v>98.866141732283467</c:v>
                </c:pt>
                <c:pt idx="678">
                  <c:v>98.99212598425197</c:v>
                </c:pt>
                <c:pt idx="679">
                  <c:v>99.275590551181097</c:v>
                </c:pt>
                <c:pt idx="680">
                  <c:v>99.433070866141733</c:v>
                </c:pt>
                <c:pt idx="681">
                  <c:v>99.559055118110237</c:v>
                </c:pt>
                <c:pt idx="682">
                  <c:v>99.842519685039363</c:v>
                </c:pt>
                <c:pt idx="683">
                  <c:v>100.09448818897637</c:v>
                </c:pt>
                <c:pt idx="684">
                  <c:v>100.28346456692914</c:v>
                </c:pt>
                <c:pt idx="685">
                  <c:v>100.53543307086615</c:v>
                </c:pt>
                <c:pt idx="686">
                  <c:v>100.66141732283465</c:v>
                </c:pt>
                <c:pt idx="687">
                  <c:v>100.78740157480314</c:v>
                </c:pt>
                <c:pt idx="688">
                  <c:v>100.97637795275591</c:v>
                </c:pt>
                <c:pt idx="689">
                  <c:v>100.97637795275591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1-4915-8587-701F24084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1480"/>
        <c:axId val="627471808"/>
      </c:lineChart>
      <c:catAx>
        <c:axId val="627471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1808"/>
        <c:crosses val="autoZero"/>
        <c:auto val="1"/>
        <c:lblAlgn val="ctr"/>
        <c:lblOffset val="100"/>
        <c:noMultiLvlLbl val="0"/>
      </c:catAx>
      <c:valAx>
        <c:axId val="6274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'fader output'!$B$1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'fader output'!$B$2:$B$31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B-48E7-ABA7-11365A894B95}"/>
            </c:ext>
          </c:extLst>
        </c:ser>
        <c:ser>
          <c:idx val="1"/>
          <c:order val="1"/>
          <c:tx>
            <c:strRef>
              <c:f>'fader output'!$C$1</c:f>
              <c:strCache>
                <c:ptCount val="1"/>
                <c:pt idx="0">
                  <c:v>Relationship?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'fader output'!$C$2:$C$31</c:f>
              <c:numCache>
                <c:formatCode>0.0000</c:formatCode>
                <c:ptCount val="30"/>
                <c:pt idx="0">
                  <c:v>0.37795275590551181</c:v>
                </c:pt>
                <c:pt idx="1">
                  <c:v>0.50393700787401574</c:v>
                </c:pt>
                <c:pt idx="2">
                  <c:v>0.78740157480314954</c:v>
                </c:pt>
                <c:pt idx="3">
                  <c:v>0.91338582677165359</c:v>
                </c:pt>
                <c:pt idx="4">
                  <c:v>0.81889763779527569</c:v>
                </c:pt>
                <c:pt idx="5">
                  <c:v>1.0708661417322833</c:v>
                </c:pt>
                <c:pt idx="6">
                  <c:v>1.1968503937007875</c:v>
                </c:pt>
                <c:pt idx="7">
                  <c:v>1.3543307086614174</c:v>
                </c:pt>
                <c:pt idx="8">
                  <c:v>1.6062992125984252</c:v>
                </c:pt>
                <c:pt idx="9">
                  <c:v>1.7322834645669292</c:v>
                </c:pt>
                <c:pt idx="10">
                  <c:v>1.6377952755905514</c:v>
                </c:pt>
                <c:pt idx="11">
                  <c:v>1.7637795275590551</c:v>
                </c:pt>
                <c:pt idx="12">
                  <c:v>1.9212598425196852</c:v>
                </c:pt>
                <c:pt idx="13">
                  <c:v>2.0472440944881889</c:v>
                </c:pt>
                <c:pt idx="14">
                  <c:v>2.1732283464566926</c:v>
                </c:pt>
                <c:pt idx="15">
                  <c:v>2.2992125984251968</c:v>
                </c:pt>
                <c:pt idx="16">
                  <c:v>2.4251968503937009</c:v>
                </c:pt>
                <c:pt idx="17">
                  <c:v>2.5511811023622046</c:v>
                </c:pt>
                <c:pt idx="18">
                  <c:v>2.4881889763779528</c:v>
                </c:pt>
                <c:pt idx="19">
                  <c:v>2.6141732283464565</c:v>
                </c:pt>
                <c:pt idx="20">
                  <c:v>2.7401574803149606</c:v>
                </c:pt>
                <c:pt idx="21">
                  <c:v>2.8661417322834648</c:v>
                </c:pt>
                <c:pt idx="22">
                  <c:v>2.9921259842519685</c:v>
                </c:pt>
                <c:pt idx="23">
                  <c:v>3.2755905511811028</c:v>
                </c:pt>
                <c:pt idx="24">
                  <c:v>3.1811023622047241</c:v>
                </c:pt>
                <c:pt idx="25">
                  <c:v>3.4330708661417324</c:v>
                </c:pt>
                <c:pt idx="26">
                  <c:v>3.5590551181102361</c:v>
                </c:pt>
                <c:pt idx="27">
                  <c:v>3.6850393700787403</c:v>
                </c:pt>
                <c:pt idx="28">
                  <c:v>3.8425196850393704</c:v>
                </c:pt>
                <c:pt idx="29">
                  <c:v>3.9685039370078736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B-48E7-ABA7-11365A89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755440"/>
        <c:axId val="626756752"/>
      </c:lineChart>
      <c:catAx>
        <c:axId val="62675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56752"/>
        <c:crosses val="autoZero"/>
        <c:auto val="1"/>
        <c:lblAlgn val="ctr"/>
        <c:lblOffset val="100"/>
        <c:noMultiLvlLbl val="0"/>
      </c:catAx>
      <c:valAx>
        <c:axId val="626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19</xdr:row>
      <xdr:rowOff>99060</xdr:rowOff>
    </xdr:from>
    <xdr:to>
      <xdr:col>30</xdr:col>
      <xdr:colOff>198120</xdr:colOff>
      <xdr:row>43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2B866-E64D-45D7-AB57-79F9FCAC5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434340</xdr:colOff>
      <xdr:row>2</xdr:row>
      <xdr:rowOff>114300</xdr:rowOff>
    </xdr:from>
    <xdr:to>
      <xdr:col>14</xdr:col>
      <xdr:colOff>495300</xdr:colOff>
      <xdr:row>19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12EBC2-0966-4E0F-AF9B-793AD5DAE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91"/>
  <sheetViews>
    <sheetView workbookViewId="0">
      <selection activeCell="C2" sqref="C2"/>
    </sheetView>
  </sheetViews>
  <sheetFormatPr defaultRowHeight="14.4" x14ac:dyDescent="0.3"/>
  <cols>
    <col min="1" max="2" width="8.88671875" style="1"/>
    <col min="3" max="3" width="12.21875" style="4" bestFit="1" customWidth="1"/>
    <col min="4" max="4" width="8.88671875" style="1"/>
  </cols>
  <sheetData>
    <row r="1" spans="1:24" x14ac:dyDescent="0.3">
      <c r="A1" s="2" t="s">
        <v>0</v>
      </c>
      <c r="B1" s="2" t="s">
        <v>1</v>
      </c>
      <c r="C1" s="3" t="s">
        <v>2</v>
      </c>
    </row>
    <row r="2" spans="1:24" x14ac:dyDescent="0.3">
      <c r="A2" s="1">
        <v>48</v>
      </c>
      <c r="B2" s="1">
        <v>0</v>
      </c>
      <c r="C2" s="4">
        <f>((B2/127)+((A2/127)/100))*100</f>
        <v>0.37795275590551181</v>
      </c>
      <c r="T2">
        <v>100</v>
      </c>
      <c r="U2">
        <v>1000</v>
      </c>
      <c r="V2">
        <v>127</v>
      </c>
      <c r="X2">
        <f>127/2</f>
        <v>63.5</v>
      </c>
    </row>
    <row r="3" spans="1:24" x14ac:dyDescent="0.3">
      <c r="A3" s="1">
        <v>64</v>
      </c>
      <c r="B3" s="1">
        <v>0</v>
      </c>
      <c r="C3" s="4">
        <f t="shared" ref="C3:C66" si="0">((B3/127)+((A3/127)/100))*100</f>
        <v>0.50393700787401574</v>
      </c>
      <c r="R3" t="s">
        <v>3</v>
      </c>
      <c r="S3">
        <v>0.55000000000000004</v>
      </c>
      <c r="T3">
        <f>$S$3*T2</f>
        <v>55.000000000000007</v>
      </c>
      <c r="U3">
        <f>$S$3*U2</f>
        <v>550</v>
      </c>
      <c r="V3">
        <f>$S$3*V2</f>
        <v>69.850000000000009</v>
      </c>
    </row>
    <row r="4" spans="1:24" x14ac:dyDescent="0.3">
      <c r="A4" s="1">
        <v>100</v>
      </c>
      <c r="B4" s="1">
        <v>0</v>
      </c>
      <c r="C4" s="4">
        <f t="shared" si="0"/>
        <v>0.78740157480314954</v>
      </c>
    </row>
    <row r="5" spans="1:24" x14ac:dyDescent="0.3">
      <c r="A5" s="1">
        <v>116</v>
      </c>
      <c r="B5" s="1">
        <v>0</v>
      </c>
      <c r="C5" s="4">
        <f t="shared" si="0"/>
        <v>0.91338582677165359</v>
      </c>
    </row>
    <row r="6" spans="1:24" x14ac:dyDescent="0.3">
      <c r="A6" s="1">
        <v>4</v>
      </c>
      <c r="B6" s="1">
        <v>1</v>
      </c>
      <c r="C6" s="4">
        <f t="shared" si="0"/>
        <v>0.81889763779527569</v>
      </c>
    </row>
    <row r="7" spans="1:24" x14ac:dyDescent="0.3">
      <c r="A7" s="1">
        <v>36</v>
      </c>
      <c r="B7" s="1">
        <v>1</v>
      </c>
      <c r="C7" s="4">
        <f t="shared" si="0"/>
        <v>1.0708661417322833</v>
      </c>
    </row>
    <row r="8" spans="1:24" x14ac:dyDescent="0.3">
      <c r="A8" s="1">
        <v>52</v>
      </c>
      <c r="B8" s="1">
        <v>1</v>
      </c>
      <c r="C8" s="4">
        <f t="shared" si="0"/>
        <v>1.1968503937007875</v>
      </c>
    </row>
    <row r="9" spans="1:24" x14ac:dyDescent="0.3">
      <c r="A9" s="1">
        <v>72</v>
      </c>
      <c r="B9" s="1">
        <v>1</v>
      </c>
      <c r="C9" s="4">
        <f t="shared" si="0"/>
        <v>1.3543307086614174</v>
      </c>
    </row>
    <row r="10" spans="1:24" x14ac:dyDescent="0.3">
      <c r="A10" s="1">
        <v>104</v>
      </c>
      <c r="B10" s="1">
        <v>1</v>
      </c>
      <c r="C10" s="4">
        <f t="shared" si="0"/>
        <v>1.6062992125984252</v>
      </c>
    </row>
    <row r="11" spans="1:24" x14ac:dyDescent="0.3">
      <c r="A11" s="1">
        <v>120</v>
      </c>
      <c r="B11" s="1">
        <v>1</v>
      </c>
      <c r="C11" s="4">
        <f t="shared" si="0"/>
        <v>1.7322834645669292</v>
      </c>
    </row>
    <row r="12" spans="1:24" x14ac:dyDescent="0.3">
      <c r="A12" s="1">
        <v>8</v>
      </c>
      <c r="B12" s="1">
        <v>2</v>
      </c>
      <c r="C12" s="4">
        <f t="shared" si="0"/>
        <v>1.6377952755905514</v>
      </c>
    </row>
    <row r="13" spans="1:24" x14ac:dyDescent="0.3">
      <c r="A13" s="1">
        <v>24</v>
      </c>
      <c r="B13" s="1">
        <v>2</v>
      </c>
      <c r="C13" s="4">
        <f t="shared" si="0"/>
        <v>1.7637795275590551</v>
      </c>
    </row>
    <row r="14" spans="1:24" x14ac:dyDescent="0.3">
      <c r="A14" s="1">
        <v>44</v>
      </c>
      <c r="B14" s="1">
        <v>2</v>
      </c>
      <c r="C14" s="4">
        <f t="shared" si="0"/>
        <v>1.9212598425196852</v>
      </c>
    </row>
    <row r="15" spans="1:24" x14ac:dyDescent="0.3">
      <c r="A15" s="1">
        <v>60</v>
      </c>
      <c r="B15" s="1">
        <v>2</v>
      </c>
      <c r="C15" s="4">
        <f t="shared" si="0"/>
        <v>2.0472440944881889</v>
      </c>
    </row>
    <row r="16" spans="1:24" x14ac:dyDescent="0.3">
      <c r="A16" s="1">
        <v>76</v>
      </c>
      <c r="B16" s="1">
        <v>2</v>
      </c>
      <c r="C16" s="4">
        <f t="shared" si="0"/>
        <v>2.1732283464566926</v>
      </c>
    </row>
    <row r="17" spans="1:3" x14ac:dyDescent="0.3">
      <c r="A17" s="1">
        <v>92</v>
      </c>
      <c r="B17" s="1">
        <v>2</v>
      </c>
      <c r="C17" s="4">
        <f t="shared" si="0"/>
        <v>2.2992125984251968</v>
      </c>
    </row>
    <row r="18" spans="1:3" x14ac:dyDescent="0.3">
      <c r="A18" s="1">
        <v>108</v>
      </c>
      <c r="B18" s="1">
        <v>2</v>
      </c>
      <c r="C18" s="4">
        <f t="shared" si="0"/>
        <v>2.4251968503937009</v>
      </c>
    </row>
    <row r="19" spans="1:3" x14ac:dyDescent="0.3">
      <c r="A19" s="1">
        <v>124</v>
      </c>
      <c r="B19" s="1">
        <v>2</v>
      </c>
      <c r="C19" s="4">
        <f t="shared" si="0"/>
        <v>2.5511811023622046</v>
      </c>
    </row>
    <row r="20" spans="1:3" x14ac:dyDescent="0.3">
      <c r="A20" s="1">
        <v>16</v>
      </c>
      <c r="B20" s="1">
        <v>3</v>
      </c>
      <c r="C20" s="4">
        <f t="shared" si="0"/>
        <v>2.4881889763779528</v>
      </c>
    </row>
    <row r="21" spans="1:3" x14ac:dyDescent="0.3">
      <c r="A21" s="1">
        <v>32</v>
      </c>
      <c r="B21" s="1">
        <v>3</v>
      </c>
      <c r="C21" s="4">
        <f t="shared" si="0"/>
        <v>2.6141732283464565</v>
      </c>
    </row>
    <row r="22" spans="1:3" x14ac:dyDescent="0.3">
      <c r="A22" s="1">
        <v>48</v>
      </c>
      <c r="B22" s="1">
        <v>3</v>
      </c>
      <c r="C22" s="4">
        <f t="shared" si="0"/>
        <v>2.7401574803149606</v>
      </c>
    </row>
    <row r="23" spans="1:3" x14ac:dyDescent="0.3">
      <c r="A23" s="1">
        <v>64</v>
      </c>
      <c r="B23" s="1">
        <v>3</v>
      </c>
      <c r="C23" s="4">
        <f t="shared" si="0"/>
        <v>2.8661417322834648</v>
      </c>
    </row>
    <row r="24" spans="1:3" x14ac:dyDescent="0.3">
      <c r="A24" s="1">
        <v>80</v>
      </c>
      <c r="B24" s="1">
        <v>3</v>
      </c>
      <c r="C24" s="4">
        <f t="shared" si="0"/>
        <v>2.9921259842519685</v>
      </c>
    </row>
    <row r="25" spans="1:3" x14ac:dyDescent="0.3">
      <c r="A25" s="1">
        <v>116</v>
      </c>
      <c r="B25" s="1">
        <v>3</v>
      </c>
      <c r="C25" s="4">
        <f t="shared" si="0"/>
        <v>3.2755905511811028</v>
      </c>
    </row>
    <row r="26" spans="1:3" x14ac:dyDescent="0.3">
      <c r="A26" s="1">
        <v>4</v>
      </c>
      <c r="B26" s="1">
        <v>4</v>
      </c>
      <c r="C26" s="4">
        <f t="shared" si="0"/>
        <v>3.1811023622047241</v>
      </c>
    </row>
    <row r="27" spans="1:3" x14ac:dyDescent="0.3">
      <c r="A27" s="1">
        <v>36</v>
      </c>
      <c r="B27" s="1">
        <v>4</v>
      </c>
      <c r="C27" s="4">
        <f t="shared" si="0"/>
        <v>3.4330708661417324</v>
      </c>
    </row>
    <row r="28" spans="1:3" x14ac:dyDescent="0.3">
      <c r="A28" s="1">
        <v>52</v>
      </c>
      <c r="B28" s="1">
        <v>4</v>
      </c>
      <c r="C28" s="4">
        <f t="shared" si="0"/>
        <v>3.5590551181102361</v>
      </c>
    </row>
    <row r="29" spans="1:3" x14ac:dyDescent="0.3">
      <c r="A29" s="1">
        <v>68</v>
      </c>
      <c r="B29" s="1">
        <v>4</v>
      </c>
      <c r="C29" s="4">
        <f t="shared" si="0"/>
        <v>3.6850393700787403</v>
      </c>
    </row>
    <row r="30" spans="1:3" x14ac:dyDescent="0.3">
      <c r="A30" s="1">
        <v>88</v>
      </c>
      <c r="B30" s="1">
        <v>4</v>
      </c>
      <c r="C30" s="4">
        <f t="shared" si="0"/>
        <v>3.8425196850393704</v>
      </c>
    </row>
    <row r="31" spans="1:3" x14ac:dyDescent="0.3">
      <c r="A31" s="1">
        <v>104</v>
      </c>
      <c r="B31" s="1">
        <v>4</v>
      </c>
      <c r="C31" s="4">
        <f t="shared" si="0"/>
        <v>3.9685039370078736</v>
      </c>
    </row>
    <row r="32" spans="1:3" x14ac:dyDescent="0.3">
      <c r="A32" s="1">
        <v>120</v>
      </c>
      <c r="B32" s="1">
        <v>4</v>
      </c>
      <c r="C32" s="4">
        <f t="shared" si="0"/>
        <v>4.0944881889763778</v>
      </c>
    </row>
    <row r="33" spans="1:3" x14ac:dyDescent="0.3">
      <c r="A33" s="1">
        <v>24</v>
      </c>
      <c r="B33" s="1">
        <v>5</v>
      </c>
      <c r="C33" s="4">
        <f t="shared" si="0"/>
        <v>4.1259842519685037</v>
      </c>
    </row>
    <row r="34" spans="1:3" x14ac:dyDescent="0.3">
      <c r="A34" s="1">
        <v>40</v>
      </c>
      <c r="B34" s="1">
        <v>5</v>
      </c>
      <c r="C34" s="4">
        <f t="shared" si="0"/>
        <v>4.2519685039370074</v>
      </c>
    </row>
    <row r="35" spans="1:3" x14ac:dyDescent="0.3">
      <c r="A35" s="1">
        <v>60</v>
      </c>
      <c r="B35" s="1">
        <v>5</v>
      </c>
      <c r="C35" s="4">
        <f t="shared" si="0"/>
        <v>4.409448818897638</v>
      </c>
    </row>
    <row r="36" spans="1:3" x14ac:dyDescent="0.3">
      <c r="A36" s="1">
        <v>76</v>
      </c>
      <c r="B36" s="1">
        <v>5</v>
      </c>
      <c r="C36" s="4">
        <f t="shared" si="0"/>
        <v>4.5354330708661417</v>
      </c>
    </row>
    <row r="37" spans="1:3" x14ac:dyDescent="0.3">
      <c r="A37" s="1">
        <v>92</v>
      </c>
      <c r="B37" s="1">
        <v>5</v>
      </c>
      <c r="C37" s="4">
        <f t="shared" si="0"/>
        <v>4.6614173228346454</v>
      </c>
    </row>
    <row r="38" spans="1:3" x14ac:dyDescent="0.3">
      <c r="A38" s="1">
        <v>108</v>
      </c>
      <c r="B38" s="1">
        <v>5</v>
      </c>
      <c r="C38" s="4">
        <f t="shared" si="0"/>
        <v>4.78740157480315</v>
      </c>
    </row>
    <row r="39" spans="1:3" x14ac:dyDescent="0.3">
      <c r="A39" s="1">
        <v>124</v>
      </c>
      <c r="B39" s="1">
        <v>5</v>
      </c>
      <c r="C39" s="4">
        <f t="shared" si="0"/>
        <v>4.9133858267716528</v>
      </c>
    </row>
    <row r="40" spans="1:3" x14ac:dyDescent="0.3">
      <c r="A40" s="1">
        <v>12</v>
      </c>
      <c r="B40" s="1">
        <v>6</v>
      </c>
      <c r="C40" s="4">
        <f t="shared" si="0"/>
        <v>4.818897637795275</v>
      </c>
    </row>
    <row r="41" spans="1:3" x14ac:dyDescent="0.3">
      <c r="A41" s="1">
        <v>32</v>
      </c>
      <c r="B41" s="1">
        <v>6</v>
      </c>
      <c r="C41" s="4">
        <f t="shared" si="0"/>
        <v>4.9763779527559056</v>
      </c>
    </row>
    <row r="42" spans="1:3" x14ac:dyDescent="0.3">
      <c r="A42" s="1">
        <v>48</v>
      </c>
      <c r="B42" s="1">
        <v>6</v>
      </c>
      <c r="C42" s="4">
        <f t="shared" si="0"/>
        <v>5.1023622047244093</v>
      </c>
    </row>
    <row r="43" spans="1:3" x14ac:dyDescent="0.3">
      <c r="A43" s="1">
        <v>64</v>
      </c>
      <c r="B43" s="1">
        <v>6</v>
      </c>
      <c r="C43" s="4">
        <f t="shared" si="0"/>
        <v>5.228346456692913</v>
      </c>
    </row>
    <row r="44" spans="1:3" x14ac:dyDescent="0.3">
      <c r="A44" s="1">
        <v>96</v>
      </c>
      <c r="B44" s="1">
        <v>6</v>
      </c>
      <c r="C44" s="4">
        <f t="shared" si="0"/>
        <v>5.4803149606299213</v>
      </c>
    </row>
    <row r="45" spans="1:3" x14ac:dyDescent="0.3">
      <c r="A45" s="1">
        <v>112</v>
      </c>
      <c r="B45" s="1">
        <v>6</v>
      </c>
      <c r="C45" s="4">
        <f t="shared" si="0"/>
        <v>5.606299212598425</v>
      </c>
    </row>
    <row r="46" spans="1:3" x14ac:dyDescent="0.3">
      <c r="A46" s="1">
        <v>20</v>
      </c>
      <c r="B46" s="1">
        <v>7</v>
      </c>
      <c r="C46" s="4">
        <f t="shared" si="0"/>
        <v>5.6692913385826769</v>
      </c>
    </row>
    <row r="47" spans="1:3" x14ac:dyDescent="0.3">
      <c r="A47" s="1">
        <v>52</v>
      </c>
      <c r="B47" s="1">
        <v>7</v>
      </c>
      <c r="C47" s="4">
        <f t="shared" si="0"/>
        <v>5.9212598425196852</v>
      </c>
    </row>
    <row r="48" spans="1:3" x14ac:dyDescent="0.3">
      <c r="A48" s="1">
        <v>68</v>
      </c>
      <c r="B48" s="1">
        <v>7</v>
      </c>
      <c r="C48" s="4">
        <f t="shared" si="0"/>
        <v>6.0472440944881889</v>
      </c>
    </row>
    <row r="49" spans="1:3" x14ac:dyDescent="0.3">
      <c r="A49" s="1">
        <v>84</v>
      </c>
      <c r="B49" s="1">
        <v>7</v>
      </c>
      <c r="C49" s="4">
        <f t="shared" si="0"/>
        <v>6.1732283464566926</v>
      </c>
    </row>
    <row r="50" spans="1:3" x14ac:dyDescent="0.3">
      <c r="A50" s="1">
        <v>120</v>
      </c>
      <c r="B50" s="1">
        <v>7</v>
      </c>
      <c r="C50" s="4">
        <f t="shared" si="0"/>
        <v>6.4566929133858268</v>
      </c>
    </row>
    <row r="51" spans="1:3" x14ac:dyDescent="0.3">
      <c r="A51" s="1">
        <v>8</v>
      </c>
      <c r="B51" s="1">
        <v>8</v>
      </c>
      <c r="C51" s="4">
        <f t="shared" si="0"/>
        <v>6.3622047244094482</v>
      </c>
    </row>
    <row r="52" spans="1:3" x14ac:dyDescent="0.3">
      <c r="A52" s="1">
        <v>24</v>
      </c>
      <c r="B52" s="1">
        <v>8</v>
      </c>
      <c r="C52" s="4">
        <f t="shared" si="0"/>
        <v>6.4881889763779528</v>
      </c>
    </row>
    <row r="53" spans="1:3" x14ac:dyDescent="0.3">
      <c r="A53" s="1">
        <v>40</v>
      </c>
      <c r="B53" s="1">
        <v>8</v>
      </c>
      <c r="C53" s="4">
        <f t="shared" si="0"/>
        <v>6.6141732283464565</v>
      </c>
    </row>
    <row r="54" spans="1:3" x14ac:dyDescent="0.3">
      <c r="A54" s="1">
        <v>56</v>
      </c>
      <c r="B54" s="1">
        <v>8</v>
      </c>
      <c r="C54" s="4">
        <f t="shared" si="0"/>
        <v>6.7401574803149611</v>
      </c>
    </row>
    <row r="55" spans="1:3" x14ac:dyDescent="0.3">
      <c r="A55" s="1">
        <v>76</v>
      </c>
      <c r="B55" s="1">
        <v>8</v>
      </c>
      <c r="C55" s="4">
        <f t="shared" si="0"/>
        <v>6.8976377952755907</v>
      </c>
    </row>
    <row r="56" spans="1:3" x14ac:dyDescent="0.3">
      <c r="A56" s="1">
        <v>108</v>
      </c>
      <c r="B56" s="1">
        <v>8</v>
      </c>
      <c r="C56" s="4">
        <f t="shared" si="0"/>
        <v>7.149606299212599</v>
      </c>
    </row>
    <row r="57" spans="1:3" x14ac:dyDescent="0.3">
      <c r="A57" s="1">
        <v>124</v>
      </c>
      <c r="B57" s="1">
        <v>8</v>
      </c>
      <c r="C57" s="4">
        <f t="shared" si="0"/>
        <v>7.2755905511811019</v>
      </c>
    </row>
    <row r="58" spans="1:3" x14ac:dyDescent="0.3">
      <c r="A58" s="1">
        <v>12</v>
      </c>
      <c r="B58" s="1">
        <v>9</v>
      </c>
      <c r="C58" s="4">
        <f t="shared" si="0"/>
        <v>7.181102362204725</v>
      </c>
    </row>
    <row r="59" spans="1:3" x14ac:dyDescent="0.3">
      <c r="A59" s="1">
        <v>28</v>
      </c>
      <c r="B59" s="1">
        <v>9</v>
      </c>
      <c r="C59" s="4">
        <f t="shared" si="0"/>
        <v>7.3070866141732278</v>
      </c>
    </row>
    <row r="60" spans="1:3" x14ac:dyDescent="0.3">
      <c r="A60" s="1">
        <v>64</v>
      </c>
      <c r="B60" s="1">
        <v>9</v>
      </c>
      <c r="C60" s="4">
        <f t="shared" si="0"/>
        <v>7.590551181102362</v>
      </c>
    </row>
    <row r="61" spans="1:3" x14ac:dyDescent="0.3">
      <c r="A61" s="1">
        <v>80</v>
      </c>
      <c r="B61" s="1">
        <v>9</v>
      </c>
      <c r="C61" s="4">
        <f t="shared" si="0"/>
        <v>7.7165354330708658</v>
      </c>
    </row>
    <row r="62" spans="1:3" x14ac:dyDescent="0.3">
      <c r="A62" s="1">
        <v>96</v>
      </c>
      <c r="B62" s="1">
        <v>9</v>
      </c>
      <c r="C62" s="4">
        <f t="shared" si="0"/>
        <v>7.8425196850393704</v>
      </c>
    </row>
    <row r="63" spans="1:3" x14ac:dyDescent="0.3">
      <c r="A63" s="1">
        <v>112</v>
      </c>
      <c r="B63" s="1">
        <v>9</v>
      </c>
      <c r="C63" s="4">
        <f t="shared" si="0"/>
        <v>7.9685039370078741</v>
      </c>
    </row>
    <row r="64" spans="1:3" x14ac:dyDescent="0.3">
      <c r="A64" s="1">
        <v>4</v>
      </c>
      <c r="B64" s="1">
        <v>10</v>
      </c>
      <c r="C64" s="4">
        <f t="shared" si="0"/>
        <v>7.9055118110236213</v>
      </c>
    </row>
    <row r="65" spans="1:3" x14ac:dyDescent="0.3">
      <c r="A65" s="1">
        <v>20</v>
      </c>
      <c r="B65" s="1">
        <v>10</v>
      </c>
      <c r="C65" s="4">
        <f t="shared" si="0"/>
        <v>8.0314960629921259</v>
      </c>
    </row>
    <row r="66" spans="1:3" x14ac:dyDescent="0.3">
      <c r="A66" s="1">
        <v>36</v>
      </c>
      <c r="B66" s="1">
        <v>10</v>
      </c>
      <c r="C66" s="4">
        <f t="shared" si="0"/>
        <v>8.1574803149606296</v>
      </c>
    </row>
    <row r="67" spans="1:3" x14ac:dyDescent="0.3">
      <c r="A67" s="1">
        <v>52</v>
      </c>
      <c r="B67" s="1">
        <v>10</v>
      </c>
      <c r="C67" s="4">
        <f t="shared" ref="C67:C130" si="1">((B67/127)+((A67/127)/100))*100</f>
        <v>8.2834645669291351</v>
      </c>
    </row>
    <row r="68" spans="1:3" x14ac:dyDescent="0.3">
      <c r="A68" s="1">
        <v>68</v>
      </c>
      <c r="B68" s="1">
        <v>10</v>
      </c>
      <c r="C68" s="4">
        <f t="shared" si="1"/>
        <v>8.4094488188976371</v>
      </c>
    </row>
    <row r="69" spans="1:3" x14ac:dyDescent="0.3">
      <c r="A69" s="1">
        <v>104</v>
      </c>
      <c r="B69" s="1">
        <v>10</v>
      </c>
      <c r="C69" s="4">
        <f t="shared" si="1"/>
        <v>8.6929133858267704</v>
      </c>
    </row>
    <row r="70" spans="1:3" x14ac:dyDescent="0.3">
      <c r="A70" s="1">
        <v>8</v>
      </c>
      <c r="B70" s="1">
        <v>11</v>
      </c>
      <c r="C70" s="4">
        <f t="shared" si="1"/>
        <v>8.7244094488188964</v>
      </c>
    </row>
    <row r="71" spans="1:3" x14ac:dyDescent="0.3">
      <c r="A71" s="1">
        <v>24</v>
      </c>
      <c r="B71" s="1">
        <v>11</v>
      </c>
      <c r="C71" s="4">
        <f t="shared" si="1"/>
        <v>8.8503937007874018</v>
      </c>
    </row>
    <row r="72" spans="1:3" x14ac:dyDescent="0.3">
      <c r="A72" s="1">
        <v>40</v>
      </c>
      <c r="B72" s="1">
        <v>11</v>
      </c>
      <c r="C72" s="4">
        <f t="shared" si="1"/>
        <v>8.9763779527559056</v>
      </c>
    </row>
    <row r="73" spans="1:3" x14ac:dyDescent="0.3">
      <c r="A73" s="1">
        <v>56</v>
      </c>
      <c r="B73" s="1">
        <v>11</v>
      </c>
      <c r="C73" s="4">
        <f t="shared" si="1"/>
        <v>9.1023622047244093</v>
      </c>
    </row>
    <row r="74" spans="1:3" x14ac:dyDescent="0.3">
      <c r="A74" s="1">
        <v>76</v>
      </c>
      <c r="B74" s="1">
        <v>11</v>
      </c>
      <c r="C74" s="4">
        <f t="shared" si="1"/>
        <v>9.2598425196850389</v>
      </c>
    </row>
    <row r="75" spans="1:3" x14ac:dyDescent="0.3">
      <c r="A75" s="1">
        <v>92</v>
      </c>
      <c r="B75" s="1">
        <v>11</v>
      </c>
      <c r="C75" s="4">
        <f t="shared" si="1"/>
        <v>9.3858267716535444</v>
      </c>
    </row>
    <row r="76" spans="1:3" x14ac:dyDescent="0.3">
      <c r="A76" s="1">
        <v>108</v>
      </c>
      <c r="B76" s="1">
        <v>11</v>
      </c>
      <c r="C76" s="4">
        <f t="shared" si="1"/>
        <v>9.5118110236220463</v>
      </c>
    </row>
    <row r="77" spans="1:3" x14ac:dyDescent="0.3">
      <c r="A77" s="1">
        <v>124</v>
      </c>
      <c r="B77" s="1">
        <v>11</v>
      </c>
      <c r="C77" s="4">
        <f t="shared" si="1"/>
        <v>9.63779527559055</v>
      </c>
    </row>
    <row r="78" spans="1:3" x14ac:dyDescent="0.3">
      <c r="A78" s="1">
        <v>12</v>
      </c>
      <c r="B78" s="1">
        <v>12</v>
      </c>
      <c r="C78" s="4">
        <f t="shared" si="1"/>
        <v>9.543307086614174</v>
      </c>
    </row>
    <row r="79" spans="1:3" x14ac:dyDescent="0.3">
      <c r="A79" s="1">
        <v>28</v>
      </c>
      <c r="B79" s="1">
        <v>12</v>
      </c>
      <c r="C79" s="4">
        <f t="shared" si="1"/>
        <v>9.669291338582676</v>
      </c>
    </row>
    <row r="80" spans="1:3" x14ac:dyDescent="0.3">
      <c r="A80" s="1">
        <v>64</v>
      </c>
      <c r="B80" s="1">
        <v>12</v>
      </c>
      <c r="C80" s="4">
        <f t="shared" si="1"/>
        <v>9.9527559055118111</v>
      </c>
    </row>
    <row r="81" spans="1:3" x14ac:dyDescent="0.3">
      <c r="A81" s="1">
        <v>80</v>
      </c>
      <c r="B81" s="1">
        <v>12</v>
      </c>
      <c r="C81" s="4">
        <f t="shared" si="1"/>
        <v>10.078740157480315</v>
      </c>
    </row>
    <row r="82" spans="1:3" x14ac:dyDescent="0.3">
      <c r="A82" s="1">
        <v>112</v>
      </c>
      <c r="B82" s="1">
        <v>12</v>
      </c>
      <c r="C82" s="4">
        <f t="shared" si="1"/>
        <v>10.330708661417324</v>
      </c>
    </row>
    <row r="83" spans="1:3" x14ac:dyDescent="0.3">
      <c r="A83" s="1">
        <v>0</v>
      </c>
      <c r="B83" s="1">
        <v>13</v>
      </c>
      <c r="C83" s="4">
        <f t="shared" si="1"/>
        <v>10.236220472440944</v>
      </c>
    </row>
    <row r="84" spans="1:3" x14ac:dyDescent="0.3">
      <c r="A84" s="1">
        <v>20</v>
      </c>
      <c r="B84" s="1">
        <v>13</v>
      </c>
      <c r="C84" s="4">
        <f t="shared" si="1"/>
        <v>10.393700787401574</v>
      </c>
    </row>
    <row r="85" spans="1:3" x14ac:dyDescent="0.3">
      <c r="A85" s="1">
        <v>36</v>
      </c>
      <c r="B85" s="1">
        <v>13</v>
      </c>
      <c r="C85" s="4">
        <f t="shared" si="1"/>
        <v>10.51968503937008</v>
      </c>
    </row>
    <row r="86" spans="1:3" x14ac:dyDescent="0.3">
      <c r="A86" s="1">
        <v>68</v>
      </c>
      <c r="B86" s="1">
        <v>13</v>
      </c>
      <c r="C86" s="4">
        <f t="shared" si="1"/>
        <v>10.771653543307085</v>
      </c>
    </row>
    <row r="87" spans="1:3" x14ac:dyDescent="0.3">
      <c r="A87" s="1">
        <v>84</v>
      </c>
      <c r="B87" s="1">
        <v>13</v>
      </c>
      <c r="C87" s="4">
        <f t="shared" si="1"/>
        <v>10.897637795275591</v>
      </c>
    </row>
    <row r="88" spans="1:3" x14ac:dyDescent="0.3">
      <c r="A88" s="1">
        <v>100</v>
      </c>
      <c r="B88" s="1">
        <v>13</v>
      </c>
      <c r="C88" s="4">
        <f t="shared" si="1"/>
        <v>11.023622047244094</v>
      </c>
    </row>
    <row r="89" spans="1:3" x14ac:dyDescent="0.3">
      <c r="A89" s="1">
        <v>120</v>
      </c>
      <c r="B89" s="1">
        <v>13</v>
      </c>
      <c r="C89" s="4">
        <f t="shared" si="1"/>
        <v>11.181102362204724</v>
      </c>
    </row>
    <row r="90" spans="1:3" x14ac:dyDescent="0.3">
      <c r="A90" s="1">
        <v>8</v>
      </c>
      <c r="B90" s="1">
        <v>14</v>
      </c>
      <c r="C90" s="4">
        <f t="shared" si="1"/>
        <v>11.086614173228346</v>
      </c>
    </row>
    <row r="91" spans="1:3" x14ac:dyDescent="0.3">
      <c r="A91" s="1">
        <v>24</v>
      </c>
      <c r="B91" s="1">
        <v>14</v>
      </c>
      <c r="C91" s="4">
        <f t="shared" si="1"/>
        <v>11.21259842519685</v>
      </c>
    </row>
    <row r="92" spans="1:3" x14ac:dyDescent="0.3">
      <c r="A92" s="1">
        <v>40</v>
      </c>
      <c r="B92" s="1">
        <v>14</v>
      </c>
      <c r="C92" s="4">
        <f t="shared" si="1"/>
        <v>11.338582677165354</v>
      </c>
    </row>
    <row r="93" spans="1:3" x14ac:dyDescent="0.3">
      <c r="A93" s="1">
        <v>56</v>
      </c>
      <c r="B93" s="1">
        <v>14</v>
      </c>
      <c r="C93" s="4">
        <f t="shared" si="1"/>
        <v>11.464566929133859</v>
      </c>
    </row>
    <row r="94" spans="1:3" x14ac:dyDescent="0.3">
      <c r="A94" s="1">
        <v>72</v>
      </c>
      <c r="B94" s="1">
        <v>14</v>
      </c>
      <c r="C94" s="4">
        <f t="shared" si="1"/>
        <v>11.590551181102363</v>
      </c>
    </row>
    <row r="95" spans="1:3" x14ac:dyDescent="0.3">
      <c r="A95" s="1">
        <v>108</v>
      </c>
      <c r="B95" s="1">
        <v>14</v>
      </c>
      <c r="C95" s="4">
        <f t="shared" si="1"/>
        <v>11.874015748031496</v>
      </c>
    </row>
    <row r="96" spans="1:3" x14ac:dyDescent="0.3">
      <c r="A96" s="1">
        <v>124</v>
      </c>
      <c r="B96" s="1">
        <v>14</v>
      </c>
      <c r="C96" s="4">
        <f t="shared" si="1"/>
        <v>12</v>
      </c>
    </row>
    <row r="97" spans="1:3" x14ac:dyDescent="0.3">
      <c r="A97" s="1">
        <v>12</v>
      </c>
      <c r="B97" s="1">
        <v>15</v>
      </c>
      <c r="C97" s="4">
        <f t="shared" si="1"/>
        <v>11.905511811023622</v>
      </c>
    </row>
    <row r="98" spans="1:3" x14ac:dyDescent="0.3">
      <c r="A98" s="1">
        <v>28</v>
      </c>
      <c r="B98" s="1">
        <v>15</v>
      </c>
      <c r="C98" s="4">
        <f t="shared" si="1"/>
        <v>12.031496062992126</v>
      </c>
    </row>
    <row r="99" spans="1:3" x14ac:dyDescent="0.3">
      <c r="A99" s="1">
        <v>44</v>
      </c>
      <c r="B99" s="1">
        <v>15</v>
      </c>
      <c r="C99" s="4">
        <f t="shared" si="1"/>
        <v>12.15748031496063</v>
      </c>
    </row>
    <row r="100" spans="1:3" x14ac:dyDescent="0.3">
      <c r="A100" s="1">
        <v>80</v>
      </c>
      <c r="B100" s="1">
        <v>15</v>
      </c>
      <c r="C100" s="4">
        <f t="shared" si="1"/>
        <v>12.440944881889763</v>
      </c>
    </row>
    <row r="101" spans="1:3" x14ac:dyDescent="0.3">
      <c r="A101" s="1">
        <v>96</v>
      </c>
      <c r="B101" s="1">
        <v>15</v>
      </c>
      <c r="C101" s="4">
        <f t="shared" si="1"/>
        <v>12.566929133858268</v>
      </c>
    </row>
    <row r="102" spans="1:3" x14ac:dyDescent="0.3">
      <c r="A102" s="1">
        <v>0</v>
      </c>
      <c r="B102" s="1">
        <v>16</v>
      </c>
      <c r="C102" s="4">
        <f t="shared" si="1"/>
        <v>12.598425196850393</v>
      </c>
    </row>
    <row r="103" spans="1:3" x14ac:dyDescent="0.3">
      <c r="A103" s="1">
        <v>36</v>
      </c>
      <c r="B103" s="1">
        <v>16</v>
      </c>
      <c r="C103" s="4">
        <f t="shared" si="1"/>
        <v>12.881889763779528</v>
      </c>
    </row>
    <row r="104" spans="1:3" x14ac:dyDescent="0.3">
      <c r="A104" s="1">
        <v>52</v>
      </c>
      <c r="B104" s="1">
        <v>16</v>
      </c>
      <c r="C104" s="4">
        <f t="shared" si="1"/>
        <v>13.00787401574803</v>
      </c>
    </row>
    <row r="105" spans="1:3" x14ac:dyDescent="0.3">
      <c r="A105" s="1">
        <v>84</v>
      </c>
      <c r="B105" s="1">
        <v>16</v>
      </c>
      <c r="C105" s="4">
        <f t="shared" si="1"/>
        <v>13.259842519685039</v>
      </c>
    </row>
    <row r="106" spans="1:3" x14ac:dyDescent="0.3">
      <c r="A106" s="1">
        <v>116</v>
      </c>
      <c r="B106" s="1">
        <v>16</v>
      </c>
      <c r="C106" s="4">
        <f t="shared" si="1"/>
        <v>13.511811023622048</v>
      </c>
    </row>
    <row r="107" spans="1:3" x14ac:dyDescent="0.3">
      <c r="A107" s="1">
        <v>8</v>
      </c>
      <c r="B107" s="1">
        <v>17</v>
      </c>
      <c r="C107" s="4">
        <f t="shared" si="1"/>
        <v>13.448818897637796</v>
      </c>
    </row>
    <row r="108" spans="1:3" x14ac:dyDescent="0.3">
      <c r="A108" s="1">
        <v>56</v>
      </c>
      <c r="B108" s="1">
        <v>17</v>
      </c>
      <c r="C108" s="4">
        <f t="shared" si="1"/>
        <v>13.826771653543307</v>
      </c>
    </row>
    <row r="109" spans="1:3" x14ac:dyDescent="0.3">
      <c r="A109" s="1">
        <v>72</v>
      </c>
      <c r="B109" s="1">
        <v>17</v>
      </c>
      <c r="C109" s="4">
        <f t="shared" si="1"/>
        <v>13.952755905511813</v>
      </c>
    </row>
    <row r="110" spans="1:3" x14ac:dyDescent="0.3">
      <c r="A110" s="1">
        <v>88</v>
      </c>
      <c r="B110" s="1">
        <v>17</v>
      </c>
      <c r="C110" s="4">
        <f t="shared" si="1"/>
        <v>14.078740157480315</v>
      </c>
    </row>
    <row r="111" spans="1:3" x14ac:dyDescent="0.3">
      <c r="A111" s="1">
        <v>124</v>
      </c>
      <c r="B111" s="1">
        <v>17</v>
      </c>
      <c r="C111" s="4">
        <f t="shared" si="1"/>
        <v>14.36220472440945</v>
      </c>
    </row>
    <row r="112" spans="1:3" x14ac:dyDescent="0.3">
      <c r="A112" s="1">
        <v>12</v>
      </c>
      <c r="B112" s="1">
        <v>18</v>
      </c>
      <c r="C112" s="4">
        <f t="shared" si="1"/>
        <v>14.26771653543307</v>
      </c>
    </row>
    <row r="113" spans="1:3" x14ac:dyDescent="0.3">
      <c r="A113" s="1">
        <v>28</v>
      </c>
      <c r="B113" s="1">
        <v>18</v>
      </c>
      <c r="C113" s="4">
        <f t="shared" si="1"/>
        <v>14.393700787401576</v>
      </c>
    </row>
    <row r="114" spans="1:3" x14ac:dyDescent="0.3">
      <c r="A114" s="1">
        <v>44</v>
      </c>
      <c r="B114" s="1">
        <v>18</v>
      </c>
      <c r="C114" s="4">
        <f t="shared" si="1"/>
        <v>14.519685039370078</v>
      </c>
    </row>
    <row r="115" spans="1:3" x14ac:dyDescent="0.3">
      <c r="A115" s="1">
        <v>60</v>
      </c>
      <c r="B115" s="1">
        <v>18</v>
      </c>
      <c r="C115" s="4">
        <f t="shared" si="1"/>
        <v>14.645669291338582</v>
      </c>
    </row>
    <row r="116" spans="1:3" x14ac:dyDescent="0.3">
      <c r="A116" s="1">
        <v>80</v>
      </c>
      <c r="B116" s="1">
        <v>18</v>
      </c>
      <c r="C116" s="4">
        <f t="shared" si="1"/>
        <v>14.803149606299213</v>
      </c>
    </row>
    <row r="117" spans="1:3" x14ac:dyDescent="0.3">
      <c r="A117" s="1">
        <v>96</v>
      </c>
      <c r="B117" s="1">
        <v>18</v>
      </c>
      <c r="C117" s="4">
        <f t="shared" si="1"/>
        <v>14.929133858267715</v>
      </c>
    </row>
    <row r="118" spans="1:3" x14ac:dyDescent="0.3">
      <c r="A118" s="1">
        <v>112</v>
      </c>
      <c r="B118" s="1">
        <v>18</v>
      </c>
      <c r="C118" s="4">
        <f t="shared" si="1"/>
        <v>15.05511811023622</v>
      </c>
    </row>
    <row r="119" spans="1:3" x14ac:dyDescent="0.3">
      <c r="A119" s="1">
        <v>0</v>
      </c>
      <c r="B119" s="1">
        <v>19</v>
      </c>
      <c r="C119" s="4">
        <f t="shared" si="1"/>
        <v>14.960629921259844</v>
      </c>
    </row>
    <row r="120" spans="1:3" x14ac:dyDescent="0.3">
      <c r="A120" s="1">
        <v>36</v>
      </c>
      <c r="B120" s="1">
        <v>19</v>
      </c>
      <c r="C120" s="4">
        <f t="shared" si="1"/>
        <v>15.244094488188978</v>
      </c>
    </row>
    <row r="121" spans="1:3" x14ac:dyDescent="0.3">
      <c r="A121" s="1">
        <v>68</v>
      </c>
      <c r="B121" s="1">
        <v>19</v>
      </c>
      <c r="C121" s="4">
        <f t="shared" si="1"/>
        <v>15.496062992125987</v>
      </c>
    </row>
    <row r="122" spans="1:3" x14ac:dyDescent="0.3">
      <c r="A122" s="1">
        <v>100</v>
      </c>
      <c r="B122" s="1">
        <v>19</v>
      </c>
      <c r="C122" s="4">
        <f t="shared" si="1"/>
        <v>15.748031496062993</v>
      </c>
    </row>
    <row r="123" spans="1:3" x14ac:dyDescent="0.3">
      <c r="A123" s="1">
        <v>116</v>
      </c>
      <c r="B123" s="1">
        <v>19</v>
      </c>
      <c r="C123" s="4">
        <f t="shared" si="1"/>
        <v>15.874015748031498</v>
      </c>
    </row>
    <row r="124" spans="1:3" x14ac:dyDescent="0.3">
      <c r="A124" s="1">
        <v>24</v>
      </c>
      <c r="B124" s="1">
        <v>20</v>
      </c>
      <c r="C124" s="4">
        <f t="shared" si="1"/>
        <v>15.937007874015748</v>
      </c>
    </row>
    <row r="125" spans="1:3" x14ac:dyDescent="0.3">
      <c r="A125" s="1">
        <v>40</v>
      </c>
      <c r="B125" s="1">
        <v>20</v>
      </c>
      <c r="C125" s="4">
        <f t="shared" si="1"/>
        <v>16.062992125984252</v>
      </c>
    </row>
    <row r="126" spans="1:3" x14ac:dyDescent="0.3">
      <c r="A126" s="1">
        <v>56</v>
      </c>
      <c r="B126" s="1">
        <v>20</v>
      </c>
      <c r="C126" s="4">
        <f t="shared" si="1"/>
        <v>16.188976377952756</v>
      </c>
    </row>
    <row r="127" spans="1:3" x14ac:dyDescent="0.3">
      <c r="A127" s="1">
        <v>88</v>
      </c>
      <c r="B127" s="1">
        <v>20</v>
      </c>
      <c r="C127" s="4">
        <f t="shared" si="1"/>
        <v>16.440944881889763</v>
      </c>
    </row>
    <row r="128" spans="1:3" x14ac:dyDescent="0.3">
      <c r="A128" s="1">
        <v>108</v>
      </c>
      <c r="B128" s="1">
        <v>20</v>
      </c>
      <c r="C128" s="4">
        <f t="shared" si="1"/>
        <v>16.598425196850393</v>
      </c>
    </row>
    <row r="129" spans="1:3" x14ac:dyDescent="0.3">
      <c r="A129" s="1">
        <v>12</v>
      </c>
      <c r="B129" s="1">
        <v>21</v>
      </c>
      <c r="C129" s="4">
        <f t="shared" si="1"/>
        <v>16.629921259842519</v>
      </c>
    </row>
    <row r="130" spans="1:3" x14ac:dyDescent="0.3">
      <c r="A130" s="1">
        <v>44</v>
      </c>
      <c r="B130" s="1">
        <v>21</v>
      </c>
      <c r="C130" s="4">
        <f t="shared" si="1"/>
        <v>16.88188976377953</v>
      </c>
    </row>
    <row r="131" spans="1:3" x14ac:dyDescent="0.3">
      <c r="A131" s="1">
        <v>60</v>
      </c>
      <c r="B131" s="1">
        <v>21</v>
      </c>
      <c r="C131" s="4">
        <f t="shared" ref="C131:C194" si="2">((B131/127)+((A131/127)/100))*100</f>
        <v>17.00787401574803</v>
      </c>
    </row>
    <row r="132" spans="1:3" x14ac:dyDescent="0.3">
      <c r="A132" s="1">
        <v>80</v>
      </c>
      <c r="B132" s="1">
        <v>21</v>
      </c>
      <c r="C132" s="4">
        <f t="shared" si="2"/>
        <v>17.165354330708663</v>
      </c>
    </row>
    <row r="133" spans="1:3" x14ac:dyDescent="0.3">
      <c r="A133" s="1">
        <v>96</v>
      </c>
      <c r="B133" s="1">
        <v>21</v>
      </c>
      <c r="C133" s="4">
        <f t="shared" si="2"/>
        <v>17.291338582677167</v>
      </c>
    </row>
    <row r="134" spans="1:3" x14ac:dyDescent="0.3">
      <c r="A134" s="1">
        <v>0</v>
      </c>
      <c r="B134" s="1">
        <v>22</v>
      </c>
      <c r="C134" s="4">
        <f t="shared" si="2"/>
        <v>17.322834645669293</v>
      </c>
    </row>
    <row r="135" spans="1:3" x14ac:dyDescent="0.3">
      <c r="A135" s="1">
        <v>16</v>
      </c>
      <c r="B135" s="1">
        <v>22</v>
      </c>
      <c r="C135" s="4">
        <f t="shared" si="2"/>
        <v>17.448818897637793</v>
      </c>
    </row>
    <row r="136" spans="1:3" x14ac:dyDescent="0.3">
      <c r="A136" s="1">
        <v>32</v>
      </c>
      <c r="B136" s="1">
        <v>22</v>
      </c>
      <c r="C136" s="4">
        <f t="shared" si="2"/>
        <v>17.5748031496063</v>
      </c>
    </row>
    <row r="137" spans="1:3" x14ac:dyDescent="0.3">
      <c r="A137" s="1">
        <v>52</v>
      </c>
      <c r="B137" s="1">
        <v>22</v>
      </c>
      <c r="C137" s="4">
        <f t="shared" si="2"/>
        <v>17.73228346456693</v>
      </c>
    </row>
    <row r="138" spans="1:3" x14ac:dyDescent="0.3">
      <c r="A138" s="1">
        <v>68</v>
      </c>
      <c r="B138" s="1">
        <v>22</v>
      </c>
      <c r="C138" s="4">
        <f t="shared" si="2"/>
        <v>17.858267716535433</v>
      </c>
    </row>
    <row r="139" spans="1:3" x14ac:dyDescent="0.3">
      <c r="A139" s="1">
        <v>84</v>
      </c>
      <c r="B139" s="1">
        <v>22</v>
      </c>
      <c r="C139" s="4">
        <f t="shared" si="2"/>
        <v>17.984251968503937</v>
      </c>
    </row>
    <row r="140" spans="1:3" x14ac:dyDescent="0.3">
      <c r="A140" s="1">
        <v>100</v>
      </c>
      <c r="B140" s="1">
        <v>22</v>
      </c>
      <c r="C140" s="4">
        <f t="shared" si="2"/>
        <v>18.110236220472441</v>
      </c>
    </row>
    <row r="141" spans="1:3" x14ac:dyDescent="0.3">
      <c r="A141" s="1">
        <v>116</v>
      </c>
      <c r="B141" s="1">
        <v>22</v>
      </c>
      <c r="C141" s="4">
        <f t="shared" si="2"/>
        <v>18.236220472440944</v>
      </c>
    </row>
    <row r="142" spans="1:3" x14ac:dyDescent="0.3">
      <c r="A142" s="1">
        <v>24</v>
      </c>
      <c r="B142" s="1">
        <v>23</v>
      </c>
      <c r="C142" s="4">
        <f t="shared" si="2"/>
        <v>18.2992125984252</v>
      </c>
    </row>
    <row r="143" spans="1:3" x14ac:dyDescent="0.3">
      <c r="A143" s="1">
        <v>40</v>
      </c>
      <c r="B143" s="1">
        <v>23</v>
      </c>
      <c r="C143" s="4">
        <f t="shared" si="2"/>
        <v>18.425196850393704</v>
      </c>
    </row>
    <row r="144" spans="1:3" x14ac:dyDescent="0.3">
      <c r="A144" s="1">
        <v>72</v>
      </c>
      <c r="B144" s="1">
        <v>23</v>
      </c>
      <c r="C144" s="4">
        <f t="shared" si="2"/>
        <v>18.677165354330711</v>
      </c>
    </row>
    <row r="145" spans="1:3" x14ac:dyDescent="0.3">
      <c r="A145" s="1">
        <v>88</v>
      </c>
      <c r="B145" s="1">
        <v>23</v>
      </c>
      <c r="C145" s="4">
        <f t="shared" si="2"/>
        <v>18.803149606299215</v>
      </c>
    </row>
    <row r="146" spans="1:3" x14ac:dyDescent="0.3">
      <c r="A146" s="1">
        <v>104</v>
      </c>
      <c r="B146" s="1">
        <v>23</v>
      </c>
      <c r="C146" s="4">
        <f t="shared" si="2"/>
        <v>18.929133858267718</v>
      </c>
    </row>
    <row r="147" spans="1:3" x14ac:dyDescent="0.3">
      <c r="A147" s="1">
        <v>124</v>
      </c>
      <c r="B147" s="1">
        <v>23</v>
      </c>
      <c r="C147" s="4">
        <f t="shared" si="2"/>
        <v>19.086614173228348</v>
      </c>
    </row>
    <row r="148" spans="1:3" x14ac:dyDescent="0.3">
      <c r="A148" s="1">
        <v>12</v>
      </c>
      <c r="B148" s="1">
        <v>24</v>
      </c>
      <c r="C148" s="4">
        <f t="shared" si="2"/>
        <v>18.992125984251967</v>
      </c>
    </row>
    <row r="149" spans="1:3" x14ac:dyDescent="0.3">
      <c r="A149" s="1">
        <v>28</v>
      </c>
      <c r="B149" s="1">
        <v>24</v>
      </c>
      <c r="C149" s="4">
        <f t="shared" si="2"/>
        <v>19.118110236220474</v>
      </c>
    </row>
    <row r="150" spans="1:3" x14ac:dyDescent="0.3">
      <c r="A150" s="1">
        <v>44</v>
      </c>
      <c r="B150" s="1">
        <v>24</v>
      </c>
      <c r="C150" s="4">
        <f t="shared" si="2"/>
        <v>19.244094488188974</v>
      </c>
    </row>
    <row r="151" spans="1:3" x14ac:dyDescent="0.3">
      <c r="A151" s="1">
        <v>60</v>
      </c>
      <c r="B151" s="1">
        <v>24</v>
      </c>
      <c r="C151" s="4">
        <f t="shared" si="2"/>
        <v>19.370078740157481</v>
      </c>
    </row>
    <row r="152" spans="1:3" x14ac:dyDescent="0.3">
      <c r="A152" s="1">
        <v>96</v>
      </c>
      <c r="B152" s="1">
        <v>24</v>
      </c>
      <c r="C152" s="4">
        <f t="shared" si="2"/>
        <v>19.653543307086611</v>
      </c>
    </row>
    <row r="153" spans="1:3" x14ac:dyDescent="0.3">
      <c r="A153" s="1">
        <v>112</v>
      </c>
      <c r="B153" s="1">
        <v>24</v>
      </c>
      <c r="C153" s="4">
        <f t="shared" si="2"/>
        <v>19.779527559055119</v>
      </c>
    </row>
    <row r="154" spans="1:3" x14ac:dyDescent="0.3">
      <c r="A154" s="1">
        <v>0</v>
      </c>
      <c r="B154" s="1">
        <v>25</v>
      </c>
      <c r="C154" s="4">
        <f t="shared" si="2"/>
        <v>19.685039370078741</v>
      </c>
    </row>
    <row r="155" spans="1:3" x14ac:dyDescent="0.3">
      <c r="A155" s="1">
        <v>16</v>
      </c>
      <c r="B155" s="1">
        <v>25</v>
      </c>
      <c r="C155" s="4">
        <f t="shared" si="2"/>
        <v>19.811023622047244</v>
      </c>
    </row>
    <row r="156" spans="1:3" x14ac:dyDescent="0.3">
      <c r="A156" s="1">
        <v>32</v>
      </c>
      <c r="B156" s="1">
        <v>25</v>
      </c>
      <c r="C156" s="4">
        <f t="shared" si="2"/>
        <v>19.937007874015748</v>
      </c>
    </row>
    <row r="157" spans="1:3" x14ac:dyDescent="0.3">
      <c r="A157" s="1">
        <v>48</v>
      </c>
      <c r="B157" s="1">
        <v>25</v>
      </c>
      <c r="C157" s="4">
        <f t="shared" si="2"/>
        <v>20.062992125984252</v>
      </c>
    </row>
    <row r="158" spans="1:3" x14ac:dyDescent="0.3">
      <c r="A158" s="1">
        <v>68</v>
      </c>
      <c r="B158" s="1">
        <v>25</v>
      </c>
      <c r="C158" s="4">
        <f t="shared" si="2"/>
        <v>20.220472440944885</v>
      </c>
    </row>
    <row r="159" spans="1:3" x14ac:dyDescent="0.3">
      <c r="A159" s="1">
        <v>84</v>
      </c>
      <c r="B159" s="1">
        <v>25</v>
      </c>
      <c r="C159" s="4">
        <f t="shared" si="2"/>
        <v>20.346456692913385</v>
      </c>
    </row>
    <row r="160" spans="1:3" x14ac:dyDescent="0.3">
      <c r="A160" s="1">
        <v>100</v>
      </c>
      <c r="B160" s="1">
        <v>25</v>
      </c>
      <c r="C160" s="4">
        <f t="shared" si="2"/>
        <v>20.472440944881892</v>
      </c>
    </row>
    <row r="161" spans="1:3" x14ac:dyDescent="0.3">
      <c r="A161" s="1">
        <v>116</v>
      </c>
      <c r="B161" s="1">
        <v>25</v>
      </c>
      <c r="C161" s="4">
        <f t="shared" si="2"/>
        <v>20.598425196850396</v>
      </c>
    </row>
    <row r="162" spans="1:3" x14ac:dyDescent="0.3">
      <c r="A162" s="1">
        <v>4</v>
      </c>
      <c r="B162" s="1">
        <v>26</v>
      </c>
      <c r="C162" s="4">
        <f t="shared" si="2"/>
        <v>20.503937007874015</v>
      </c>
    </row>
    <row r="163" spans="1:3" x14ac:dyDescent="0.3">
      <c r="A163" s="1">
        <v>20</v>
      </c>
      <c r="B163" s="1">
        <v>26</v>
      </c>
      <c r="C163" s="4">
        <f t="shared" si="2"/>
        <v>20.629921259842522</v>
      </c>
    </row>
    <row r="164" spans="1:3" x14ac:dyDescent="0.3">
      <c r="A164" s="1">
        <v>56</v>
      </c>
      <c r="B164" s="1">
        <v>26</v>
      </c>
      <c r="C164" s="4">
        <f t="shared" si="2"/>
        <v>20.913385826771652</v>
      </c>
    </row>
    <row r="165" spans="1:3" x14ac:dyDescent="0.3">
      <c r="A165" s="1">
        <v>88</v>
      </c>
      <c r="B165" s="1">
        <v>26</v>
      </c>
      <c r="C165" s="4">
        <f t="shared" si="2"/>
        <v>21.165354330708659</v>
      </c>
    </row>
    <row r="166" spans="1:3" x14ac:dyDescent="0.3">
      <c r="A166" s="1">
        <v>104</v>
      </c>
      <c r="B166" s="1">
        <v>26</v>
      </c>
      <c r="C166" s="4">
        <f t="shared" si="2"/>
        <v>21.291338582677167</v>
      </c>
    </row>
    <row r="167" spans="1:3" x14ac:dyDescent="0.3">
      <c r="A167" s="1">
        <v>12</v>
      </c>
      <c r="B167" s="1">
        <v>27</v>
      </c>
      <c r="C167" s="4">
        <f t="shared" si="2"/>
        <v>21.354330708661418</v>
      </c>
    </row>
    <row r="168" spans="1:3" x14ac:dyDescent="0.3">
      <c r="A168" s="1">
        <v>28</v>
      </c>
      <c r="B168" s="1">
        <v>27</v>
      </c>
      <c r="C168" s="4">
        <f t="shared" si="2"/>
        <v>21.480314960629922</v>
      </c>
    </row>
    <row r="169" spans="1:3" x14ac:dyDescent="0.3">
      <c r="A169" s="1">
        <v>44</v>
      </c>
      <c r="B169" s="1">
        <v>27</v>
      </c>
      <c r="C169" s="4">
        <f t="shared" si="2"/>
        <v>21.606299212598426</v>
      </c>
    </row>
    <row r="170" spans="1:3" x14ac:dyDescent="0.3">
      <c r="A170" s="1">
        <v>60</v>
      </c>
      <c r="B170" s="1">
        <v>27</v>
      </c>
      <c r="C170" s="4">
        <f t="shared" si="2"/>
        <v>21.732283464566933</v>
      </c>
    </row>
    <row r="171" spans="1:3" x14ac:dyDescent="0.3">
      <c r="A171" s="1">
        <v>92</v>
      </c>
      <c r="B171" s="1">
        <v>27</v>
      </c>
      <c r="C171" s="4">
        <f t="shared" si="2"/>
        <v>21.984251968503937</v>
      </c>
    </row>
    <row r="172" spans="1:3" x14ac:dyDescent="0.3">
      <c r="A172" s="1">
        <v>112</v>
      </c>
      <c r="B172" s="1">
        <v>27</v>
      </c>
      <c r="C172" s="4">
        <f t="shared" si="2"/>
        <v>22.14173228346457</v>
      </c>
    </row>
    <row r="173" spans="1:3" x14ac:dyDescent="0.3">
      <c r="A173" s="1">
        <v>0</v>
      </c>
      <c r="B173" s="1">
        <v>28</v>
      </c>
      <c r="C173" s="4">
        <f t="shared" si="2"/>
        <v>22.047244094488189</v>
      </c>
    </row>
    <row r="174" spans="1:3" x14ac:dyDescent="0.3">
      <c r="A174" s="1">
        <v>16</v>
      </c>
      <c r="B174" s="1">
        <v>28</v>
      </c>
      <c r="C174" s="4">
        <f t="shared" si="2"/>
        <v>22.173228346456693</v>
      </c>
    </row>
    <row r="175" spans="1:3" x14ac:dyDescent="0.3">
      <c r="A175" s="1">
        <v>48</v>
      </c>
      <c r="B175" s="1">
        <v>28</v>
      </c>
      <c r="C175" s="4">
        <f t="shared" si="2"/>
        <v>22.4251968503937</v>
      </c>
    </row>
    <row r="176" spans="1:3" x14ac:dyDescent="0.3">
      <c r="A176" s="1">
        <v>68</v>
      </c>
      <c r="B176" s="1">
        <v>28</v>
      </c>
      <c r="C176" s="4">
        <f t="shared" si="2"/>
        <v>22.58267716535433</v>
      </c>
    </row>
    <row r="177" spans="1:3" x14ac:dyDescent="0.3">
      <c r="A177" s="1">
        <v>84</v>
      </c>
      <c r="B177" s="1">
        <v>28</v>
      </c>
      <c r="C177" s="4">
        <f t="shared" si="2"/>
        <v>22.708661417322833</v>
      </c>
    </row>
    <row r="178" spans="1:3" x14ac:dyDescent="0.3">
      <c r="A178" s="1">
        <v>116</v>
      </c>
      <c r="B178" s="1">
        <v>28</v>
      </c>
      <c r="C178" s="4">
        <f t="shared" si="2"/>
        <v>22.960629921259841</v>
      </c>
    </row>
    <row r="179" spans="1:3" x14ac:dyDescent="0.3">
      <c r="A179" s="1">
        <v>4</v>
      </c>
      <c r="B179" s="1">
        <v>29</v>
      </c>
      <c r="C179" s="4">
        <f t="shared" si="2"/>
        <v>22.866141732283467</v>
      </c>
    </row>
    <row r="180" spans="1:3" x14ac:dyDescent="0.3">
      <c r="A180" s="1">
        <v>40</v>
      </c>
      <c r="B180" s="1">
        <v>29</v>
      </c>
      <c r="C180" s="4">
        <f t="shared" si="2"/>
        <v>23.1496062992126</v>
      </c>
    </row>
    <row r="181" spans="1:3" x14ac:dyDescent="0.3">
      <c r="A181" s="1">
        <v>72</v>
      </c>
      <c r="B181" s="1">
        <v>29</v>
      </c>
      <c r="C181" s="4">
        <f t="shared" si="2"/>
        <v>23.401574803149607</v>
      </c>
    </row>
    <row r="182" spans="1:3" x14ac:dyDescent="0.3">
      <c r="A182" s="1">
        <v>88</v>
      </c>
      <c r="B182" s="1">
        <v>29</v>
      </c>
      <c r="C182" s="4">
        <f t="shared" si="2"/>
        <v>23.527559055118111</v>
      </c>
    </row>
    <row r="183" spans="1:3" x14ac:dyDescent="0.3">
      <c r="A183" s="1">
        <v>104</v>
      </c>
      <c r="B183" s="1">
        <v>29</v>
      </c>
      <c r="C183" s="4">
        <f t="shared" si="2"/>
        <v>23.653543307086615</v>
      </c>
    </row>
    <row r="184" spans="1:3" x14ac:dyDescent="0.3">
      <c r="A184" s="1">
        <v>120</v>
      </c>
      <c r="B184" s="1">
        <v>29</v>
      </c>
      <c r="C184" s="4">
        <f t="shared" si="2"/>
        <v>23.779527559055119</v>
      </c>
    </row>
    <row r="185" spans="1:3" x14ac:dyDescent="0.3">
      <c r="A185" s="1">
        <v>12</v>
      </c>
      <c r="B185" s="1">
        <v>30</v>
      </c>
      <c r="C185" s="4">
        <f t="shared" si="2"/>
        <v>23.716535433070867</v>
      </c>
    </row>
    <row r="186" spans="1:3" x14ac:dyDescent="0.3">
      <c r="A186" s="1">
        <v>28</v>
      </c>
      <c r="B186" s="1">
        <v>30</v>
      </c>
      <c r="C186" s="4">
        <f t="shared" si="2"/>
        <v>23.84251968503937</v>
      </c>
    </row>
    <row r="187" spans="1:3" x14ac:dyDescent="0.3">
      <c r="A187" s="1">
        <v>44</v>
      </c>
      <c r="B187" s="1">
        <v>30</v>
      </c>
      <c r="C187" s="4">
        <f t="shared" si="2"/>
        <v>23.968503937007874</v>
      </c>
    </row>
    <row r="188" spans="1:3" x14ac:dyDescent="0.3">
      <c r="A188" s="1">
        <v>60</v>
      </c>
      <c r="B188" s="1">
        <v>30</v>
      </c>
      <c r="C188" s="4">
        <f t="shared" si="2"/>
        <v>24.094488188976378</v>
      </c>
    </row>
    <row r="189" spans="1:3" x14ac:dyDescent="0.3">
      <c r="A189" s="1">
        <v>76</v>
      </c>
      <c r="B189" s="1">
        <v>30</v>
      </c>
      <c r="C189" s="4">
        <f t="shared" si="2"/>
        <v>24.220472440944881</v>
      </c>
    </row>
    <row r="190" spans="1:3" x14ac:dyDescent="0.3">
      <c r="A190" s="1">
        <v>92</v>
      </c>
      <c r="B190" s="1">
        <v>30</v>
      </c>
      <c r="C190" s="4">
        <f t="shared" si="2"/>
        <v>24.346456692913385</v>
      </c>
    </row>
    <row r="191" spans="1:3" x14ac:dyDescent="0.3">
      <c r="A191" s="1">
        <v>112</v>
      </c>
      <c r="B191" s="1">
        <v>30</v>
      </c>
      <c r="C191" s="4">
        <f t="shared" si="2"/>
        <v>24.503937007874015</v>
      </c>
    </row>
    <row r="192" spans="1:3" x14ac:dyDescent="0.3">
      <c r="A192" s="1">
        <v>0</v>
      </c>
      <c r="B192" s="1">
        <v>31</v>
      </c>
      <c r="C192" s="4">
        <f t="shared" si="2"/>
        <v>24.409448818897637</v>
      </c>
    </row>
    <row r="193" spans="1:3" x14ac:dyDescent="0.3">
      <c r="A193" s="1">
        <v>16</v>
      </c>
      <c r="B193" s="1">
        <v>31</v>
      </c>
      <c r="C193" s="4">
        <f t="shared" si="2"/>
        <v>24.535433070866141</v>
      </c>
    </row>
    <row r="194" spans="1:3" x14ac:dyDescent="0.3">
      <c r="A194" s="1">
        <v>32</v>
      </c>
      <c r="B194" s="1">
        <v>31</v>
      </c>
      <c r="C194" s="4">
        <f t="shared" si="2"/>
        <v>24.661417322834648</v>
      </c>
    </row>
    <row r="195" spans="1:3" x14ac:dyDescent="0.3">
      <c r="A195" s="1">
        <v>48</v>
      </c>
      <c r="B195" s="1">
        <v>31</v>
      </c>
      <c r="C195" s="4">
        <f t="shared" ref="C195:C258" si="3">((B195/127)+((A195/127)/100))*100</f>
        <v>24.787401574803152</v>
      </c>
    </row>
    <row r="196" spans="1:3" x14ac:dyDescent="0.3">
      <c r="A196" s="1">
        <v>84</v>
      </c>
      <c r="B196" s="1">
        <v>31</v>
      </c>
      <c r="C196" s="4">
        <f t="shared" si="3"/>
        <v>25.070866141732285</v>
      </c>
    </row>
    <row r="197" spans="1:3" x14ac:dyDescent="0.3">
      <c r="A197" s="1">
        <v>100</v>
      </c>
      <c r="B197" s="1">
        <v>31</v>
      </c>
      <c r="C197" s="4">
        <f t="shared" si="3"/>
        <v>25.196850393700785</v>
      </c>
    </row>
    <row r="198" spans="1:3" x14ac:dyDescent="0.3">
      <c r="A198" s="1">
        <v>116</v>
      </c>
      <c r="B198" s="1">
        <v>31</v>
      </c>
      <c r="C198" s="4">
        <f t="shared" si="3"/>
        <v>25.322834645669289</v>
      </c>
    </row>
    <row r="199" spans="1:3" x14ac:dyDescent="0.3">
      <c r="A199" s="1">
        <v>4</v>
      </c>
      <c r="B199" s="1">
        <v>32</v>
      </c>
      <c r="C199" s="4">
        <f t="shared" si="3"/>
        <v>25.228346456692911</v>
      </c>
    </row>
    <row r="200" spans="1:3" x14ac:dyDescent="0.3">
      <c r="A200" s="1">
        <v>20</v>
      </c>
      <c r="B200" s="1">
        <v>32</v>
      </c>
      <c r="C200" s="4">
        <f t="shared" si="3"/>
        <v>25.354330708661415</v>
      </c>
    </row>
    <row r="201" spans="1:3" x14ac:dyDescent="0.3">
      <c r="A201" s="1">
        <v>36</v>
      </c>
      <c r="B201" s="1">
        <v>32</v>
      </c>
      <c r="C201" s="4">
        <f t="shared" si="3"/>
        <v>25.480314960629919</v>
      </c>
    </row>
    <row r="202" spans="1:3" x14ac:dyDescent="0.3">
      <c r="A202" s="1">
        <v>56</v>
      </c>
      <c r="B202" s="1">
        <v>32</v>
      </c>
      <c r="C202" s="4">
        <f t="shared" si="3"/>
        <v>25.637795275590552</v>
      </c>
    </row>
    <row r="203" spans="1:3" x14ac:dyDescent="0.3">
      <c r="A203" s="1">
        <v>72</v>
      </c>
      <c r="B203" s="1">
        <v>32</v>
      </c>
      <c r="C203" s="4">
        <f t="shared" si="3"/>
        <v>25.763779527559056</v>
      </c>
    </row>
    <row r="204" spans="1:3" x14ac:dyDescent="0.3">
      <c r="A204" s="1">
        <v>88</v>
      </c>
      <c r="B204" s="1">
        <v>32</v>
      </c>
      <c r="C204" s="4">
        <f t="shared" si="3"/>
        <v>25.889763779527559</v>
      </c>
    </row>
    <row r="205" spans="1:3" x14ac:dyDescent="0.3">
      <c r="A205" s="1">
        <v>104</v>
      </c>
      <c r="B205" s="1">
        <v>32</v>
      </c>
      <c r="C205" s="4">
        <f t="shared" si="3"/>
        <v>26.015748031496059</v>
      </c>
    </row>
    <row r="206" spans="1:3" x14ac:dyDescent="0.3">
      <c r="A206" s="1">
        <v>120</v>
      </c>
      <c r="B206" s="1">
        <v>32</v>
      </c>
      <c r="C206" s="4">
        <f t="shared" si="3"/>
        <v>26.14173228346457</v>
      </c>
    </row>
    <row r="207" spans="1:3" x14ac:dyDescent="0.3">
      <c r="A207" s="1">
        <v>8</v>
      </c>
      <c r="B207" s="1">
        <v>33</v>
      </c>
      <c r="C207" s="4">
        <f t="shared" si="3"/>
        <v>26.047244094488185</v>
      </c>
    </row>
    <row r="208" spans="1:3" x14ac:dyDescent="0.3">
      <c r="A208" s="1">
        <v>28</v>
      </c>
      <c r="B208" s="1">
        <v>33</v>
      </c>
      <c r="C208" s="4">
        <f t="shared" si="3"/>
        <v>26.204724409448815</v>
      </c>
    </row>
    <row r="209" spans="1:3" x14ac:dyDescent="0.3">
      <c r="A209" s="1">
        <v>44</v>
      </c>
      <c r="B209" s="1">
        <v>33</v>
      </c>
      <c r="C209" s="4">
        <f t="shared" si="3"/>
        <v>26.330708661417322</v>
      </c>
    </row>
    <row r="210" spans="1:3" x14ac:dyDescent="0.3">
      <c r="A210" s="1">
        <v>60</v>
      </c>
      <c r="B210" s="1">
        <v>33</v>
      </c>
      <c r="C210" s="4">
        <f t="shared" si="3"/>
        <v>26.456692913385826</v>
      </c>
    </row>
    <row r="211" spans="1:3" x14ac:dyDescent="0.3">
      <c r="A211" s="1">
        <v>76</v>
      </c>
      <c r="B211" s="1">
        <v>33</v>
      </c>
      <c r="C211" s="4">
        <f t="shared" si="3"/>
        <v>26.58267716535433</v>
      </c>
    </row>
    <row r="212" spans="1:3" x14ac:dyDescent="0.3">
      <c r="A212" s="1">
        <v>92</v>
      </c>
      <c r="B212" s="1">
        <v>33</v>
      </c>
      <c r="C212" s="4">
        <f t="shared" si="3"/>
        <v>26.708661417322833</v>
      </c>
    </row>
    <row r="213" spans="1:3" x14ac:dyDescent="0.3">
      <c r="A213" s="1">
        <v>108</v>
      </c>
      <c r="B213" s="1">
        <v>33</v>
      </c>
      <c r="C213" s="4">
        <f t="shared" si="3"/>
        <v>26.834645669291334</v>
      </c>
    </row>
    <row r="214" spans="1:3" x14ac:dyDescent="0.3">
      <c r="A214" s="1">
        <v>0</v>
      </c>
      <c r="B214" s="1">
        <v>34</v>
      </c>
      <c r="C214" s="4">
        <f t="shared" si="3"/>
        <v>26.771653543307089</v>
      </c>
    </row>
    <row r="215" spans="1:3" x14ac:dyDescent="0.3">
      <c r="A215" s="1">
        <v>16</v>
      </c>
      <c r="B215" s="1">
        <v>34</v>
      </c>
      <c r="C215" s="4">
        <f t="shared" si="3"/>
        <v>26.897637795275593</v>
      </c>
    </row>
    <row r="216" spans="1:3" x14ac:dyDescent="0.3">
      <c r="A216" s="1">
        <v>32</v>
      </c>
      <c r="B216" s="1">
        <v>34</v>
      </c>
      <c r="C216" s="4">
        <f t="shared" si="3"/>
        <v>27.023622047244096</v>
      </c>
    </row>
    <row r="217" spans="1:3" x14ac:dyDescent="0.3">
      <c r="A217" s="1">
        <v>48</v>
      </c>
      <c r="B217" s="1">
        <v>34</v>
      </c>
      <c r="C217" s="4">
        <f t="shared" si="3"/>
        <v>27.149606299212603</v>
      </c>
    </row>
    <row r="218" spans="1:3" x14ac:dyDescent="0.3">
      <c r="A218" s="1">
        <v>80</v>
      </c>
      <c r="B218" s="1">
        <v>34</v>
      </c>
      <c r="C218" s="4">
        <f t="shared" si="3"/>
        <v>27.401574803149607</v>
      </c>
    </row>
    <row r="219" spans="1:3" x14ac:dyDescent="0.3">
      <c r="A219" s="1">
        <v>100</v>
      </c>
      <c r="B219" s="1">
        <v>34</v>
      </c>
      <c r="C219" s="4">
        <f t="shared" si="3"/>
        <v>27.559055118110237</v>
      </c>
    </row>
    <row r="220" spans="1:3" x14ac:dyDescent="0.3">
      <c r="A220" s="1">
        <v>116</v>
      </c>
      <c r="B220" s="1">
        <v>34</v>
      </c>
      <c r="C220" s="4">
        <f t="shared" si="3"/>
        <v>27.685039370078741</v>
      </c>
    </row>
    <row r="221" spans="1:3" x14ac:dyDescent="0.3">
      <c r="A221" s="1">
        <v>4</v>
      </c>
      <c r="B221" s="1">
        <v>35</v>
      </c>
      <c r="C221" s="4">
        <f t="shared" si="3"/>
        <v>27.590551181102363</v>
      </c>
    </row>
    <row r="222" spans="1:3" x14ac:dyDescent="0.3">
      <c r="A222" s="1">
        <v>20</v>
      </c>
      <c r="B222" s="1">
        <v>35</v>
      </c>
      <c r="C222" s="4">
        <f t="shared" si="3"/>
        <v>27.716535433070867</v>
      </c>
    </row>
    <row r="223" spans="1:3" x14ac:dyDescent="0.3">
      <c r="A223" s="1">
        <v>36</v>
      </c>
      <c r="B223" s="1">
        <v>35</v>
      </c>
      <c r="C223" s="4">
        <f t="shared" si="3"/>
        <v>27.84251968503937</v>
      </c>
    </row>
    <row r="224" spans="1:3" x14ac:dyDescent="0.3">
      <c r="A224" s="1">
        <v>52</v>
      </c>
      <c r="B224" s="1">
        <v>35</v>
      </c>
      <c r="C224" s="4">
        <f t="shared" si="3"/>
        <v>27.968503937007878</v>
      </c>
    </row>
    <row r="225" spans="1:3" x14ac:dyDescent="0.3">
      <c r="A225" s="1">
        <v>72</v>
      </c>
      <c r="B225" s="1">
        <v>35</v>
      </c>
      <c r="C225" s="4">
        <f t="shared" si="3"/>
        <v>28.125984251968504</v>
      </c>
    </row>
    <row r="226" spans="1:3" x14ac:dyDescent="0.3">
      <c r="A226" s="1">
        <v>88</v>
      </c>
      <c r="B226" s="1">
        <v>35</v>
      </c>
      <c r="C226" s="4">
        <f t="shared" si="3"/>
        <v>28.251968503937007</v>
      </c>
    </row>
    <row r="227" spans="1:3" x14ac:dyDescent="0.3">
      <c r="A227" s="1">
        <v>104</v>
      </c>
      <c r="B227" s="1">
        <v>35</v>
      </c>
      <c r="C227" s="4">
        <f t="shared" si="3"/>
        <v>28.377952755905511</v>
      </c>
    </row>
    <row r="228" spans="1:3" x14ac:dyDescent="0.3">
      <c r="A228" s="1">
        <v>120</v>
      </c>
      <c r="B228" s="1">
        <v>35</v>
      </c>
      <c r="C228" s="4">
        <f t="shared" si="3"/>
        <v>28.503937007874015</v>
      </c>
    </row>
    <row r="229" spans="1:3" x14ac:dyDescent="0.3">
      <c r="A229" s="1">
        <v>8</v>
      </c>
      <c r="B229" s="1">
        <v>36</v>
      </c>
      <c r="C229" s="4">
        <f t="shared" si="3"/>
        <v>28.409448818897637</v>
      </c>
    </row>
    <row r="230" spans="1:3" x14ac:dyDescent="0.3">
      <c r="A230" s="1">
        <v>24</v>
      </c>
      <c r="B230" s="1">
        <v>36</v>
      </c>
      <c r="C230" s="4">
        <f t="shared" si="3"/>
        <v>28.535433070866141</v>
      </c>
    </row>
    <row r="231" spans="1:3" x14ac:dyDescent="0.3">
      <c r="A231" s="1">
        <v>44</v>
      </c>
      <c r="B231" s="1">
        <v>36</v>
      </c>
      <c r="C231" s="4">
        <f t="shared" si="3"/>
        <v>28.692913385826774</v>
      </c>
    </row>
    <row r="232" spans="1:3" x14ac:dyDescent="0.3">
      <c r="A232" s="1">
        <v>76</v>
      </c>
      <c r="B232" s="1">
        <v>36</v>
      </c>
      <c r="C232" s="4">
        <f t="shared" si="3"/>
        <v>28.944881889763778</v>
      </c>
    </row>
    <row r="233" spans="1:3" x14ac:dyDescent="0.3">
      <c r="A233" s="1">
        <v>92</v>
      </c>
      <c r="B233" s="1">
        <v>36</v>
      </c>
      <c r="C233" s="4">
        <f t="shared" si="3"/>
        <v>29.070866141732282</v>
      </c>
    </row>
    <row r="234" spans="1:3" x14ac:dyDescent="0.3">
      <c r="A234" s="1">
        <v>108</v>
      </c>
      <c r="B234" s="1">
        <v>36</v>
      </c>
      <c r="C234" s="4">
        <f t="shared" si="3"/>
        <v>29.196850393700785</v>
      </c>
    </row>
    <row r="235" spans="1:3" x14ac:dyDescent="0.3">
      <c r="A235" s="1">
        <v>124</v>
      </c>
      <c r="B235" s="1">
        <v>36</v>
      </c>
      <c r="C235" s="4">
        <f t="shared" si="3"/>
        <v>29.322834645669293</v>
      </c>
    </row>
    <row r="236" spans="1:3" x14ac:dyDescent="0.3">
      <c r="A236" s="1">
        <v>16</v>
      </c>
      <c r="B236" s="1">
        <v>37</v>
      </c>
      <c r="C236" s="4">
        <f t="shared" si="3"/>
        <v>29.259842519685037</v>
      </c>
    </row>
    <row r="237" spans="1:3" x14ac:dyDescent="0.3">
      <c r="A237" s="1">
        <v>48</v>
      </c>
      <c r="B237" s="1">
        <v>37</v>
      </c>
      <c r="C237" s="4">
        <f t="shared" si="3"/>
        <v>29.511811023622048</v>
      </c>
    </row>
    <row r="238" spans="1:3" x14ac:dyDescent="0.3">
      <c r="A238" s="1">
        <v>64</v>
      </c>
      <c r="B238" s="1">
        <v>37</v>
      </c>
      <c r="C238" s="4">
        <f t="shared" si="3"/>
        <v>29.637795275590552</v>
      </c>
    </row>
    <row r="239" spans="1:3" x14ac:dyDescent="0.3">
      <c r="A239" s="1">
        <v>80</v>
      </c>
      <c r="B239" s="1">
        <v>37</v>
      </c>
      <c r="C239" s="4">
        <f t="shared" si="3"/>
        <v>29.763779527559052</v>
      </c>
    </row>
    <row r="240" spans="1:3" x14ac:dyDescent="0.3">
      <c r="A240" s="1">
        <v>96</v>
      </c>
      <c r="B240" s="1">
        <v>37</v>
      </c>
      <c r="C240" s="4">
        <f t="shared" si="3"/>
        <v>29.889763779527556</v>
      </c>
    </row>
    <row r="241" spans="1:3" x14ac:dyDescent="0.3">
      <c r="A241" s="1">
        <v>4</v>
      </c>
      <c r="B241" s="1">
        <v>38</v>
      </c>
      <c r="C241" s="4">
        <f t="shared" si="3"/>
        <v>29.952755905511815</v>
      </c>
    </row>
    <row r="242" spans="1:3" x14ac:dyDescent="0.3">
      <c r="A242" s="1">
        <v>20</v>
      </c>
      <c r="B242" s="1">
        <v>38</v>
      </c>
      <c r="C242" s="4">
        <f t="shared" si="3"/>
        <v>30.078740157480315</v>
      </c>
    </row>
    <row r="243" spans="1:3" x14ac:dyDescent="0.3">
      <c r="A243" s="1">
        <v>36</v>
      </c>
      <c r="B243" s="1">
        <v>38</v>
      </c>
      <c r="C243" s="4">
        <f t="shared" si="3"/>
        <v>30.204724409448819</v>
      </c>
    </row>
    <row r="244" spans="1:3" x14ac:dyDescent="0.3">
      <c r="A244" s="1">
        <v>52</v>
      </c>
      <c r="B244" s="1">
        <v>38</v>
      </c>
      <c r="C244" s="4">
        <f t="shared" si="3"/>
        <v>30.330708661417326</v>
      </c>
    </row>
    <row r="245" spans="1:3" x14ac:dyDescent="0.3">
      <c r="A245" s="1">
        <v>72</v>
      </c>
      <c r="B245" s="1">
        <v>38</v>
      </c>
      <c r="C245" s="4">
        <f t="shared" si="3"/>
        <v>30.488188976377955</v>
      </c>
    </row>
    <row r="246" spans="1:3" x14ac:dyDescent="0.3">
      <c r="A246" s="1">
        <v>104</v>
      </c>
      <c r="B246" s="1">
        <v>38</v>
      </c>
      <c r="C246" s="4">
        <f t="shared" si="3"/>
        <v>30.740157480314963</v>
      </c>
    </row>
    <row r="247" spans="1:3" x14ac:dyDescent="0.3">
      <c r="A247" s="1">
        <v>8</v>
      </c>
      <c r="B247" s="1">
        <v>39</v>
      </c>
      <c r="C247" s="4">
        <f t="shared" si="3"/>
        <v>30.771653543307089</v>
      </c>
    </row>
    <row r="248" spans="1:3" x14ac:dyDescent="0.3">
      <c r="A248" s="1">
        <v>24</v>
      </c>
      <c r="B248" s="1">
        <v>39</v>
      </c>
      <c r="C248" s="4">
        <f t="shared" si="3"/>
        <v>30.897637795275589</v>
      </c>
    </row>
    <row r="249" spans="1:3" x14ac:dyDescent="0.3">
      <c r="A249" s="1">
        <v>60</v>
      </c>
      <c r="B249" s="1">
        <v>39</v>
      </c>
      <c r="C249" s="4">
        <f t="shared" si="3"/>
        <v>31.181102362204726</v>
      </c>
    </row>
    <row r="250" spans="1:3" x14ac:dyDescent="0.3">
      <c r="A250" s="1">
        <v>92</v>
      </c>
      <c r="B250" s="1">
        <v>39</v>
      </c>
      <c r="C250" s="4">
        <f t="shared" si="3"/>
        <v>31.433070866141733</v>
      </c>
    </row>
    <row r="251" spans="1:3" x14ac:dyDescent="0.3">
      <c r="A251" s="1">
        <v>108</v>
      </c>
      <c r="B251" s="1">
        <v>39</v>
      </c>
      <c r="C251" s="4">
        <f t="shared" si="3"/>
        <v>31.559055118110237</v>
      </c>
    </row>
    <row r="252" spans="1:3" x14ac:dyDescent="0.3">
      <c r="A252" s="1">
        <v>124</v>
      </c>
      <c r="B252" s="1">
        <v>39</v>
      </c>
      <c r="C252" s="4">
        <f t="shared" si="3"/>
        <v>31.685039370078744</v>
      </c>
    </row>
    <row r="253" spans="1:3" x14ac:dyDescent="0.3">
      <c r="A253" s="1">
        <v>16</v>
      </c>
      <c r="B253" s="1">
        <v>40</v>
      </c>
      <c r="C253" s="4">
        <f t="shared" si="3"/>
        <v>31.622047244094485</v>
      </c>
    </row>
    <row r="254" spans="1:3" x14ac:dyDescent="0.3">
      <c r="A254" s="1">
        <v>32</v>
      </c>
      <c r="B254" s="1">
        <v>40</v>
      </c>
      <c r="C254" s="4">
        <f t="shared" si="3"/>
        <v>31.748031496062989</v>
      </c>
    </row>
    <row r="255" spans="1:3" x14ac:dyDescent="0.3">
      <c r="A255" s="1">
        <v>48</v>
      </c>
      <c r="B255" s="1">
        <v>40</v>
      </c>
      <c r="C255" s="4">
        <f t="shared" si="3"/>
        <v>31.874015748031496</v>
      </c>
    </row>
    <row r="256" spans="1:3" x14ac:dyDescent="0.3">
      <c r="A256" s="1">
        <v>64</v>
      </c>
      <c r="B256" s="1">
        <v>40</v>
      </c>
      <c r="C256" s="4">
        <f t="shared" si="3"/>
        <v>32</v>
      </c>
    </row>
    <row r="257" spans="1:3" x14ac:dyDescent="0.3">
      <c r="A257" s="1">
        <v>80</v>
      </c>
      <c r="B257" s="1">
        <v>40</v>
      </c>
      <c r="C257" s="4">
        <f t="shared" si="3"/>
        <v>32.125984251968504</v>
      </c>
    </row>
    <row r="258" spans="1:3" x14ac:dyDescent="0.3">
      <c r="A258" s="1">
        <v>96</v>
      </c>
      <c r="B258" s="1">
        <v>40</v>
      </c>
      <c r="C258" s="4">
        <f t="shared" si="3"/>
        <v>32.251968503937007</v>
      </c>
    </row>
    <row r="259" spans="1:3" x14ac:dyDescent="0.3">
      <c r="A259" s="1">
        <v>116</v>
      </c>
      <c r="B259" s="1">
        <v>40</v>
      </c>
      <c r="C259" s="4">
        <f t="shared" ref="C259:C322" si="4">((B259/127)+((A259/127)/100))*100</f>
        <v>32.409448818897637</v>
      </c>
    </row>
    <row r="260" spans="1:3" x14ac:dyDescent="0.3">
      <c r="A260" s="1">
        <v>4</v>
      </c>
      <c r="B260" s="1">
        <v>41</v>
      </c>
      <c r="C260" s="4">
        <f t="shared" si="4"/>
        <v>32.314960629921259</v>
      </c>
    </row>
    <row r="261" spans="1:3" x14ac:dyDescent="0.3">
      <c r="A261" s="1">
        <v>20</v>
      </c>
      <c r="B261" s="1">
        <v>41</v>
      </c>
      <c r="C261" s="4">
        <f t="shared" si="4"/>
        <v>32.440944881889763</v>
      </c>
    </row>
    <row r="262" spans="1:3" x14ac:dyDescent="0.3">
      <c r="A262" s="1">
        <v>52</v>
      </c>
      <c r="B262" s="1">
        <v>41</v>
      </c>
      <c r="C262" s="4">
        <f t="shared" si="4"/>
        <v>32.69291338582677</v>
      </c>
    </row>
    <row r="263" spans="1:3" x14ac:dyDescent="0.3">
      <c r="A263" s="1">
        <v>68</v>
      </c>
      <c r="B263" s="1">
        <v>41</v>
      </c>
      <c r="C263" s="4">
        <f t="shared" si="4"/>
        <v>32.818897637795274</v>
      </c>
    </row>
    <row r="264" spans="1:3" x14ac:dyDescent="0.3">
      <c r="A264" s="1">
        <v>88</v>
      </c>
      <c r="B264" s="1">
        <v>41</v>
      </c>
      <c r="C264" s="4">
        <f t="shared" si="4"/>
        <v>32.976377952755904</v>
      </c>
    </row>
    <row r="265" spans="1:3" x14ac:dyDescent="0.3">
      <c r="A265" s="1">
        <v>104</v>
      </c>
      <c r="B265" s="1">
        <v>41</v>
      </c>
      <c r="C265" s="4">
        <f t="shared" si="4"/>
        <v>33.102362204724407</v>
      </c>
    </row>
    <row r="266" spans="1:3" x14ac:dyDescent="0.3">
      <c r="A266" s="1">
        <v>120</v>
      </c>
      <c r="B266" s="1">
        <v>41</v>
      </c>
      <c r="C266" s="4">
        <f t="shared" si="4"/>
        <v>33.228346456692911</v>
      </c>
    </row>
    <row r="267" spans="1:3" x14ac:dyDescent="0.3">
      <c r="A267" s="1">
        <v>8</v>
      </c>
      <c r="B267" s="1">
        <v>42</v>
      </c>
      <c r="C267" s="4">
        <f t="shared" si="4"/>
        <v>33.133858267716541</v>
      </c>
    </row>
    <row r="268" spans="1:3" x14ac:dyDescent="0.3">
      <c r="A268" s="1">
        <v>40</v>
      </c>
      <c r="B268" s="1">
        <v>42</v>
      </c>
      <c r="C268" s="4">
        <f t="shared" si="4"/>
        <v>33.385826771653548</v>
      </c>
    </row>
    <row r="269" spans="1:3" x14ac:dyDescent="0.3">
      <c r="A269" s="1">
        <v>60</v>
      </c>
      <c r="B269" s="1">
        <v>42</v>
      </c>
      <c r="C269" s="4">
        <f t="shared" si="4"/>
        <v>33.543307086614178</v>
      </c>
    </row>
    <row r="270" spans="1:3" x14ac:dyDescent="0.3">
      <c r="A270" s="1">
        <v>92</v>
      </c>
      <c r="B270" s="1">
        <v>42</v>
      </c>
      <c r="C270" s="4">
        <f t="shared" si="4"/>
        <v>33.795275590551185</v>
      </c>
    </row>
    <row r="271" spans="1:3" x14ac:dyDescent="0.3">
      <c r="A271" s="1">
        <v>108</v>
      </c>
      <c r="B271" s="1">
        <v>42</v>
      </c>
      <c r="C271" s="4">
        <f t="shared" si="4"/>
        <v>33.921259842519689</v>
      </c>
    </row>
    <row r="272" spans="1:3" x14ac:dyDescent="0.3">
      <c r="A272" s="1">
        <v>124</v>
      </c>
      <c r="B272" s="1">
        <v>42</v>
      </c>
      <c r="C272" s="4">
        <f t="shared" si="4"/>
        <v>34.047244094488192</v>
      </c>
    </row>
    <row r="273" spans="1:3" x14ac:dyDescent="0.3">
      <c r="A273" s="1">
        <v>32</v>
      </c>
      <c r="B273" s="1">
        <v>43</v>
      </c>
      <c r="C273" s="4">
        <f t="shared" si="4"/>
        <v>34.110236220472437</v>
      </c>
    </row>
    <row r="274" spans="1:3" x14ac:dyDescent="0.3">
      <c r="A274" s="1">
        <v>48</v>
      </c>
      <c r="B274" s="1">
        <v>43</v>
      </c>
      <c r="C274" s="4">
        <f t="shared" si="4"/>
        <v>34.236220472440948</v>
      </c>
    </row>
    <row r="275" spans="1:3" x14ac:dyDescent="0.3">
      <c r="A275" s="1">
        <v>80</v>
      </c>
      <c r="B275" s="1">
        <v>43</v>
      </c>
      <c r="C275" s="4">
        <f t="shared" si="4"/>
        <v>34.488188976377955</v>
      </c>
    </row>
    <row r="276" spans="1:3" x14ac:dyDescent="0.3">
      <c r="A276" s="1">
        <v>112</v>
      </c>
      <c r="B276" s="1">
        <v>43</v>
      </c>
      <c r="C276" s="4">
        <f t="shared" si="4"/>
        <v>34.740157480314963</v>
      </c>
    </row>
    <row r="277" spans="1:3" x14ac:dyDescent="0.3">
      <c r="A277" s="1">
        <v>4</v>
      </c>
      <c r="B277" s="1">
        <v>44</v>
      </c>
      <c r="C277" s="4">
        <f t="shared" si="4"/>
        <v>34.677165354330711</v>
      </c>
    </row>
    <row r="278" spans="1:3" x14ac:dyDescent="0.3">
      <c r="A278" s="1">
        <v>20</v>
      </c>
      <c r="B278" s="1">
        <v>44</v>
      </c>
      <c r="C278" s="4">
        <f t="shared" si="4"/>
        <v>34.803149606299208</v>
      </c>
    </row>
    <row r="279" spans="1:3" x14ac:dyDescent="0.3">
      <c r="A279" s="1">
        <v>36</v>
      </c>
      <c r="B279" s="1">
        <v>44</v>
      </c>
      <c r="C279" s="4">
        <f t="shared" si="4"/>
        <v>34.929133858267711</v>
      </c>
    </row>
    <row r="280" spans="1:3" x14ac:dyDescent="0.3">
      <c r="A280" s="1">
        <v>68</v>
      </c>
      <c r="B280" s="1">
        <v>44</v>
      </c>
      <c r="C280" s="4">
        <f t="shared" si="4"/>
        <v>35.181102362204726</v>
      </c>
    </row>
    <row r="281" spans="1:3" x14ac:dyDescent="0.3">
      <c r="A281" s="1">
        <v>84</v>
      </c>
      <c r="B281" s="1">
        <v>44</v>
      </c>
      <c r="C281" s="4">
        <f t="shared" si="4"/>
        <v>35.30708661417323</v>
      </c>
    </row>
    <row r="282" spans="1:3" x14ac:dyDescent="0.3">
      <c r="A282" s="1">
        <v>120</v>
      </c>
      <c r="B282" s="1">
        <v>44</v>
      </c>
      <c r="C282" s="4">
        <f t="shared" si="4"/>
        <v>35.590551181102356</v>
      </c>
    </row>
    <row r="283" spans="1:3" x14ac:dyDescent="0.3">
      <c r="A283" s="1">
        <v>8</v>
      </c>
      <c r="B283" s="1">
        <v>45</v>
      </c>
      <c r="C283" s="4">
        <f t="shared" si="4"/>
        <v>35.496062992125985</v>
      </c>
    </row>
    <row r="284" spans="1:3" x14ac:dyDescent="0.3">
      <c r="A284" s="1">
        <v>40</v>
      </c>
      <c r="B284" s="1">
        <v>45</v>
      </c>
      <c r="C284" s="4">
        <f t="shared" si="4"/>
        <v>35.748031496062993</v>
      </c>
    </row>
    <row r="285" spans="1:3" x14ac:dyDescent="0.3">
      <c r="A285" s="1">
        <v>76</v>
      </c>
      <c r="B285" s="1">
        <v>45</v>
      </c>
      <c r="C285" s="4">
        <f t="shared" si="4"/>
        <v>36.031496062992126</v>
      </c>
    </row>
    <row r="286" spans="1:3" x14ac:dyDescent="0.3">
      <c r="A286" s="1">
        <v>92</v>
      </c>
      <c r="B286" s="1">
        <v>45</v>
      </c>
      <c r="C286" s="4">
        <f t="shared" si="4"/>
        <v>36.15748031496063</v>
      </c>
    </row>
    <row r="287" spans="1:3" x14ac:dyDescent="0.3">
      <c r="A287" s="1">
        <v>108</v>
      </c>
      <c r="B287" s="1">
        <v>45</v>
      </c>
      <c r="C287" s="4">
        <f t="shared" si="4"/>
        <v>36.283464566929133</v>
      </c>
    </row>
    <row r="288" spans="1:3" x14ac:dyDescent="0.3">
      <c r="A288" s="1">
        <v>124</v>
      </c>
      <c r="B288" s="1">
        <v>45</v>
      </c>
      <c r="C288" s="4">
        <f t="shared" si="4"/>
        <v>36.409448818897637</v>
      </c>
    </row>
    <row r="289" spans="1:3" x14ac:dyDescent="0.3">
      <c r="A289" s="1">
        <v>28</v>
      </c>
      <c r="B289" s="1">
        <v>46</v>
      </c>
      <c r="C289" s="4">
        <f t="shared" si="4"/>
        <v>36.440944881889763</v>
      </c>
    </row>
    <row r="290" spans="1:3" x14ac:dyDescent="0.3">
      <c r="A290" s="1">
        <v>64</v>
      </c>
      <c r="B290" s="1">
        <v>46</v>
      </c>
      <c r="C290" s="4">
        <f t="shared" si="4"/>
        <v>36.724409448818903</v>
      </c>
    </row>
    <row r="291" spans="1:3" x14ac:dyDescent="0.3">
      <c r="A291" s="1">
        <v>80</v>
      </c>
      <c r="B291" s="1">
        <v>46</v>
      </c>
      <c r="C291" s="4">
        <f t="shared" si="4"/>
        <v>36.850393700787407</v>
      </c>
    </row>
    <row r="292" spans="1:3" x14ac:dyDescent="0.3">
      <c r="A292" s="1">
        <v>96</v>
      </c>
      <c r="B292" s="1">
        <v>46</v>
      </c>
      <c r="C292" s="4">
        <f t="shared" si="4"/>
        <v>36.976377952755904</v>
      </c>
    </row>
    <row r="293" spans="1:3" x14ac:dyDescent="0.3">
      <c r="A293" s="1">
        <v>0</v>
      </c>
      <c r="B293" s="1">
        <v>47</v>
      </c>
      <c r="C293" s="4">
        <f t="shared" si="4"/>
        <v>37.00787401574803</v>
      </c>
    </row>
    <row r="294" spans="1:3" x14ac:dyDescent="0.3">
      <c r="A294" s="1">
        <v>20</v>
      </c>
      <c r="B294" s="1">
        <v>47</v>
      </c>
      <c r="C294" s="4">
        <f t="shared" si="4"/>
        <v>37.165354330708659</v>
      </c>
    </row>
    <row r="295" spans="1:3" x14ac:dyDescent="0.3">
      <c r="A295" s="1">
        <v>36</v>
      </c>
      <c r="B295" s="1">
        <v>47</v>
      </c>
      <c r="C295" s="4">
        <f t="shared" si="4"/>
        <v>37.291338582677163</v>
      </c>
    </row>
    <row r="296" spans="1:3" x14ac:dyDescent="0.3">
      <c r="A296" s="1">
        <v>68</v>
      </c>
      <c r="B296" s="1">
        <v>47</v>
      </c>
      <c r="C296" s="4">
        <f t="shared" si="4"/>
        <v>37.543307086614178</v>
      </c>
    </row>
    <row r="297" spans="1:3" x14ac:dyDescent="0.3">
      <c r="A297" s="1">
        <v>84</v>
      </c>
      <c r="B297" s="1">
        <v>47</v>
      </c>
      <c r="C297" s="4">
        <f t="shared" si="4"/>
        <v>37.669291338582681</v>
      </c>
    </row>
    <row r="298" spans="1:3" x14ac:dyDescent="0.3">
      <c r="A298" s="1">
        <v>104</v>
      </c>
      <c r="B298" s="1">
        <v>47</v>
      </c>
      <c r="C298" s="4">
        <f t="shared" si="4"/>
        <v>37.826771653543304</v>
      </c>
    </row>
    <row r="299" spans="1:3" x14ac:dyDescent="0.3">
      <c r="A299" s="1">
        <v>8</v>
      </c>
      <c r="B299" s="1">
        <v>48</v>
      </c>
      <c r="C299" s="4">
        <f t="shared" si="4"/>
        <v>37.85826771653543</v>
      </c>
    </row>
    <row r="300" spans="1:3" x14ac:dyDescent="0.3">
      <c r="A300" s="1">
        <v>24</v>
      </c>
      <c r="B300" s="1">
        <v>48</v>
      </c>
      <c r="C300" s="4">
        <f t="shared" si="4"/>
        <v>37.984251968503933</v>
      </c>
    </row>
    <row r="301" spans="1:3" x14ac:dyDescent="0.3">
      <c r="A301" s="1">
        <v>40</v>
      </c>
      <c r="B301" s="1">
        <v>48</v>
      </c>
      <c r="C301" s="4">
        <f t="shared" si="4"/>
        <v>38.110236220472437</v>
      </c>
    </row>
    <row r="302" spans="1:3" x14ac:dyDescent="0.3">
      <c r="A302" s="1">
        <v>76</v>
      </c>
      <c r="B302" s="1">
        <v>48</v>
      </c>
      <c r="C302" s="4">
        <f t="shared" si="4"/>
        <v>38.393700787401578</v>
      </c>
    </row>
    <row r="303" spans="1:3" x14ac:dyDescent="0.3">
      <c r="A303" s="1">
        <v>92</v>
      </c>
      <c r="B303" s="1">
        <v>48</v>
      </c>
      <c r="C303" s="4">
        <f t="shared" si="4"/>
        <v>38.519685039370074</v>
      </c>
    </row>
    <row r="304" spans="1:3" x14ac:dyDescent="0.3">
      <c r="A304" s="1">
        <v>108</v>
      </c>
      <c r="B304" s="1">
        <v>48</v>
      </c>
      <c r="C304" s="4">
        <f t="shared" si="4"/>
        <v>38.645669291338578</v>
      </c>
    </row>
    <row r="305" spans="1:3" x14ac:dyDescent="0.3">
      <c r="A305" s="1">
        <v>124</v>
      </c>
      <c r="B305" s="1">
        <v>48</v>
      </c>
      <c r="C305" s="4">
        <f t="shared" si="4"/>
        <v>38.771653543307089</v>
      </c>
    </row>
    <row r="306" spans="1:3" x14ac:dyDescent="0.3">
      <c r="A306" s="1">
        <v>12</v>
      </c>
      <c r="B306" s="1">
        <v>49</v>
      </c>
      <c r="C306" s="4">
        <f t="shared" si="4"/>
        <v>38.677165354330704</v>
      </c>
    </row>
    <row r="307" spans="1:3" x14ac:dyDescent="0.3">
      <c r="A307" s="1">
        <v>28</v>
      </c>
      <c r="B307" s="1">
        <v>49</v>
      </c>
      <c r="C307" s="4">
        <f t="shared" si="4"/>
        <v>38.803149606299208</v>
      </c>
    </row>
    <row r="308" spans="1:3" x14ac:dyDescent="0.3">
      <c r="A308" s="1">
        <v>48</v>
      </c>
      <c r="B308" s="1">
        <v>49</v>
      </c>
      <c r="C308" s="4">
        <f t="shared" si="4"/>
        <v>38.960629921259844</v>
      </c>
    </row>
    <row r="309" spans="1:3" x14ac:dyDescent="0.3">
      <c r="A309" s="1">
        <v>64</v>
      </c>
      <c r="B309" s="1">
        <v>49</v>
      </c>
      <c r="C309" s="4">
        <f t="shared" si="4"/>
        <v>39.086614173228348</v>
      </c>
    </row>
    <row r="310" spans="1:3" x14ac:dyDescent="0.3">
      <c r="A310" s="1">
        <v>80</v>
      </c>
      <c r="B310" s="1">
        <v>49</v>
      </c>
      <c r="C310" s="4">
        <f t="shared" si="4"/>
        <v>39.212598425196852</v>
      </c>
    </row>
    <row r="311" spans="1:3" x14ac:dyDescent="0.3">
      <c r="A311" s="1">
        <v>96</v>
      </c>
      <c r="B311" s="1">
        <v>49</v>
      </c>
      <c r="C311" s="4">
        <f t="shared" si="4"/>
        <v>39.338582677165348</v>
      </c>
    </row>
    <row r="312" spans="1:3" x14ac:dyDescent="0.3">
      <c r="A312" s="1">
        <v>112</v>
      </c>
      <c r="B312" s="1">
        <v>49</v>
      </c>
      <c r="C312" s="4">
        <f t="shared" si="4"/>
        <v>39.464566929133852</v>
      </c>
    </row>
    <row r="313" spans="1:3" x14ac:dyDescent="0.3">
      <c r="A313" s="1">
        <v>0</v>
      </c>
      <c r="B313" s="1">
        <v>50</v>
      </c>
      <c r="C313" s="4">
        <f t="shared" si="4"/>
        <v>39.370078740157481</v>
      </c>
    </row>
    <row r="314" spans="1:3" x14ac:dyDescent="0.3">
      <c r="A314" s="1">
        <v>20</v>
      </c>
      <c r="B314" s="1">
        <v>50</v>
      </c>
      <c r="C314" s="4">
        <f t="shared" si="4"/>
        <v>39.527559055118111</v>
      </c>
    </row>
    <row r="315" spans="1:3" x14ac:dyDescent="0.3">
      <c r="A315" s="1">
        <v>36</v>
      </c>
      <c r="B315" s="1">
        <v>50</v>
      </c>
      <c r="C315" s="4">
        <f t="shared" si="4"/>
        <v>39.653543307086615</v>
      </c>
    </row>
    <row r="316" spans="1:3" x14ac:dyDescent="0.3">
      <c r="A316" s="1">
        <v>52</v>
      </c>
      <c r="B316" s="1">
        <v>50</v>
      </c>
      <c r="C316" s="4">
        <f t="shared" si="4"/>
        <v>39.779527559055126</v>
      </c>
    </row>
    <row r="317" spans="1:3" x14ac:dyDescent="0.3">
      <c r="A317" s="1">
        <v>68</v>
      </c>
      <c r="B317" s="1">
        <v>50</v>
      </c>
      <c r="C317" s="4">
        <f t="shared" si="4"/>
        <v>39.905511811023622</v>
      </c>
    </row>
    <row r="318" spans="1:3" x14ac:dyDescent="0.3">
      <c r="A318" s="1">
        <v>100</v>
      </c>
      <c r="B318" s="1">
        <v>50</v>
      </c>
      <c r="C318" s="4">
        <f t="shared" si="4"/>
        <v>40.15748031496063</v>
      </c>
    </row>
    <row r="319" spans="1:3" x14ac:dyDescent="0.3">
      <c r="A319" s="1">
        <v>120</v>
      </c>
      <c r="B319" s="1">
        <v>50</v>
      </c>
      <c r="C319" s="4">
        <f t="shared" si="4"/>
        <v>40.314960629921259</v>
      </c>
    </row>
    <row r="320" spans="1:3" x14ac:dyDescent="0.3">
      <c r="A320" s="1">
        <v>8</v>
      </c>
      <c r="B320" s="1">
        <v>51</v>
      </c>
      <c r="C320" s="4">
        <f t="shared" si="4"/>
        <v>40.220472440944881</v>
      </c>
    </row>
    <row r="321" spans="1:3" x14ac:dyDescent="0.3">
      <c r="A321" s="1">
        <v>40</v>
      </c>
      <c r="B321" s="1">
        <v>51</v>
      </c>
      <c r="C321" s="4">
        <f t="shared" si="4"/>
        <v>40.472440944881896</v>
      </c>
    </row>
    <row r="322" spans="1:3" x14ac:dyDescent="0.3">
      <c r="A322" s="1">
        <v>56</v>
      </c>
      <c r="B322" s="1">
        <v>51</v>
      </c>
      <c r="C322" s="4">
        <f t="shared" si="4"/>
        <v>40.5984251968504</v>
      </c>
    </row>
    <row r="323" spans="1:3" x14ac:dyDescent="0.3">
      <c r="A323" s="1">
        <v>92</v>
      </c>
      <c r="B323" s="1">
        <v>51</v>
      </c>
      <c r="C323" s="4">
        <f t="shared" ref="C323:C386" si="5">((B323/127)+((A323/127)/100))*100</f>
        <v>40.881889763779526</v>
      </c>
    </row>
    <row r="324" spans="1:3" x14ac:dyDescent="0.3">
      <c r="A324" s="1">
        <v>124</v>
      </c>
      <c r="B324" s="1">
        <v>51</v>
      </c>
      <c r="C324" s="4">
        <f t="shared" si="5"/>
        <v>41.133858267716541</v>
      </c>
    </row>
    <row r="325" spans="1:3" x14ac:dyDescent="0.3">
      <c r="A325" s="1">
        <v>12</v>
      </c>
      <c r="B325" s="1">
        <v>52</v>
      </c>
      <c r="C325" s="4">
        <f t="shared" si="5"/>
        <v>41.039370078740156</v>
      </c>
    </row>
    <row r="326" spans="1:3" x14ac:dyDescent="0.3">
      <c r="A326" s="1">
        <v>44</v>
      </c>
      <c r="B326" s="1">
        <v>52</v>
      </c>
      <c r="C326" s="4">
        <f t="shared" si="5"/>
        <v>41.29133858267717</v>
      </c>
    </row>
    <row r="327" spans="1:3" x14ac:dyDescent="0.3">
      <c r="A327" s="1">
        <v>64</v>
      </c>
      <c r="B327" s="1">
        <v>52</v>
      </c>
      <c r="C327" s="4">
        <f t="shared" si="5"/>
        <v>41.448818897637793</v>
      </c>
    </row>
    <row r="328" spans="1:3" x14ac:dyDescent="0.3">
      <c r="A328" s="1">
        <v>80</v>
      </c>
      <c r="B328" s="1">
        <v>52</v>
      </c>
      <c r="C328" s="4">
        <f t="shared" si="5"/>
        <v>41.574803149606296</v>
      </c>
    </row>
    <row r="329" spans="1:3" x14ac:dyDescent="0.3">
      <c r="A329" s="1">
        <v>96</v>
      </c>
      <c r="B329" s="1">
        <v>52</v>
      </c>
      <c r="C329" s="4">
        <f t="shared" si="5"/>
        <v>41.7007874015748</v>
      </c>
    </row>
    <row r="330" spans="1:3" x14ac:dyDescent="0.3">
      <c r="A330" s="1">
        <v>0</v>
      </c>
      <c r="B330" s="1">
        <v>53</v>
      </c>
      <c r="C330" s="4">
        <f t="shared" si="5"/>
        <v>41.732283464566926</v>
      </c>
    </row>
    <row r="331" spans="1:3" x14ac:dyDescent="0.3">
      <c r="A331" s="1">
        <v>36</v>
      </c>
      <c r="B331" s="1">
        <v>53</v>
      </c>
      <c r="C331" s="4">
        <f t="shared" si="5"/>
        <v>42.015748031496059</v>
      </c>
    </row>
    <row r="332" spans="1:3" x14ac:dyDescent="0.3">
      <c r="A332" s="1">
        <v>68</v>
      </c>
      <c r="B332" s="1">
        <v>53</v>
      </c>
      <c r="C332" s="4">
        <f t="shared" si="5"/>
        <v>42.267716535433067</v>
      </c>
    </row>
    <row r="333" spans="1:3" x14ac:dyDescent="0.3">
      <c r="A333" s="1">
        <v>84</v>
      </c>
      <c r="B333" s="1">
        <v>53</v>
      </c>
      <c r="C333" s="4">
        <f t="shared" si="5"/>
        <v>42.393700787401571</v>
      </c>
    </row>
    <row r="334" spans="1:3" x14ac:dyDescent="0.3">
      <c r="A334" s="1">
        <v>100</v>
      </c>
      <c r="B334" s="1">
        <v>53</v>
      </c>
      <c r="C334" s="4">
        <f t="shared" si="5"/>
        <v>42.519685039370074</v>
      </c>
    </row>
    <row r="335" spans="1:3" x14ac:dyDescent="0.3">
      <c r="A335" s="1">
        <v>8</v>
      </c>
      <c r="B335" s="1">
        <v>54</v>
      </c>
      <c r="C335" s="4">
        <f t="shared" si="5"/>
        <v>42.582677165354333</v>
      </c>
    </row>
    <row r="336" spans="1:3" x14ac:dyDescent="0.3">
      <c r="A336" s="1">
        <v>24</v>
      </c>
      <c r="B336" s="1">
        <v>54</v>
      </c>
      <c r="C336" s="4">
        <f t="shared" si="5"/>
        <v>42.708661417322837</v>
      </c>
    </row>
    <row r="337" spans="1:3" x14ac:dyDescent="0.3">
      <c r="A337" s="1">
        <v>40</v>
      </c>
      <c r="B337" s="1">
        <v>54</v>
      </c>
      <c r="C337" s="4">
        <f t="shared" si="5"/>
        <v>42.834645669291341</v>
      </c>
    </row>
    <row r="338" spans="1:3" x14ac:dyDescent="0.3">
      <c r="A338" s="1">
        <v>56</v>
      </c>
      <c r="B338" s="1">
        <v>54</v>
      </c>
      <c r="C338" s="4">
        <f t="shared" si="5"/>
        <v>42.960629921259844</v>
      </c>
    </row>
    <row r="339" spans="1:3" x14ac:dyDescent="0.3">
      <c r="A339" s="1">
        <v>72</v>
      </c>
      <c r="B339" s="1">
        <v>54</v>
      </c>
      <c r="C339" s="4">
        <f t="shared" si="5"/>
        <v>43.086614173228348</v>
      </c>
    </row>
    <row r="340" spans="1:3" x14ac:dyDescent="0.3">
      <c r="A340" s="1">
        <v>88</v>
      </c>
      <c r="B340" s="1">
        <v>54</v>
      </c>
      <c r="C340" s="4">
        <f t="shared" si="5"/>
        <v>43.212598425196852</v>
      </c>
    </row>
    <row r="341" spans="1:3" x14ac:dyDescent="0.3">
      <c r="A341" s="1">
        <v>124</v>
      </c>
      <c r="B341" s="1">
        <v>54</v>
      </c>
      <c r="C341" s="4">
        <f t="shared" si="5"/>
        <v>43.496062992125992</v>
      </c>
    </row>
    <row r="342" spans="1:3" x14ac:dyDescent="0.3">
      <c r="A342" s="1">
        <v>28</v>
      </c>
      <c r="B342" s="1">
        <v>55</v>
      </c>
      <c r="C342" s="4">
        <f t="shared" si="5"/>
        <v>43.527559055118111</v>
      </c>
    </row>
    <row r="343" spans="1:3" x14ac:dyDescent="0.3">
      <c r="A343" s="1">
        <v>96</v>
      </c>
      <c r="B343" s="1">
        <v>55</v>
      </c>
      <c r="C343" s="4">
        <f t="shared" si="5"/>
        <v>44.062992125984252</v>
      </c>
    </row>
    <row r="344" spans="1:3" x14ac:dyDescent="0.3">
      <c r="A344" s="1">
        <v>32</v>
      </c>
      <c r="B344" s="1">
        <v>56</v>
      </c>
      <c r="C344" s="4">
        <f t="shared" si="5"/>
        <v>44.346456692913385</v>
      </c>
    </row>
    <row r="345" spans="1:3" x14ac:dyDescent="0.3">
      <c r="A345" s="1">
        <v>84</v>
      </c>
      <c r="B345" s="1">
        <v>56</v>
      </c>
      <c r="C345" s="4">
        <f t="shared" si="5"/>
        <v>44.755905511811022</v>
      </c>
    </row>
    <row r="346" spans="1:3" x14ac:dyDescent="0.3">
      <c r="A346" s="1">
        <v>116</v>
      </c>
      <c r="B346" s="1">
        <v>56</v>
      </c>
      <c r="C346" s="4">
        <f t="shared" si="5"/>
        <v>45.00787401574803</v>
      </c>
    </row>
    <row r="347" spans="1:3" x14ac:dyDescent="0.3">
      <c r="A347" s="1">
        <v>40</v>
      </c>
      <c r="B347" s="1">
        <v>57</v>
      </c>
      <c r="C347" s="4">
        <f t="shared" si="5"/>
        <v>45.196850393700785</v>
      </c>
    </row>
    <row r="348" spans="1:3" x14ac:dyDescent="0.3">
      <c r="A348" s="1">
        <v>72</v>
      </c>
      <c r="B348" s="1">
        <v>57</v>
      </c>
      <c r="C348" s="4">
        <f t="shared" si="5"/>
        <v>45.448818897637793</v>
      </c>
    </row>
    <row r="349" spans="1:3" x14ac:dyDescent="0.3">
      <c r="A349" s="1">
        <v>124</v>
      </c>
      <c r="B349" s="1">
        <v>57</v>
      </c>
      <c r="C349" s="4">
        <f t="shared" si="5"/>
        <v>45.858267716535437</v>
      </c>
    </row>
    <row r="350" spans="1:3" x14ac:dyDescent="0.3">
      <c r="A350" s="1">
        <v>12</v>
      </c>
      <c r="B350" s="1">
        <v>58</v>
      </c>
      <c r="C350" s="4">
        <f t="shared" si="5"/>
        <v>45.763779527559059</v>
      </c>
    </row>
    <row r="351" spans="1:3" x14ac:dyDescent="0.3">
      <c r="A351" s="1">
        <v>44</v>
      </c>
      <c r="B351" s="1">
        <v>58</v>
      </c>
      <c r="C351" s="4">
        <f t="shared" si="5"/>
        <v>46.015748031496067</v>
      </c>
    </row>
    <row r="352" spans="1:3" x14ac:dyDescent="0.3">
      <c r="A352" s="1">
        <v>60</v>
      </c>
      <c r="B352" s="1">
        <v>58</v>
      </c>
      <c r="C352" s="4">
        <f t="shared" si="5"/>
        <v>46.14173228346457</v>
      </c>
    </row>
    <row r="353" spans="1:3" x14ac:dyDescent="0.3">
      <c r="A353" s="1">
        <v>96</v>
      </c>
      <c r="B353" s="1">
        <v>58</v>
      </c>
      <c r="C353" s="4">
        <f t="shared" si="5"/>
        <v>46.425196850393704</v>
      </c>
    </row>
    <row r="354" spans="1:3" x14ac:dyDescent="0.3">
      <c r="A354" s="1">
        <v>112</v>
      </c>
      <c r="B354" s="1">
        <v>58</v>
      </c>
      <c r="C354" s="4">
        <f t="shared" si="5"/>
        <v>46.551181102362207</v>
      </c>
    </row>
    <row r="355" spans="1:3" x14ac:dyDescent="0.3">
      <c r="A355" s="1">
        <v>16</v>
      </c>
      <c r="B355" s="1">
        <v>59</v>
      </c>
      <c r="C355" s="4">
        <f t="shared" si="5"/>
        <v>46.582677165354333</v>
      </c>
    </row>
    <row r="356" spans="1:3" x14ac:dyDescent="0.3">
      <c r="A356" s="1">
        <v>52</v>
      </c>
      <c r="B356" s="1">
        <v>59</v>
      </c>
      <c r="C356" s="4">
        <f t="shared" si="5"/>
        <v>46.866141732283467</v>
      </c>
    </row>
    <row r="357" spans="1:3" x14ac:dyDescent="0.3">
      <c r="A357" s="1">
        <v>84</v>
      </c>
      <c r="B357" s="1">
        <v>59</v>
      </c>
      <c r="C357" s="4">
        <f t="shared" si="5"/>
        <v>47.118110236220474</v>
      </c>
    </row>
    <row r="358" spans="1:3" x14ac:dyDescent="0.3">
      <c r="A358" s="1">
        <v>116</v>
      </c>
      <c r="B358" s="1">
        <v>59</v>
      </c>
      <c r="C358" s="4">
        <f t="shared" si="5"/>
        <v>47.370078740157481</v>
      </c>
    </row>
    <row r="359" spans="1:3" x14ac:dyDescent="0.3">
      <c r="A359" s="1">
        <v>24</v>
      </c>
      <c r="B359" s="1">
        <v>60</v>
      </c>
      <c r="C359" s="4">
        <f t="shared" si="5"/>
        <v>47.433070866141733</v>
      </c>
    </row>
    <row r="360" spans="1:3" x14ac:dyDescent="0.3">
      <c r="A360" s="1">
        <v>56</v>
      </c>
      <c r="B360" s="1">
        <v>60</v>
      </c>
      <c r="C360" s="4">
        <f t="shared" si="5"/>
        <v>47.685039370078741</v>
      </c>
    </row>
    <row r="361" spans="1:3" x14ac:dyDescent="0.3">
      <c r="A361" s="1">
        <v>88</v>
      </c>
      <c r="B361" s="1">
        <v>60</v>
      </c>
      <c r="C361" s="4">
        <f t="shared" si="5"/>
        <v>47.937007874015748</v>
      </c>
    </row>
    <row r="362" spans="1:3" x14ac:dyDescent="0.3">
      <c r="A362" s="1">
        <v>124</v>
      </c>
      <c r="B362" s="1">
        <v>60</v>
      </c>
      <c r="C362" s="4">
        <f t="shared" si="5"/>
        <v>48.220472440944881</v>
      </c>
    </row>
    <row r="363" spans="1:3" x14ac:dyDescent="0.3">
      <c r="A363" s="1">
        <v>44</v>
      </c>
      <c r="B363" s="1">
        <v>61</v>
      </c>
      <c r="C363" s="4">
        <f t="shared" si="5"/>
        <v>48.377952755905511</v>
      </c>
    </row>
    <row r="364" spans="1:3" x14ac:dyDescent="0.3">
      <c r="A364" s="1">
        <v>60</v>
      </c>
      <c r="B364" s="1">
        <v>61</v>
      </c>
      <c r="C364" s="4">
        <f t="shared" si="5"/>
        <v>48.503937007874015</v>
      </c>
    </row>
    <row r="365" spans="1:3" x14ac:dyDescent="0.3">
      <c r="A365" s="1">
        <v>96</v>
      </c>
      <c r="B365" s="1">
        <v>61</v>
      </c>
      <c r="C365" s="4">
        <f t="shared" si="5"/>
        <v>48.787401574803148</v>
      </c>
    </row>
    <row r="366" spans="1:3" x14ac:dyDescent="0.3">
      <c r="A366" s="1">
        <v>16</v>
      </c>
      <c r="B366" s="1">
        <v>62</v>
      </c>
      <c r="C366" s="4">
        <f t="shared" si="5"/>
        <v>48.944881889763778</v>
      </c>
    </row>
    <row r="367" spans="1:3" x14ac:dyDescent="0.3">
      <c r="A367" s="1">
        <v>48</v>
      </c>
      <c r="B367" s="1">
        <v>62</v>
      </c>
      <c r="C367" s="4">
        <f t="shared" si="5"/>
        <v>49.196850393700792</v>
      </c>
    </row>
    <row r="368" spans="1:3" x14ac:dyDescent="0.3">
      <c r="A368" s="1">
        <v>84</v>
      </c>
      <c r="B368" s="1">
        <v>62</v>
      </c>
      <c r="C368" s="4">
        <f t="shared" si="5"/>
        <v>49.480314960629926</v>
      </c>
    </row>
    <row r="369" spans="1:3" x14ac:dyDescent="0.3">
      <c r="A369" s="1">
        <v>116</v>
      </c>
      <c r="B369" s="1">
        <v>62</v>
      </c>
      <c r="C369" s="4">
        <f t="shared" si="5"/>
        <v>49.732283464566926</v>
      </c>
    </row>
    <row r="370" spans="1:3" x14ac:dyDescent="0.3">
      <c r="A370" s="1">
        <v>40</v>
      </c>
      <c r="B370" s="1">
        <v>63</v>
      </c>
      <c r="C370" s="4">
        <f t="shared" si="5"/>
        <v>49.921259842519682</v>
      </c>
    </row>
    <row r="371" spans="1:3" x14ac:dyDescent="0.3">
      <c r="A371" s="1">
        <v>72</v>
      </c>
      <c r="B371" s="1">
        <v>63</v>
      </c>
      <c r="C371" s="4">
        <f t="shared" si="5"/>
        <v>50.173228346456689</v>
      </c>
    </row>
    <row r="372" spans="1:3" x14ac:dyDescent="0.3">
      <c r="A372" s="1">
        <v>104</v>
      </c>
      <c r="B372" s="1">
        <v>63</v>
      </c>
      <c r="C372" s="4">
        <f t="shared" si="5"/>
        <v>50.425196850393704</v>
      </c>
    </row>
    <row r="373" spans="1:3" x14ac:dyDescent="0.3">
      <c r="A373" s="1">
        <v>12</v>
      </c>
      <c r="B373" s="1">
        <v>64</v>
      </c>
      <c r="C373" s="4">
        <f t="shared" si="5"/>
        <v>50.488188976377955</v>
      </c>
    </row>
    <row r="374" spans="1:3" x14ac:dyDescent="0.3">
      <c r="A374" s="1">
        <v>44</v>
      </c>
      <c r="B374" s="1">
        <v>64</v>
      </c>
      <c r="C374" s="4">
        <f t="shared" si="5"/>
        <v>50.740157480314963</v>
      </c>
    </row>
    <row r="375" spans="1:3" x14ac:dyDescent="0.3">
      <c r="A375" s="1">
        <v>60</v>
      </c>
      <c r="B375" s="1">
        <v>64</v>
      </c>
      <c r="C375" s="4">
        <f t="shared" si="5"/>
        <v>50.866141732283467</v>
      </c>
    </row>
    <row r="376" spans="1:3" x14ac:dyDescent="0.3">
      <c r="A376" s="1">
        <v>76</v>
      </c>
      <c r="B376" s="1">
        <v>64</v>
      </c>
      <c r="C376" s="4">
        <f t="shared" si="5"/>
        <v>50.99212598425197</v>
      </c>
    </row>
    <row r="377" spans="1:3" x14ac:dyDescent="0.3">
      <c r="A377" s="1">
        <v>112</v>
      </c>
      <c r="B377" s="1">
        <v>64</v>
      </c>
      <c r="C377" s="4">
        <f t="shared" si="5"/>
        <v>51.275590551181104</v>
      </c>
    </row>
    <row r="378" spans="1:3" x14ac:dyDescent="0.3">
      <c r="A378" s="1">
        <v>0</v>
      </c>
      <c r="B378" s="1">
        <v>65</v>
      </c>
      <c r="C378" s="4">
        <f t="shared" si="5"/>
        <v>51.181102362204726</v>
      </c>
    </row>
    <row r="379" spans="1:3" x14ac:dyDescent="0.3">
      <c r="A379" s="1">
        <v>32</v>
      </c>
      <c r="B379" s="1">
        <v>65</v>
      </c>
      <c r="C379" s="4">
        <f t="shared" si="5"/>
        <v>51.433070866141726</v>
      </c>
    </row>
    <row r="380" spans="1:3" x14ac:dyDescent="0.3">
      <c r="A380" s="1">
        <v>48</v>
      </c>
      <c r="B380" s="1">
        <v>65</v>
      </c>
      <c r="C380" s="4">
        <f t="shared" si="5"/>
        <v>51.55905511811023</v>
      </c>
    </row>
    <row r="381" spans="1:3" x14ac:dyDescent="0.3">
      <c r="A381" s="1">
        <v>84</v>
      </c>
      <c r="B381" s="1">
        <v>65</v>
      </c>
      <c r="C381" s="4">
        <f t="shared" si="5"/>
        <v>51.84251968503937</v>
      </c>
    </row>
    <row r="382" spans="1:3" x14ac:dyDescent="0.3">
      <c r="A382" s="1">
        <v>100</v>
      </c>
      <c r="B382" s="1">
        <v>65</v>
      </c>
      <c r="C382" s="4">
        <f t="shared" si="5"/>
        <v>51.968503937007867</v>
      </c>
    </row>
    <row r="383" spans="1:3" x14ac:dyDescent="0.3">
      <c r="A383" s="1">
        <v>116</v>
      </c>
      <c r="B383" s="1">
        <v>65</v>
      </c>
      <c r="C383" s="4">
        <f t="shared" si="5"/>
        <v>52.094488188976371</v>
      </c>
    </row>
    <row r="384" spans="1:3" x14ac:dyDescent="0.3">
      <c r="A384" s="1">
        <v>20</v>
      </c>
      <c r="B384" s="1">
        <v>66</v>
      </c>
      <c r="C384" s="4">
        <f t="shared" si="5"/>
        <v>52.125984251968504</v>
      </c>
    </row>
    <row r="385" spans="1:3" x14ac:dyDescent="0.3">
      <c r="A385" s="1">
        <v>56</v>
      </c>
      <c r="B385" s="1">
        <v>66</v>
      </c>
      <c r="C385" s="4">
        <f t="shared" si="5"/>
        <v>52.40944881889763</v>
      </c>
    </row>
    <row r="386" spans="1:3" x14ac:dyDescent="0.3">
      <c r="A386" s="1">
        <v>88</v>
      </c>
      <c r="B386" s="1">
        <v>66</v>
      </c>
      <c r="C386" s="4">
        <f t="shared" si="5"/>
        <v>52.661417322834644</v>
      </c>
    </row>
    <row r="387" spans="1:3" x14ac:dyDescent="0.3">
      <c r="A387" s="1">
        <v>104</v>
      </c>
      <c r="B387" s="1">
        <v>66</v>
      </c>
      <c r="C387" s="4">
        <f t="shared" ref="C387:C450" si="6">((B387/127)+((A387/127)/100))*100</f>
        <v>52.787401574803148</v>
      </c>
    </row>
    <row r="388" spans="1:3" x14ac:dyDescent="0.3">
      <c r="A388" s="1">
        <v>12</v>
      </c>
      <c r="B388" s="1">
        <v>67</v>
      </c>
      <c r="C388" s="4">
        <f t="shared" si="6"/>
        <v>52.8503937007874</v>
      </c>
    </row>
    <row r="389" spans="1:3" x14ac:dyDescent="0.3">
      <c r="A389" s="1">
        <v>44</v>
      </c>
      <c r="B389" s="1">
        <v>67</v>
      </c>
      <c r="C389" s="4">
        <f t="shared" si="6"/>
        <v>53.102362204724407</v>
      </c>
    </row>
    <row r="390" spans="1:3" x14ac:dyDescent="0.3">
      <c r="A390" s="1">
        <v>76</v>
      </c>
      <c r="B390" s="1">
        <v>67</v>
      </c>
      <c r="C390" s="4">
        <f t="shared" si="6"/>
        <v>53.354330708661415</v>
      </c>
    </row>
    <row r="391" spans="1:3" x14ac:dyDescent="0.3">
      <c r="A391" s="1">
        <v>112</v>
      </c>
      <c r="B391" s="1">
        <v>67</v>
      </c>
      <c r="C391" s="4">
        <f t="shared" si="6"/>
        <v>53.637795275590548</v>
      </c>
    </row>
    <row r="392" spans="1:3" x14ac:dyDescent="0.3">
      <c r="A392" s="1">
        <v>0</v>
      </c>
      <c r="B392" s="1">
        <v>68</v>
      </c>
      <c r="C392" s="4">
        <f t="shared" si="6"/>
        <v>53.543307086614178</v>
      </c>
    </row>
    <row r="393" spans="1:3" x14ac:dyDescent="0.3">
      <c r="A393" s="1">
        <v>32</v>
      </c>
      <c r="B393" s="1">
        <v>68</v>
      </c>
      <c r="C393" s="4">
        <f t="shared" si="6"/>
        <v>53.795275590551185</v>
      </c>
    </row>
    <row r="394" spans="1:3" x14ac:dyDescent="0.3">
      <c r="A394" s="1">
        <v>64</v>
      </c>
      <c r="B394" s="1">
        <v>68</v>
      </c>
      <c r="C394" s="4">
        <f t="shared" si="6"/>
        <v>54.047244094488192</v>
      </c>
    </row>
    <row r="395" spans="1:3" x14ac:dyDescent="0.3">
      <c r="A395" s="1">
        <v>100</v>
      </c>
      <c r="B395" s="1">
        <v>68</v>
      </c>
      <c r="C395" s="4">
        <f t="shared" si="6"/>
        <v>54.330708661417326</v>
      </c>
    </row>
    <row r="396" spans="1:3" x14ac:dyDescent="0.3">
      <c r="A396" s="1">
        <v>20</v>
      </c>
      <c r="B396" s="1">
        <v>69</v>
      </c>
      <c r="C396" s="4">
        <f t="shared" si="6"/>
        <v>54.488188976377963</v>
      </c>
    </row>
    <row r="397" spans="1:3" x14ac:dyDescent="0.3">
      <c r="A397" s="1">
        <v>72</v>
      </c>
      <c r="B397" s="1">
        <v>69</v>
      </c>
      <c r="C397" s="4">
        <f t="shared" si="6"/>
        <v>54.897637795275585</v>
      </c>
    </row>
    <row r="398" spans="1:3" x14ac:dyDescent="0.3">
      <c r="A398" s="1">
        <v>104</v>
      </c>
      <c r="B398" s="1">
        <v>69</v>
      </c>
      <c r="C398" s="4">
        <f t="shared" si="6"/>
        <v>55.149606299212607</v>
      </c>
    </row>
    <row r="399" spans="1:3" x14ac:dyDescent="0.3">
      <c r="A399" s="1">
        <v>120</v>
      </c>
      <c r="B399" s="1">
        <v>69</v>
      </c>
      <c r="C399" s="4">
        <f t="shared" si="6"/>
        <v>55.275590551181111</v>
      </c>
    </row>
    <row r="400" spans="1:3" x14ac:dyDescent="0.3">
      <c r="A400" s="1">
        <v>28</v>
      </c>
      <c r="B400" s="1">
        <v>70</v>
      </c>
      <c r="C400" s="4">
        <f t="shared" si="6"/>
        <v>55.338582677165363</v>
      </c>
    </row>
    <row r="401" spans="1:3" x14ac:dyDescent="0.3">
      <c r="A401" s="1">
        <v>60</v>
      </c>
      <c r="B401" s="1">
        <v>70</v>
      </c>
      <c r="C401" s="4">
        <f t="shared" si="6"/>
        <v>55.590551181102363</v>
      </c>
    </row>
    <row r="402" spans="1:3" x14ac:dyDescent="0.3">
      <c r="A402" s="1">
        <v>76</v>
      </c>
      <c r="B402" s="1">
        <v>70</v>
      </c>
      <c r="C402" s="4">
        <f t="shared" si="6"/>
        <v>55.716535433070867</v>
      </c>
    </row>
    <row r="403" spans="1:3" x14ac:dyDescent="0.3">
      <c r="A403" s="1">
        <v>108</v>
      </c>
      <c r="B403" s="1">
        <v>70</v>
      </c>
      <c r="C403" s="4">
        <f t="shared" si="6"/>
        <v>55.968503937007874</v>
      </c>
    </row>
    <row r="404" spans="1:3" x14ac:dyDescent="0.3">
      <c r="A404" s="1">
        <v>0</v>
      </c>
      <c r="B404" s="1">
        <v>71</v>
      </c>
      <c r="C404" s="4">
        <f t="shared" si="6"/>
        <v>55.905511811023622</v>
      </c>
    </row>
    <row r="405" spans="1:3" x14ac:dyDescent="0.3">
      <c r="A405" s="1">
        <v>32</v>
      </c>
      <c r="B405" s="1">
        <v>71</v>
      </c>
      <c r="C405" s="4">
        <f t="shared" si="6"/>
        <v>56.15748031496063</v>
      </c>
    </row>
    <row r="406" spans="1:3" x14ac:dyDescent="0.3">
      <c r="A406" s="1">
        <v>64</v>
      </c>
      <c r="B406" s="1">
        <v>71</v>
      </c>
      <c r="C406" s="4">
        <f t="shared" si="6"/>
        <v>56.409448818897637</v>
      </c>
    </row>
    <row r="407" spans="1:3" x14ac:dyDescent="0.3">
      <c r="A407" s="1">
        <v>100</v>
      </c>
      <c r="B407" s="1">
        <v>71</v>
      </c>
      <c r="C407" s="4">
        <f t="shared" si="6"/>
        <v>56.69291338582677</v>
      </c>
    </row>
    <row r="408" spans="1:3" x14ac:dyDescent="0.3">
      <c r="A408" s="1">
        <v>116</v>
      </c>
      <c r="B408" s="1">
        <v>71</v>
      </c>
      <c r="C408" s="4">
        <f t="shared" si="6"/>
        <v>56.818897637795274</v>
      </c>
    </row>
    <row r="409" spans="1:3" x14ac:dyDescent="0.3">
      <c r="A409" s="1">
        <v>20</v>
      </c>
      <c r="B409" s="1">
        <v>72</v>
      </c>
      <c r="C409" s="4">
        <f t="shared" si="6"/>
        <v>56.850393700787407</v>
      </c>
    </row>
    <row r="410" spans="1:3" x14ac:dyDescent="0.3">
      <c r="A410" s="1">
        <v>52</v>
      </c>
      <c r="B410" s="1">
        <v>72</v>
      </c>
      <c r="C410" s="4">
        <f t="shared" si="6"/>
        <v>57.102362204724407</v>
      </c>
    </row>
    <row r="411" spans="1:3" x14ac:dyDescent="0.3">
      <c r="A411" s="1">
        <v>88</v>
      </c>
      <c r="B411" s="1">
        <v>72</v>
      </c>
      <c r="C411" s="4">
        <f t="shared" si="6"/>
        <v>57.385826771653548</v>
      </c>
    </row>
    <row r="412" spans="1:3" x14ac:dyDescent="0.3">
      <c r="A412" s="1">
        <v>104</v>
      </c>
      <c r="B412" s="1">
        <v>72</v>
      </c>
      <c r="C412" s="4">
        <f t="shared" si="6"/>
        <v>57.511811023622052</v>
      </c>
    </row>
    <row r="413" spans="1:3" x14ac:dyDescent="0.3">
      <c r="A413" s="1">
        <v>120</v>
      </c>
      <c r="B413" s="1">
        <v>72</v>
      </c>
      <c r="C413" s="4">
        <f t="shared" si="6"/>
        <v>57.637795275590555</v>
      </c>
    </row>
    <row r="414" spans="1:3" x14ac:dyDescent="0.3">
      <c r="A414" s="1">
        <v>8</v>
      </c>
      <c r="B414" s="1">
        <v>73</v>
      </c>
      <c r="C414" s="4">
        <f t="shared" si="6"/>
        <v>57.54330708661417</v>
      </c>
    </row>
    <row r="415" spans="1:3" x14ac:dyDescent="0.3">
      <c r="A415" s="1">
        <v>24</v>
      </c>
      <c r="B415" s="1">
        <v>73</v>
      </c>
      <c r="C415" s="4">
        <f t="shared" si="6"/>
        <v>57.669291338582674</v>
      </c>
    </row>
    <row r="416" spans="1:3" x14ac:dyDescent="0.3">
      <c r="A416" s="1">
        <v>60</v>
      </c>
      <c r="B416" s="1">
        <v>73</v>
      </c>
      <c r="C416" s="4">
        <f t="shared" si="6"/>
        <v>57.952755905511808</v>
      </c>
    </row>
    <row r="417" spans="1:3" x14ac:dyDescent="0.3">
      <c r="A417" s="1">
        <v>76</v>
      </c>
      <c r="B417" s="1">
        <v>73</v>
      </c>
      <c r="C417" s="4">
        <f t="shared" si="6"/>
        <v>58.078740157480311</v>
      </c>
    </row>
    <row r="418" spans="1:3" x14ac:dyDescent="0.3">
      <c r="A418" s="1">
        <v>108</v>
      </c>
      <c r="B418" s="1">
        <v>73</v>
      </c>
      <c r="C418" s="4">
        <f t="shared" si="6"/>
        <v>58.330708661417319</v>
      </c>
    </row>
    <row r="419" spans="1:3" x14ac:dyDescent="0.3">
      <c r="A419" s="1">
        <v>16</v>
      </c>
      <c r="B419" s="1">
        <v>74</v>
      </c>
      <c r="C419" s="4">
        <f t="shared" si="6"/>
        <v>58.393700787401571</v>
      </c>
    </row>
    <row r="420" spans="1:3" x14ac:dyDescent="0.3">
      <c r="A420" s="1">
        <v>48</v>
      </c>
      <c r="B420" s="1">
        <v>74</v>
      </c>
      <c r="C420" s="4">
        <f t="shared" si="6"/>
        <v>58.645669291338578</v>
      </c>
    </row>
    <row r="421" spans="1:3" x14ac:dyDescent="0.3">
      <c r="A421" s="1">
        <v>64</v>
      </c>
      <c r="B421" s="1">
        <v>74</v>
      </c>
      <c r="C421" s="4">
        <f t="shared" si="6"/>
        <v>58.771653543307082</v>
      </c>
    </row>
    <row r="422" spans="1:3" x14ac:dyDescent="0.3">
      <c r="A422" s="1">
        <v>96</v>
      </c>
      <c r="B422" s="1">
        <v>74</v>
      </c>
      <c r="C422" s="4">
        <f t="shared" si="6"/>
        <v>59.023622047244096</v>
      </c>
    </row>
    <row r="423" spans="1:3" x14ac:dyDescent="0.3">
      <c r="A423" s="1">
        <v>116</v>
      </c>
      <c r="B423" s="1">
        <v>74</v>
      </c>
      <c r="C423" s="4">
        <f t="shared" si="6"/>
        <v>59.181102362204719</v>
      </c>
    </row>
    <row r="424" spans="1:3" x14ac:dyDescent="0.3">
      <c r="A424" s="1">
        <v>20</v>
      </c>
      <c r="B424" s="1">
        <v>75</v>
      </c>
      <c r="C424" s="4">
        <f t="shared" si="6"/>
        <v>59.212598425196852</v>
      </c>
    </row>
    <row r="425" spans="1:3" x14ac:dyDescent="0.3">
      <c r="A425" s="1">
        <v>36</v>
      </c>
      <c r="B425" s="1">
        <v>75</v>
      </c>
      <c r="C425" s="4">
        <f t="shared" si="6"/>
        <v>59.338582677165356</v>
      </c>
    </row>
    <row r="426" spans="1:3" x14ac:dyDescent="0.3">
      <c r="A426" s="1">
        <v>52</v>
      </c>
      <c r="B426" s="1">
        <v>75</v>
      </c>
      <c r="C426" s="4">
        <f t="shared" si="6"/>
        <v>59.464566929133852</v>
      </c>
    </row>
    <row r="427" spans="1:3" x14ac:dyDescent="0.3">
      <c r="A427" s="1">
        <v>68</v>
      </c>
      <c r="B427" s="1">
        <v>75</v>
      </c>
      <c r="C427" s="4">
        <f t="shared" si="6"/>
        <v>59.590551181102356</v>
      </c>
    </row>
    <row r="428" spans="1:3" x14ac:dyDescent="0.3">
      <c r="A428" s="1">
        <v>104</v>
      </c>
      <c r="B428" s="1">
        <v>75</v>
      </c>
      <c r="C428" s="4">
        <f t="shared" si="6"/>
        <v>59.874015748031496</v>
      </c>
    </row>
    <row r="429" spans="1:3" x14ac:dyDescent="0.3">
      <c r="A429" s="1">
        <v>8</v>
      </c>
      <c r="B429" s="1">
        <v>76</v>
      </c>
      <c r="C429" s="4">
        <f t="shared" si="6"/>
        <v>59.905511811023629</v>
      </c>
    </row>
    <row r="430" spans="1:3" x14ac:dyDescent="0.3">
      <c r="A430" s="1">
        <v>24</v>
      </c>
      <c r="B430" s="1">
        <v>76</v>
      </c>
      <c r="C430" s="4">
        <f t="shared" si="6"/>
        <v>60.031496062992126</v>
      </c>
    </row>
    <row r="431" spans="1:3" x14ac:dyDescent="0.3">
      <c r="A431" s="1">
        <v>60</v>
      </c>
      <c r="B431" s="1">
        <v>76</v>
      </c>
      <c r="C431" s="4">
        <f t="shared" si="6"/>
        <v>60.314960629921266</v>
      </c>
    </row>
    <row r="432" spans="1:3" x14ac:dyDescent="0.3">
      <c r="A432" s="1">
        <v>76</v>
      </c>
      <c r="B432" s="1">
        <v>76</v>
      </c>
      <c r="C432" s="4">
        <f t="shared" si="6"/>
        <v>60.44094488188977</v>
      </c>
    </row>
    <row r="433" spans="1:3" x14ac:dyDescent="0.3">
      <c r="A433" s="1">
        <v>92</v>
      </c>
      <c r="B433" s="1">
        <v>76</v>
      </c>
      <c r="C433" s="4">
        <f t="shared" si="6"/>
        <v>60.566929133858274</v>
      </c>
    </row>
    <row r="434" spans="1:3" x14ac:dyDescent="0.3">
      <c r="A434" s="1">
        <v>124</v>
      </c>
      <c r="B434" s="1">
        <v>76</v>
      </c>
      <c r="C434" s="4">
        <f t="shared" si="6"/>
        <v>60.818897637795274</v>
      </c>
    </row>
    <row r="435" spans="1:3" x14ac:dyDescent="0.3">
      <c r="A435" s="1">
        <v>16</v>
      </c>
      <c r="B435" s="1">
        <v>77</v>
      </c>
      <c r="C435" s="4">
        <f t="shared" si="6"/>
        <v>60.755905511811022</v>
      </c>
    </row>
    <row r="436" spans="1:3" x14ac:dyDescent="0.3">
      <c r="A436" s="1">
        <v>32</v>
      </c>
      <c r="B436" s="1">
        <v>77</v>
      </c>
      <c r="C436" s="4">
        <f t="shared" si="6"/>
        <v>60.881889763779526</v>
      </c>
    </row>
    <row r="437" spans="1:3" x14ac:dyDescent="0.3">
      <c r="A437" s="1">
        <v>64</v>
      </c>
      <c r="B437" s="1">
        <v>77</v>
      </c>
      <c r="C437" s="4">
        <f t="shared" si="6"/>
        <v>61.133858267716533</v>
      </c>
    </row>
    <row r="438" spans="1:3" x14ac:dyDescent="0.3">
      <c r="A438" s="1">
        <v>80</v>
      </c>
      <c r="B438" s="1">
        <v>77</v>
      </c>
      <c r="C438" s="4">
        <f t="shared" si="6"/>
        <v>61.259842519685037</v>
      </c>
    </row>
    <row r="439" spans="1:3" x14ac:dyDescent="0.3">
      <c r="A439" s="1">
        <v>116</v>
      </c>
      <c r="B439" s="1">
        <v>77</v>
      </c>
      <c r="C439" s="4">
        <f t="shared" si="6"/>
        <v>61.543307086614178</v>
      </c>
    </row>
    <row r="440" spans="1:3" x14ac:dyDescent="0.3">
      <c r="A440" s="1">
        <v>36</v>
      </c>
      <c r="B440" s="1">
        <v>78</v>
      </c>
      <c r="C440" s="4">
        <f t="shared" si="6"/>
        <v>61.700787401574807</v>
      </c>
    </row>
    <row r="441" spans="1:3" x14ac:dyDescent="0.3">
      <c r="A441" s="1">
        <v>52</v>
      </c>
      <c r="B441" s="1">
        <v>78</v>
      </c>
      <c r="C441" s="4">
        <f t="shared" si="6"/>
        <v>61.826771653543311</v>
      </c>
    </row>
    <row r="442" spans="1:3" x14ac:dyDescent="0.3">
      <c r="A442" s="1">
        <v>68</v>
      </c>
      <c r="B442" s="1">
        <v>78</v>
      </c>
      <c r="C442" s="4">
        <f t="shared" si="6"/>
        <v>61.952755905511815</v>
      </c>
    </row>
    <row r="443" spans="1:3" x14ac:dyDescent="0.3">
      <c r="A443" s="1">
        <v>104</v>
      </c>
      <c r="B443" s="1">
        <v>78</v>
      </c>
      <c r="C443" s="4">
        <f t="shared" si="6"/>
        <v>62.236220472440948</v>
      </c>
    </row>
    <row r="444" spans="1:3" x14ac:dyDescent="0.3">
      <c r="A444" s="1">
        <v>8</v>
      </c>
      <c r="B444" s="1">
        <v>79</v>
      </c>
      <c r="C444" s="4">
        <f t="shared" si="6"/>
        <v>62.267716535433074</v>
      </c>
    </row>
    <row r="445" spans="1:3" x14ac:dyDescent="0.3">
      <c r="A445" s="1">
        <v>40</v>
      </c>
      <c r="B445" s="1">
        <v>79</v>
      </c>
      <c r="C445" s="4">
        <f t="shared" si="6"/>
        <v>62.519685039370074</v>
      </c>
    </row>
    <row r="446" spans="1:3" x14ac:dyDescent="0.3">
      <c r="A446" s="1">
        <v>76</v>
      </c>
      <c r="B446" s="1">
        <v>79</v>
      </c>
      <c r="C446" s="4">
        <f t="shared" si="6"/>
        <v>62.803149606299215</v>
      </c>
    </row>
    <row r="447" spans="1:3" x14ac:dyDescent="0.3">
      <c r="A447" s="1">
        <v>124</v>
      </c>
      <c r="B447" s="1">
        <v>79</v>
      </c>
      <c r="C447" s="4">
        <f t="shared" si="6"/>
        <v>63.181102362204719</v>
      </c>
    </row>
    <row r="448" spans="1:3" x14ac:dyDescent="0.3">
      <c r="A448" s="1">
        <v>32</v>
      </c>
      <c r="B448" s="1">
        <v>80</v>
      </c>
      <c r="C448" s="4">
        <f t="shared" si="6"/>
        <v>63.244094488188971</v>
      </c>
    </row>
    <row r="449" spans="1:3" x14ac:dyDescent="0.3">
      <c r="A449" s="1">
        <v>64</v>
      </c>
      <c r="B449" s="1">
        <v>80</v>
      </c>
      <c r="C449" s="4">
        <f t="shared" si="6"/>
        <v>63.496062992125978</v>
      </c>
    </row>
    <row r="450" spans="1:3" x14ac:dyDescent="0.3">
      <c r="A450" s="1">
        <v>96</v>
      </c>
      <c r="B450" s="1">
        <v>80</v>
      </c>
      <c r="C450" s="4">
        <f t="shared" si="6"/>
        <v>63.748031496062993</v>
      </c>
    </row>
    <row r="451" spans="1:3" x14ac:dyDescent="0.3">
      <c r="A451" s="1">
        <v>4</v>
      </c>
      <c r="B451" s="1">
        <v>81</v>
      </c>
      <c r="C451" s="4">
        <f t="shared" ref="C451:C514" si="7">((B451/127)+((A451/127)/100))*100</f>
        <v>63.811023622047244</v>
      </c>
    </row>
    <row r="452" spans="1:3" x14ac:dyDescent="0.3">
      <c r="A452" s="1">
        <v>36</v>
      </c>
      <c r="B452" s="1">
        <v>81</v>
      </c>
      <c r="C452" s="4">
        <f t="shared" si="7"/>
        <v>64.062992125984252</v>
      </c>
    </row>
    <row r="453" spans="1:3" x14ac:dyDescent="0.3">
      <c r="A453" s="1">
        <v>68</v>
      </c>
      <c r="B453" s="1">
        <v>81</v>
      </c>
      <c r="C453" s="4">
        <f t="shared" si="7"/>
        <v>64.314960629921259</v>
      </c>
    </row>
    <row r="454" spans="1:3" x14ac:dyDescent="0.3">
      <c r="A454" s="1">
        <v>84</v>
      </c>
      <c r="B454" s="1">
        <v>81</v>
      </c>
      <c r="C454" s="4">
        <f t="shared" si="7"/>
        <v>64.440944881889763</v>
      </c>
    </row>
    <row r="455" spans="1:3" x14ac:dyDescent="0.3">
      <c r="A455" s="1">
        <v>104</v>
      </c>
      <c r="B455" s="1">
        <v>81</v>
      </c>
      <c r="C455" s="4">
        <f t="shared" si="7"/>
        <v>64.5984251968504</v>
      </c>
    </row>
    <row r="456" spans="1:3" x14ac:dyDescent="0.3">
      <c r="A456" s="1">
        <v>120</v>
      </c>
      <c r="B456" s="1">
        <v>81</v>
      </c>
      <c r="C456" s="4">
        <f t="shared" si="7"/>
        <v>64.724409448818903</v>
      </c>
    </row>
    <row r="457" spans="1:3" x14ac:dyDescent="0.3">
      <c r="A457" s="1">
        <v>8</v>
      </c>
      <c r="B457" s="1">
        <v>82</v>
      </c>
      <c r="C457" s="4">
        <f t="shared" si="7"/>
        <v>64.629921259842519</v>
      </c>
    </row>
    <row r="458" spans="1:3" x14ac:dyDescent="0.3">
      <c r="A458" s="1">
        <v>40</v>
      </c>
      <c r="B458" s="1">
        <v>82</v>
      </c>
      <c r="C458" s="4">
        <f t="shared" si="7"/>
        <v>64.881889763779526</v>
      </c>
    </row>
    <row r="459" spans="1:3" x14ac:dyDescent="0.3">
      <c r="A459" s="1">
        <v>56</v>
      </c>
      <c r="B459" s="1">
        <v>82</v>
      </c>
      <c r="C459" s="4">
        <f t="shared" si="7"/>
        <v>65.00787401574803</v>
      </c>
    </row>
    <row r="460" spans="1:3" x14ac:dyDescent="0.3">
      <c r="A460" s="1">
        <v>76</v>
      </c>
      <c r="B460" s="1">
        <v>82</v>
      </c>
      <c r="C460" s="4">
        <f t="shared" si="7"/>
        <v>65.165354330708652</v>
      </c>
    </row>
    <row r="461" spans="1:3" x14ac:dyDescent="0.3">
      <c r="A461" s="1">
        <v>92</v>
      </c>
      <c r="B461" s="1">
        <v>82</v>
      </c>
      <c r="C461" s="4">
        <f t="shared" si="7"/>
        <v>65.291338582677156</v>
      </c>
    </row>
    <row r="462" spans="1:3" x14ac:dyDescent="0.3">
      <c r="A462" s="1">
        <v>108</v>
      </c>
      <c r="B462" s="1">
        <v>82</v>
      </c>
      <c r="C462" s="4">
        <f t="shared" si="7"/>
        <v>65.41732283464566</v>
      </c>
    </row>
    <row r="463" spans="1:3" x14ac:dyDescent="0.3">
      <c r="A463" s="1">
        <v>12</v>
      </c>
      <c r="B463" s="1">
        <v>83</v>
      </c>
      <c r="C463" s="4">
        <f t="shared" si="7"/>
        <v>65.448818897637793</v>
      </c>
    </row>
    <row r="464" spans="1:3" x14ac:dyDescent="0.3">
      <c r="A464" s="1">
        <v>48</v>
      </c>
      <c r="B464" s="1">
        <v>83</v>
      </c>
      <c r="C464" s="4">
        <f t="shared" si="7"/>
        <v>65.732283464566919</v>
      </c>
    </row>
    <row r="465" spans="1:3" x14ac:dyDescent="0.3">
      <c r="A465" s="1">
        <v>80</v>
      </c>
      <c r="B465" s="1">
        <v>83</v>
      </c>
      <c r="C465" s="4">
        <f t="shared" si="7"/>
        <v>65.984251968503926</v>
      </c>
    </row>
    <row r="466" spans="1:3" x14ac:dyDescent="0.3">
      <c r="A466" s="1">
        <v>96</v>
      </c>
      <c r="B466" s="1">
        <v>83</v>
      </c>
      <c r="C466" s="4">
        <f t="shared" si="7"/>
        <v>66.110236220472444</v>
      </c>
    </row>
    <row r="467" spans="1:3" x14ac:dyDescent="0.3">
      <c r="A467" s="1">
        <v>0</v>
      </c>
      <c r="B467" s="1">
        <v>84</v>
      </c>
      <c r="C467" s="4">
        <f t="shared" si="7"/>
        <v>66.141732283464577</v>
      </c>
    </row>
    <row r="468" spans="1:3" x14ac:dyDescent="0.3">
      <c r="A468" s="1">
        <v>20</v>
      </c>
      <c r="B468" s="1">
        <v>84</v>
      </c>
      <c r="C468" s="4">
        <f t="shared" si="7"/>
        <v>66.2992125984252</v>
      </c>
    </row>
    <row r="469" spans="1:3" x14ac:dyDescent="0.3">
      <c r="A469" s="1">
        <v>52</v>
      </c>
      <c r="B469" s="1">
        <v>84</v>
      </c>
      <c r="C469" s="4">
        <f t="shared" si="7"/>
        <v>66.551181102362207</v>
      </c>
    </row>
    <row r="470" spans="1:3" x14ac:dyDescent="0.3">
      <c r="A470" s="1">
        <v>84</v>
      </c>
      <c r="B470" s="1">
        <v>84</v>
      </c>
      <c r="C470" s="4">
        <f t="shared" si="7"/>
        <v>66.803149606299215</v>
      </c>
    </row>
    <row r="471" spans="1:3" x14ac:dyDescent="0.3">
      <c r="A471" s="1">
        <v>120</v>
      </c>
      <c r="B471" s="1">
        <v>84</v>
      </c>
      <c r="C471" s="4">
        <f t="shared" si="7"/>
        <v>67.086614173228355</v>
      </c>
    </row>
    <row r="472" spans="1:3" x14ac:dyDescent="0.3">
      <c r="A472" s="1">
        <v>8</v>
      </c>
      <c r="B472" s="1">
        <v>85</v>
      </c>
      <c r="C472" s="4">
        <f t="shared" si="7"/>
        <v>66.99212598425197</v>
      </c>
    </row>
    <row r="473" spans="1:3" x14ac:dyDescent="0.3">
      <c r="A473" s="1">
        <v>40</v>
      </c>
      <c r="B473" s="1">
        <v>85</v>
      </c>
      <c r="C473" s="4">
        <f t="shared" si="7"/>
        <v>67.244094488188978</v>
      </c>
    </row>
    <row r="474" spans="1:3" x14ac:dyDescent="0.3">
      <c r="A474" s="1">
        <v>76</v>
      </c>
      <c r="B474" s="1">
        <v>85</v>
      </c>
      <c r="C474" s="4">
        <f t="shared" si="7"/>
        <v>67.527559055118118</v>
      </c>
    </row>
    <row r="475" spans="1:3" x14ac:dyDescent="0.3">
      <c r="A475" s="1">
        <v>92</v>
      </c>
      <c r="B475" s="1">
        <v>85</v>
      </c>
      <c r="C475" s="4">
        <f t="shared" si="7"/>
        <v>67.653543307086622</v>
      </c>
    </row>
    <row r="476" spans="1:3" x14ac:dyDescent="0.3">
      <c r="A476" s="1">
        <v>124</v>
      </c>
      <c r="B476" s="1">
        <v>85</v>
      </c>
      <c r="C476" s="4">
        <f t="shared" si="7"/>
        <v>67.905511811023615</v>
      </c>
    </row>
    <row r="477" spans="1:3" x14ac:dyDescent="0.3">
      <c r="A477" s="1">
        <v>28</v>
      </c>
      <c r="B477" s="1">
        <v>86</v>
      </c>
      <c r="C477" s="4">
        <f t="shared" si="7"/>
        <v>67.937007874015748</v>
      </c>
    </row>
    <row r="478" spans="1:3" x14ac:dyDescent="0.3">
      <c r="A478" s="1">
        <v>64</v>
      </c>
      <c r="B478" s="1">
        <v>86</v>
      </c>
      <c r="C478" s="4">
        <f t="shared" si="7"/>
        <v>68.220472440944874</v>
      </c>
    </row>
    <row r="479" spans="1:3" x14ac:dyDescent="0.3">
      <c r="A479" s="1">
        <v>80</v>
      </c>
      <c r="B479" s="1">
        <v>86</v>
      </c>
      <c r="C479" s="4">
        <f t="shared" si="7"/>
        <v>68.346456692913392</v>
      </c>
    </row>
    <row r="480" spans="1:3" x14ac:dyDescent="0.3">
      <c r="A480" s="1">
        <v>112</v>
      </c>
      <c r="B480" s="1">
        <v>86</v>
      </c>
      <c r="C480" s="4">
        <f t="shared" si="7"/>
        <v>68.5984251968504</v>
      </c>
    </row>
    <row r="481" spans="1:3" x14ac:dyDescent="0.3">
      <c r="A481" s="1">
        <v>20</v>
      </c>
      <c r="B481" s="1">
        <v>87</v>
      </c>
      <c r="C481" s="4">
        <f t="shared" si="7"/>
        <v>68.661417322834652</v>
      </c>
    </row>
    <row r="482" spans="1:3" x14ac:dyDescent="0.3">
      <c r="A482" s="1">
        <v>52</v>
      </c>
      <c r="B482" s="1">
        <v>87</v>
      </c>
      <c r="C482" s="4">
        <f t="shared" si="7"/>
        <v>68.913385826771659</v>
      </c>
    </row>
    <row r="483" spans="1:3" x14ac:dyDescent="0.3">
      <c r="A483" s="1">
        <v>84</v>
      </c>
      <c r="B483" s="1">
        <v>87</v>
      </c>
      <c r="C483" s="4">
        <f t="shared" si="7"/>
        <v>69.165354330708666</v>
      </c>
    </row>
    <row r="484" spans="1:3" x14ac:dyDescent="0.3">
      <c r="A484" s="1">
        <v>100</v>
      </c>
      <c r="B484" s="1">
        <v>87</v>
      </c>
      <c r="C484" s="4">
        <f t="shared" si="7"/>
        <v>69.29133858267717</v>
      </c>
    </row>
    <row r="485" spans="1:3" x14ac:dyDescent="0.3">
      <c r="A485" s="1">
        <v>120</v>
      </c>
      <c r="B485" s="1">
        <v>87</v>
      </c>
      <c r="C485" s="4">
        <f t="shared" si="7"/>
        <v>69.448818897637793</v>
      </c>
    </row>
    <row r="486" spans="1:3" x14ac:dyDescent="0.3">
      <c r="A486" s="1">
        <v>8</v>
      </c>
      <c r="B486" s="1">
        <v>88</v>
      </c>
      <c r="C486" s="4">
        <f t="shared" si="7"/>
        <v>69.354330708661422</v>
      </c>
    </row>
    <row r="487" spans="1:3" x14ac:dyDescent="0.3">
      <c r="A487" s="1">
        <v>40</v>
      </c>
      <c r="B487" s="1">
        <v>88</v>
      </c>
      <c r="C487" s="4">
        <f t="shared" si="7"/>
        <v>69.606299212598415</v>
      </c>
    </row>
    <row r="488" spans="1:3" x14ac:dyDescent="0.3">
      <c r="A488" s="1">
        <v>56</v>
      </c>
      <c r="B488" s="1">
        <v>88</v>
      </c>
      <c r="C488" s="4">
        <f t="shared" si="7"/>
        <v>69.732283464566919</v>
      </c>
    </row>
    <row r="489" spans="1:3" x14ac:dyDescent="0.3">
      <c r="A489" s="1">
        <v>72</v>
      </c>
      <c r="B489" s="1">
        <v>88</v>
      </c>
      <c r="C489" s="4">
        <f t="shared" si="7"/>
        <v>69.858267716535423</v>
      </c>
    </row>
    <row r="490" spans="1:3" x14ac:dyDescent="0.3">
      <c r="A490" s="1">
        <v>108</v>
      </c>
      <c r="B490" s="1">
        <v>88</v>
      </c>
      <c r="C490" s="4">
        <f t="shared" si="7"/>
        <v>70.141732283464563</v>
      </c>
    </row>
    <row r="491" spans="1:3" x14ac:dyDescent="0.3">
      <c r="A491" s="1">
        <v>124</v>
      </c>
      <c r="B491" s="1">
        <v>88</v>
      </c>
      <c r="C491" s="4">
        <f t="shared" si="7"/>
        <v>70.267716535433067</v>
      </c>
    </row>
    <row r="492" spans="1:3" x14ac:dyDescent="0.3">
      <c r="A492" s="1">
        <v>12</v>
      </c>
      <c r="B492" s="1">
        <v>89</v>
      </c>
      <c r="C492" s="4">
        <f t="shared" si="7"/>
        <v>70.173228346456696</v>
      </c>
    </row>
    <row r="493" spans="1:3" x14ac:dyDescent="0.3">
      <c r="A493" s="1">
        <v>28</v>
      </c>
      <c r="B493" s="1">
        <v>89</v>
      </c>
      <c r="C493" s="4">
        <f t="shared" si="7"/>
        <v>70.2992125984252</v>
      </c>
    </row>
    <row r="494" spans="1:3" x14ac:dyDescent="0.3">
      <c r="A494" s="1">
        <v>44</v>
      </c>
      <c r="B494" s="1">
        <v>89</v>
      </c>
      <c r="C494" s="4">
        <f t="shared" si="7"/>
        <v>70.425196850393704</v>
      </c>
    </row>
    <row r="495" spans="1:3" x14ac:dyDescent="0.3">
      <c r="A495" s="1">
        <v>80</v>
      </c>
      <c r="B495" s="1">
        <v>89</v>
      </c>
      <c r="C495" s="4">
        <f t="shared" si="7"/>
        <v>70.708661417322844</v>
      </c>
    </row>
    <row r="496" spans="1:3" x14ac:dyDescent="0.3">
      <c r="A496" s="1">
        <v>96</v>
      </c>
      <c r="B496" s="1">
        <v>89</v>
      </c>
      <c r="C496" s="4">
        <f t="shared" si="7"/>
        <v>70.834645669291348</v>
      </c>
    </row>
    <row r="497" spans="1:3" x14ac:dyDescent="0.3">
      <c r="A497" s="1">
        <v>112</v>
      </c>
      <c r="B497" s="1">
        <v>89</v>
      </c>
      <c r="C497" s="4">
        <f t="shared" si="7"/>
        <v>70.960629921259837</v>
      </c>
    </row>
    <row r="498" spans="1:3" x14ac:dyDescent="0.3">
      <c r="A498" s="1">
        <v>0</v>
      </c>
      <c r="B498" s="1">
        <v>90</v>
      </c>
      <c r="C498" s="4">
        <f t="shared" si="7"/>
        <v>70.866141732283467</v>
      </c>
    </row>
    <row r="499" spans="1:3" x14ac:dyDescent="0.3">
      <c r="A499" s="1">
        <v>36</v>
      </c>
      <c r="B499" s="1">
        <v>90</v>
      </c>
      <c r="C499" s="4">
        <f t="shared" si="7"/>
        <v>71.149606299212593</v>
      </c>
    </row>
    <row r="500" spans="1:3" x14ac:dyDescent="0.3">
      <c r="A500" s="1">
        <v>52</v>
      </c>
      <c r="B500" s="1">
        <v>90</v>
      </c>
      <c r="C500" s="4">
        <f t="shared" si="7"/>
        <v>71.275590551181097</v>
      </c>
    </row>
    <row r="501" spans="1:3" x14ac:dyDescent="0.3">
      <c r="A501" s="1">
        <v>68</v>
      </c>
      <c r="B501" s="1">
        <v>90</v>
      </c>
      <c r="C501" s="4">
        <f t="shared" si="7"/>
        <v>71.4015748031496</v>
      </c>
    </row>
    <row r="502" spans="1:3" x14ac:dyDescent="0.3">
      <c r="A502" s="1">
        <v>100</v>
      </c>
      <c r="B502" s="1">
        <v>90</v>
      </c>
      <c r="C502" s="4">
        <f t="shared" si="7"/>
        <v>71.653543307086608</v>
      </c>
    </row>
    <row r="503" spans="1:3" x14ac:dyDescent="0.3">
      <c r="A503" s="1">
        <v>8</v>
      </c>
      <c r="B503" s="1">
        <v>91</v>
      </c>
      <c r="C503" s="4">
        <f t="shared" si="7"/>
        <v>71.71653543307086</v>
      </c>
    </row>
    <row r="504" spans="1:3" x14ac:dyDescent="0.3">
      <c r="A504" s="1">
        <v>40</v>
      </c>
      <c r="B504" s="1">
        <v>91</v>
      </c>
      <c r="C504" s="4">
        <f t="shared" si="7"/>
        <v>71.968503937007867</v>
      </c>
    </row>
    <row r="505" spans="1:3" x14ac:dyDescent="0.3">
      <c r="A505" s="1">
        <v>56</v>
      </c>
      <c r="B505" s="1">
        <v>91</v>
      </c>
      <c r="C505" s="4">
        <f t="shared" si="7"/>
        <v>72.094488188976371</v>
      </c>
    </row>
    <row r="506" spans="1:3" x14ac:dyDescent="0.3">
      <c r="A506" s="1">
        <v>72</v>
      </c>
      <c r="B506" s="1">
        <v>91</v>
      </c>
      <c r="C506" s="4">
        <f t="shared" si="7"/>
        <v>72.220472440944874</v>
      </c>
    </row>
    <row r="507" spans="1:3" x14ac:dyDescent="0.3">
      <c r="A507" s="1">
        <v>88</v>
      </c>
      <c r="B507" s="1">
        <v>91</v>
      </c>
      <c r="C507" s="4">
        <f t="shared" si="7"/>
        <v>72.346456692913392</v>
      </c>
    </row>
    <row r="508" spans="1:3" x14ac:dyDescent="0.3">
      <c r="A508" s="1">
        <v>124</v>
      </c>
      <c r="B508" s="1">
        <v>91</v>
      </c>
      <c r="C508" s="4">
        <f t="shared" si="7"/>
        <v>72.629921259842519</v>
      </c>
    </row>
    <row r="509" spans="1:3" x14ac:dyDescent="0.3">
      <c r="A509" s="1">
        <v>12</v>
      </c>
      <c r="B509" s="1">
        <v>92</v>
      </c>
      <c r="C509" s="4">
        <f t="shared" si="7"/>
        <v>72.535433070866148</v>
      </c>
    </row>
    <row r="510" spans="1:3" x14ac:dyDescent="0.3">
      <c r="A510" s="1">
        <v>28</v>
      </c>
      <c r="B510" s="1">
        <v>92</v>
      </c>
      <c r="C510" s="4">
        <f t="shared" si="7"/>
        <v>72.661417322834652</v>
      </c>
    </row>
    <row r="511" spans="1:3" x14ac:dyDescent="0.3">
      <c r="A511" s="1">
        <v>44</v>
      </c>
      <c r="B511" s="1">
        <v>92</v>
      </c>
      <c r="C511" s="4">
        <f t="shared" si="7"/>
        <v>72.787401574803155</v>
      </c>
    </row>
    <row r="512" spans="1:3" x14ac:dyDescent="0.3">
      <c r="A512" s="1">
        <v>80</v>
      </c>
      <c r="B512" s="1">
        <v>92</v>
      </c>
      <c r="C512" s="4">
        <f t="shared" si="7"/>
        <v>73.070866141732282</v>
      </c>
    </row>
    <row r="513" spans="1:3" x14ac:dyDescent="0.3">
      <c r="A513" s="1">
        <v>96</v>
      </c>
      <c r="B513" s="1">
        <v>92</v>
      </c>
      <c r="C513" s="4">
        <f t="shared" si="7"/>
        <v>73.196850393700799</v>
      </c>
    </row>
    <row r="514" spans="1:3" x14ac:dyDescent="0.3">
      <c r="A514" s="1">
        <v>0</v>
      </c>
      <c r="B514" s="1">
        <v>93</v>
      </c>
      <c r="C514" s="4">
        <f t="shared" si="7"/>
        <v>73.228346456692918</v>
      </c>
    </row>
    <row r="515" spans="1:3" x14ac:dyDescent="0.3">
      <c r="A515" s="1">
        <v>16</v>
      </c>
      <c r="B515" s="1">
        <v>93</v>
      </c>
      <c r="C515" s="4">
        <f t="shared" ref="C515:C578" si="8">((B515/127)+((A515/127)/100))*100</f>
        <v>73.354330708661422</v>
      </c>
    </row>
    <row r="516" spans="1:3" x14ac:dyDescent="0.3">
      <c r="A516" s="1">
        <v>52</v>
      </c>
      <c r="B516" s="1">
        <v>93</v>
      </c>
      <c r="C516" s="4">
        <f t="shared" si="8"/>
        <v>73.637795275590562</v>
      </c>
    </row>
    <row r="517" spans="1:3" x14ac:dyDescent="0.3">
      <c r="A517" s="1">
        <v>68</v>
      </c>
      <c r="B517" s="1">
        <v>93</v>
      </c>
      <c r="C517" s="4">
        <f t="shared" si="8"/>
        <v>73.763779527559052</v>
      </c>
    </row>
    <row r="518" spans="1:3" x14ac:dyDescent="0.3">
      <c r="A518" s="1">
        <v>84</v>
      </c>
      <c r="B518" s="1">
        <v>93</v>
      </c>
      <c r="C518" s="4">
        <f t="shared" si="8"/>
        <v>73.889763779527556</v>
      </c>
    </row>
    <row r="519" spans="1:3" x14ac:dyDescent="0.3">
      <c r="A519" s="1">
        <v>100</v>
      </c>
      <c r="B519" s="1">
        <v>93</v>
      </c>
      <c r="C519" s="4">
        <f t="shared" si="8"/>
        <v>74.015748031496059</v>
      </c>
    </row>
    <row r="520" spans="1:3" x14ac:dyDescent="0.3">
      <c r="A520" s="1">
        <v>4</v>
      </c>
      <c r="B520" s="1">
        <v>94</v>
      </c>
      <c r="C520" s="4">
        <f t="shared" si="8"/>
        <v>74.047244094488192</v>
      </c>
    </row>
    <row r="521" spans="1:3" x14ac:dyDescent="0.3">
      <c r="A521" s="1">
        <v>24</v>
      </c>
      <c r="B521" s="1">
        <v>94</v>
      </c>
      <c r="C521" s="4">
        <f t="shared" si="8"/>
        <v>74.204724409448815</v>
      </c>
    </row>
    <row r="522" spans="1:3" x14ac:dyDescent="0.3">
      <c r="A522" s="1">
        <v>56</v>
      </c>
      <c r="B522" s="1">
        <v>94</v>
      </c>
      <c r="C522" s="4">
        <f t="shared" si="8"/>
        <v>74.456692913385822</v>
      </c>
    </row>
    <row r="523" spans="1:3" x14ac:dyDescent="0.3">
      <c r="A523" s="1">
        <v>72</v>
      </c>
      <c r="B523" s="1">
        <v>94</v>
      </c>
      <c r="C523" s="4">
        <f t="shared" si="8"/>
        <v>74.582677165354326</v>
      </c>
    </row>
    <row r="524" spans="1:3" x14ac:dyDescent="0.3">
      <c r="A524" s="1">
        <v>88</v>
      </c>
      <c r="B524" s="1">
        <v>94</v>
      </c>
      <c r="C524" s="4">
        <f t="shared" si="8"/>
        <v>74.708661417322844</v>
      </c>
    </row>
    <row r="525" spans="1:3" x14ac:dyDescent="0.3">
      <c r="A525" s="1">
        <v>108</v>
      </c>
      <c r="B525" s="1">
        <v>94</v>
      </c>
      <c r="C525" s="4">
        <f t="shared" si="8"/>
        <v>74.866141732283467</v>
      </c>
    </row>
    <row r="526" spans="1:3" x14ac:dyDescent="0.3">
      <c r="A526" s="1">
        <v>12</v>
      </c>
      <c r="B526" s="1">
        <v>95</v>
      </c>
      <c r="C526" s="4">
        <f t="shared" si="8"/>
        <v>74.8976377952756</v>
      </c>
    </row>
    <row r="527" spans="1:3" x14ac:dyDescent="0.3">
      <c r="A527" s="1">
        <v>44</v>
      </c>
      <c r="B527" s="1">
        <v>95</v>
      </c>
      <c r="C527" s="4">
        <f t="shared" si="8"/>
        <v>75.149606299212607</v>
      </c>
    </row>
    <row r="528" spans="1:3" x14ac:dyDescent="0.3">
      <c r="A528" s="1">
        <v>80</v>
      </c>
      <c r="B528" s="1">
        <v>95</v>
      </c>
      <c r="C528" s="4">
        <f t="shared" si="8"/>
        <v>75.433070866141733</v>
      </c>
    </row>
    <row r="529" spans="1:3" x14ac:dyDescent="0.3">
      <c r="A529" s="1">
        <v>96</v>
      </c>
      <c r="B529" s="1">
        <v>95</v>
      </c>
      <c r="C529" s="4">
        <f t="shared" si="8"/>
        <v>75.559055118110237</v>
      </c>
    </row>
    <row r="530" spans="1:3" x14ac:dyDescent="0.3">
      <c r="A530" s="1">
        <v>112</v>
      </c>
      <c r="B530" s="1">
        <v>95</v>
      </c>
      <c r="C530" s="4">
        <f t="shared" si="8"/>
        <v>75.685039370078741</v>
      </c>
    </row>
    <row r="531" spans="1:3" x14ac:dyDescent="0.3">
      <c r="A531" s="1">
        <v>16</v>
      </c>
      <c r="B531" s="1">
        <v>96</v>
      </c>
      <c r="C531" s="4">
        <f t="shared" si="8"/>
        <v>75.71653543307086</v>
      </c>
    </row>
    <row r="532" spans="1:3" x14ac:dyDescent="0.3">
      <c r="A532" s="1">
        <v>52</v>
      </c>
      <c r="B532" s="1">
        <v>96</v>
      </c>
      <c r="C532" s="4">
        <f t="shared" si="8"/>
        <v>76</v>
      </c>
    </row>
    <row r="533" spans="1:3" x14ac:dyDescent="0.3">
      <c r="A533" s="1">
        <v>84</v>
      </c>
      <c r="B533" s="1">
        <v>96</v>
      </c>
      <c r="C533" s="4">
        <f t="shared" si="8"/>
        <v>76.251968503937007</v>
      </c>
    </row>
    <row r="534" spans="1:3" x14ac:dyDescent="0.3">
      <c r="A534" s="1">
        <v>100</v>
      </c>
      <c r="B534" s="1">
        <v>96</v>
      </c>
      <c r="C534" s="4">
        <f t="shared" si="8"/>
        <v>76.377952755905511</v>
      </c>
    </row>
    <row r="535" spans="1:3" x14ac:dyDescent="0.3">
      <c r="A535" s="1">
        <v>116</v>
      </c>
      <c r="B535" s="1">
        <v>96</v>
      </c>
      <c r="C535" s="4">
        <f t="shared" si="8"/>
        <v>76.503937007874015</v>
      </c>
    </row>
    <row r="536" spans="1:3" x14ac:dyDescent="0.3">
      <c r="A536" s="1">
        <v>4</v>
      </c>
      <c r="B536" s="1">
        <v>97</v>
      </c>
      <c r="C536" s="4">
        <f t="shared" si="8"/>
        <v>76.409448818897644</v>
      </c>
    </row>
    <row r="537" spans="1:3" x14ac:dyDescent="0.3">
      <c r="A537" s="1">
        <v>24</v>
      </c>
      <c r="B537" s="1">
        <v>97</v>
      </c>
      <c r="C537" s="4">
        <f t="shared" si="8"/>
        <v>76.566929133858267</v>
      </c>
    </row>
    <row r="538" spans="1:3" x14ac:dyDescent="0.3">
      <c r="A538" s="1">
        <v>40</v>
      </c>
      <c r="B538" s="1">
        <v>97</v>
      </c>
      <c r="C538" s="4">
        <f t="shared" si="8"/>
        <v>76.69291338582677</v>
      </c>
    </row>
    <row r="539" spans="1:3" x14ac:dyDescent="0.3">
      <c r="A539" s="1">
        <v>56</v>
      </c>
      <c r="B539" s="1">
        <v>97</v>
      </c>
      <c r="C539" s="4">
        <f t="shared" si="8"/>
        <v>76.818897637795274</v>
      </c>
    </row>
    <row r="540" spans="1:3" x14ac:dyDescent="0.3">
      <c r="A540" s="1">
        <v>88</v>
      </c>
      <c r="B540" s="1">
        <v>97</v>
      </c>
      <c r="C540" s="4">
        <f t="shared" si="8"/>
        <v>77.070866141732282</v>
      </c>
    </row>
    <row r="541" spans="1:3" x14ac:dyDescent="0.3">
      <c r="A541" s="1">
        <v>124</v>
      </c>
      <c r="B541" s="1">
        <v>97</v>
      </c>
      <c r="C541" s="4">
        <f t="shared" si="8"/>
        <v>77.354330708661408</v>
      </c>
    </row>
    <row r="542" spans="1:3" x14ac:dyDescent="0.3">
      <c r="A542" s="1">
        <v>12</v>
      </c>
      <c r="B542" s="1">
        <v>98</v>
      </c>
      <c r="C542" s="4">
        <f t="shared" si="8"/>
        <v>77.259842519685037</v>
      </c>
    </row>
    <row r="543" spans="1:3" x14ac:dyDescent="0.3">
      <c r="A543" s="1">
        <v>28</v>
      </c>
      <c r="B543" s="1">
        <v>98</v>
      </c>
      <c r="C543" s="4">
        <f t="shared" si="8"/>
        <v>77.385826771653541</v>
      </c>
    </row>
    <row r="544" spans="1:3" x14ac:dyDescent="0.3">
      <c r="A544" s="1">
        <v>44</v>
      </c>
      <c r="B544" s="1">
        <v>98</v>
      </c>
      <c r="C544" s="4">
        <f t="shared" si="8"/>
        <v>77.511811023622045</v>
      </c>
    </row>
    <row r="545" spans="1:3" x14ac:dyDescent="0.3">
      <c r="A545" s="1">
        <v>96</v>
      </c>
      <c r="B545" s="1">
        <v>98</v>
      </c>
      <c r="C545" s="4">
        <f t="shared" si="8"/>
        <v>77.921259842519689</v>
      </c>
    </row>
    <row r="546" spans="1:3" x14ac:dyDescent="0.3">
      <c r="A546" s="1">
        <v>0</v>
      </c>
      <c r="B546" s="1">
        <v>99</v>
      </c>
      <c r="C546" s="4">
        <f t="shared" si="8"/>
        <v>77.952755905511808</v>
      </c>
    </row>
    <row r="547" spans="1:3" x14ac:dyDescent="0.3">
      <c r="A547" s="1">
        <v>32</v>
      </c>
      <c r="B547" s="1">
        <v>99</v>
      </c>
      <c r="C547" s="4">
        <f t="shared" si="8"/>
        <v>78.204724409448815</v>
      </c>
    </row>
    <row r="548" spans="1:3" x14ac:dyDescent="0.3">
      <c r="A548" s="1">
        <v>48</v>
      </c>
      <c r="B548" s="1">
        <v>99</v>
      </c>
      <c r="C548" s="4">
        <f t="shared" si="8"/>
        <v>78.330708661417319</v>
      </c>
    </row>
    <row r="549" spans="1:3" x14ac:dyDescent="0.3">
      <c r="A549" s="1">
        <v>84</v>
      </c>
      <c r="B549" s="1">
        <v>99</v>
      </c>
      <c r="C549" s="4">
        <f t="shared" si="8"/>
        <v>78.614173228346445</v>
      </c>
    </row>
    <row r="550" spans="1:3" x14ac:dyDescent="0.3">
      <c r="A550" s="1">
        <v>116</v>
      </c>
      <c r="B550" s="1">
        <v>99</v>
      </c>
      <c r="C550" s="4">
        <f t="shared" si="8"/>
        <v>78.866141732283452</v>
      </c>
    </row>
    <row r="551" spans="1:3" x14ac:dyDescent="0.3">
      <c r="A551" s="1">
        <v>20</v>
      </c>
      <c r="B551" s="1">
        <v>100</v>
      </c>
      <c r="C551" s="4">
        <f t="shared" si="8"/>
        <v>78.8976377952756</v>
      </c>
    </row>
    <row r="552" spans="1:3" x14ac:dyDescent="0.3">
      <c r="A552" s="1">
        <v>40</v>
      </c>
      <c r="B552" s="1">
        <v>100</v>
      </c>
      <c r="C552" s="4">
        <f t="shared" si="8"/>
        <v>79.055118110236222</v>
      </c>
    </row>
    <row r="553" spans="1:3" x14ac:dyDescent="0.3">
      <c r="A553" s="1">
        <v>72</v>
      </c>
      <c r="B553" s="1">
        <v>100</v>
      </c>
      <c r="C553" s="4">
        <f t="shared" si="8"/>
        <v>79.30708661417323</v>
      </c>
    </row>
    <row r="554" spans="1:3" x14ac:dyDescent="0.3">
      <c r="A554" s="1">
        <v>104</v>
      </c>
      <c r="B554" s="1">
        <v>100</v>
      </c>
      <c r="C554" s="4">
        <f t="shared" si="8"/>
        <v>79.559055118110251</v>
      </c>
    </row>
    <row r="555" spans="1:3" x14ac:dyDescent="0.3">
      <c r="A555" s="1">
        <v>120</v>
      </c>
      <c r="B555" s="1">
        <v>100</v>
      </c>
      <c r="C555" s="4">
        <f t="shared" si="8"/>
        <v>79.685039370078741</v>
      </c>
    </row>
    <row r="556" spans="1:3" x14ac:dyDescent="0.3">
      <c r="A556" s="1">
        <v>12</v>
      </c>
      <c r="B556" s="1">
        <v>101</v>
      </c>
      <c r="C556" s="4">
        <f t="shared" si="8"/>
        <v>79.622047244094489</v>
      </c>
    </row>
    <row r="557" spans="1:3" x14ac:dyDescent="0.3">
      <c r="A557" s="1">
        <v>44</v>
      </c>
      <c r="B557" s="1">
        <v>101</v>
      </c>
      <c r="C557" s="4">
        <f t="shared" si="8"/>
        <v>79.874015748031496</v>
      </c>
    </row>
    <row r="558" spans="1:3" x14ac:dyDescent="0.3">
      <c r="A558" s="1">
        <v>76</v>
      </c>
      <c r="B558" s="1">
        <v>101</v>
      </c>
      <c r="C558" s="4">
        <f t="shared" si="8"/>
        <v>80.125984251968504</v>
      </c>
    </row>
    <row r="559" spans="1:3" x14ac:dyDescent="0.3">
      <c r="A559" s="1">
        <v>92</v>
      </c>
      <c r="B559" s="1">
        <v>101</v>
      </c>
      <c r="C559" s="4">
        <f t="shared" si="8"/>
        <v>80.251968503937007</v>
      </c>
    </row>
    <row r="560" spans="1:3" x14ac:dyDescent="0.3">
      <c r="A560" s="1">
        <v>0</v>
      </c>
      <c r="B560" s="1">
        <v>102</v>
      </c>
      <c r="C560" s="4">
        <f t="shared" si="8"/>
        <v>80.314960629921259</v>
      </c>
    </row>
    <row r="561" spans="1:3" x14ac:dyDescent="0.3">
      <c r="A561" s="1">
        <v>16</v>
      </c>
      <c r="B561" s="1">
        <v>102</v>
      </c>
      <c r="C561" s="4">
        <f t="shared" si="8"/>
        <v>80.440944881889763</v>
      </c>
    </row>
    <row r="562" spans="1:3" x14ac:dyDescent="0.3">
      <c r="A562" s="1">
        <v>48</v>
      </c>
      <c r="B562" s="1">
        <v>102</v>
      </c>
      <c r="C562" s="4">
        <f t="shared" si="8"/>
        <v>80.69291338582677</v>
      </c>
    </row>
    <row r="563" spans="1:3" x14ac:dyDescent="0.3">
      <c r="A563" s="1">
        <v>84</v>
      </c>
      <c r="B563" s="1">
        <v>102</v>
      </c>
      <c r="C563" s="4">
        <f t="shared" si="8"/>
        <v>80.976377952755911</v>
      </c>
    </row>
    <row r="564" spans="1:3" x14ac:dyDescent="0.3">
      <c r="A564" s="1">
        <v>116</v>
      </c>
      <c r="B564" s="1">
        <v>102</v>
      </c>
      <c r="C564" s="4">
        <f t="shared" si="8"/>
        <v>81.228346456692918</v>
      </c>
    </row>
    <row r="565" spans="1:3" x14ac:dyDescent="0.3">
      <c r="A565" s="1">
        <v>4</v>
      </c>
      <c r="B565" s="1">
        <v>103</v>
      </c>
      <c r="C565" s="4">
        <f t="shared" si="8"/>
        <v>81.133858267716548</v>
      </c>
    </row>
    <row r="566" spans="1:3" x14ac:dyDescent="0.3">
      <c r="A566" s="1">
        <v>20</v>
      </c>
      <c r="B566" s="1">
        <v>103</v>
      </c>
      <c r="C566" s="4">
        <f t="shared" si="8"/>
        <v>81.259842519685037</v>
      </c>
    </row>
    <row r="567" spans="1:3" x14ac:dyDescent="0.3">
      <c r="A567" s="1">
        <v>36</v>
      </c>
      <c r="B567" s="1">
        <v>103</v>
      </c>
      <c r="C567" s="4">
        <f t="shared" si="8"/>
        <v>81.385826771653541</v>
      </c>
    </row>
    <row r="568" spans="1:3" x14ac:dyDescent="0.3">
      <c r="A568" s="1">
        <v>72</v>
      </c>
      <c r="B568" s="1">
        <v>103</v>
      </c>
      <c r="C568" s="4">
        <f t="shared" si="8"/>
        <v>81.669291338582667</v>
      </c>
    </row>
    <row r="569" spans="1:3" x14ac:dyDescent="0.3">
      <c r="A569" s="1">
        <v>88</v>
      </c>
      <c r="B569" s="1">
        <v>103</v>
      </c>
      <c r="C569" s="4">
        <f t="shared" si="8"/>
        <v>81.795275590551185</v>
      </c>
    </row>
    <row r="570" spans="1:3" x14ac:dyDescent="0.3">
      <c r="A570" s="1">
        <v>104</v>
      </c>
      <c r="B570" s="1">
        <v>103</v>
      </c>
      <c r="C570" s="4">
        <f t="shared" si="8"/>
        <v>81.921259842519689</v>
      </c>
    </row>
    <row r="571" spans="1:3" x14ac:dyDescent="0.3">
      <c r="A571" s="1">
        <v>120</v>
      </c>
      <c r="B571" s="1">
        <v>103</v>
      </c>
      <c r="C571" s="4">
        <f t="shared" si="8"/>
        <v>82.047244094488192</v>
      </c>
    </row>
    <row r="572" spans="1:3" x14ac:dyDescent="0.3">
      <c r="A572" s="1">
        <v>8</v>
      </c>
      <c r="B572" s="1">
        <v>104</v>
      </c>
      <c r="C572" s="4">
        <f t="shared" si="8"/>
        <v>81.952755905511808</v>
      </c>
    </row>
    <row r="573" spans="1:3" x14ac:dyDescent="0.3">
      <c r="A573" s="1">
        <v>28</v>
      </c>
      <c r="B573" s="1">
        <v>104</v>
      </c>
      <c r="C573" s="4">
        <f t="shared" si="8"/>
        <v>82.110236220472444</v>
      </c>
    </row>
    <row r="574" spans="1:3" x14ac:dyDescent="0.3">
      <c r="A574" s="1">
        <v>60</v>
      </c>
      <c r="B574" s="1">
        <v>104</v>
      </c>
      <c r="C574" s="4">
        <f t="shared" si="8"/>
        <v>82.362204724409452</v>
      </c>
    </row>
    <row r="575" spans="1:3" x14ac:dyDescent="0.3">
      <c r="A575" s="1">
        <v>112</v>
      </c>
      <c r="B575" s="1">
        <v>104</v>
      </c>
      <c r="C575" s="4">
        <f t="shared" si="8"/>
        <v>82.771653543307082</v>
      </c>
    </row>
    <row r="576" spans="1:3" x14ac:dyDescent="0.3">
      <c r="A576" s="1">
        <v>0</v>
      </c>
      <c r="B576" s="1">
        <v>105</v>
      </c>
      <c r="C576" s="4">
        <f t="shared" si="8"/>
        <v>82.677165354330711</v>
      </c>
    </row>
    <row r="577" spans="1:3" x14ac:dyDescent="0.3">
      <c r="A577" s="1">
        <v>32</v>
      </c>
      <c r="B577" s="1">
        <v>105</v>
      </c>
      <c r="C577" s="4">
        <f t="shared" si="8"/>
        <v>82.929133858267718</v>
      </c>
    </row>
    <row r="578" spans="1:3" x14ac:dyDescent="0.3">
      <c r="A578" s="1">
        <v>64</v>
      </c>
      <c r="B578" s="1">
        <v>105</v>
      </c>
      <c r="C578" s="4">
        <f t="shared" si="8"/>
        <v>83.181102362204712</v>
      </c>
    </row>
    <row r="579" spans="1:3" x14ac:dyDescent="0.3">
      <c r="A579" s="1">
        <v>84</v>
      </c>
      <c r="B579" s="1">
        <v>105</v>
      </c>
      <c r="C579" s="4">
        <f t="shared" ref="C579:C642" si="9">((B579/127)+((A579/127)/100))*100</f>
        <v>83.338582677165348</v>
      </c>
    </row>
    <row r="580" spans="1:3" x14ac:dyDescent="0.3">
      <c r="A580" s="1">
        <v>116</v>
      </c>
      <c r="B580" s="1">
        <v>105</v>
      </c>
      <c r="C580" s="4">
        <f t="shared" si="9"/>
        <v>83.590551181102356</v>
      </c>
    </row>
    <row r="581" spans="1:3" x14ac:dyDescent="0.3">
      <c r="A581" s="1">
        <v>20</v>
      </c>
      <c r="B581" s="1">
        <v>106</v>
      </c>
      <c r="C581" s="4">
        <f t="shared" si="9"/>
        <v>83.622047244094489</v>
      </c>
    </row>
    <row r="582" spans="1:3" x14ac:dyDescent="0.3">
      <c r="A582" s="1">
        <v>36</v>
      </c>
      <c r="B582" s="1">
        <v>106</v>
      </c>
      <c r="C582" s="4">
        <f t="shared" si="9"/>
        <v>83.748031496062993</v>
      </c>
    </row>
    <row r="583" spans="1:3" x14ac:dyDescent="0.3">
      <c r="A583" s="1">
        <v>72</v>
      </c>
      <c r="B583" s="1">
        <v>106</v>
      </c>
      <c r="C583" s="4">
        <f t="shared" si="9"/>
        <v>84.031496062992119</v>
      </c>
    </row>
    <row r="584" spans="1:3" x14ac:dyDescent="0.3">
      <c r="A584" s="1">
        <v>104</v>
      </c>
      <c r="B584" s="1">
        <v>106</v>
      </c>
      <c r="C584" s="4">
        <f t="shared" si="9"/>
        <v>84.28346456692914</v>
      </c>
    </row>
    <row r="585" spans="1:3" x14ac:dyDescent="0.3">
      <c r="A585" s="1">
        <v>120</v>
      </c>
      <c r="B585" s="1">
        <v>106</v>
      </c>
      <c r="C585" s="4">
        <f t="shared" si="9"/>
        <v>84.40944881889763</v>
      </c>
    </row>
    <row r="586" spans="1:3" x14ac:dyDescent="0.3">
      <c r="A586" s="1">
        <v>28</v>
      </c>
      <c r="B586" s="1">
        <v>107</v>
      </c>
      <c r="C586" s="4">
        <f t="shared" si="9"/>
        <v>84.472440944881882</v>
      </c>
    </row>
    <row r="587" spans="1:3" x14ac:dyDescent="0.3">
      <c r="A587" s="1">
        <v>60</v>
      </c>
      <c r="B587" s="1">
        <v>107</v>
      </c>
      <c r="C587" s="4">
        <f t="shared" si="9"/>
        <v>84.724409448818889</v>
      </c>
    </row>
    <row r="588" spans="1:3" x14ac:dyDescent="0.3">
      <c r="A588" s="1">
        <v>76</v>
      </c>
      <c r="B588" s="1">
        <v>107</v>
      </c>
      <c r="C588" s="4">
        <f t="shared" si="9"/>
        <v>84.850393700787393</v>
      </c>
    </row>
    <row r="589" spans="1:3" x14ac:dyDescent="0.3">
      <c r="A589" s="1">
        <v>108</v>
      </c>
      <c r="B589" s="1">
        <v>107</v>
      </c>
      <c r="C589" s="4">
        <f t="shared" si="9"/>
        <v>85.1023622047244</v>
      </c>
    </row>
    <row r="590" spans="1:3" x14ac:dyDescent="0.3">
      <c r="A590" s="1">
        <v>16</v>
      </c>
      <c r="B590" s="1">
        <v>108</v>
      </c>
      <c r="C590" s="4">
        <f t="shared" si="9"/>
        <v>85.165354330708666</v>
      </c>
    </row>
    <row r="591" spans="1:3" x14ac:dyDescent="0.3">
      <c r="A591" s="1">
        <v>48</v>
      </c>
      <c r="B591" s="1">
        <v>108</v>
      </c>
      <c r="C591" s="4">
        <f t="shared" si="9"/>
        <v>85.417322834645674</v>
      </c>
    </row>
    <row r="592" spans="1:3" x14ac:dyDescent="0.3">
      <c r="A592" s="1">
        <v>80</v>
      </c>
      <c r="B592" s="1">
        <v>108</v>
      </c>
      <c r="C592" s="4">
        <f t="shared" si="9"/>
        <v>85.669291338582681</v>
      </c>
    </row>
    <row r="593" spans="1:3" x14ac:dyDescent="0.3">
      <c r="A593" s="1">
        <v>100</v>
      </c>
      <c r="B593" s="1">
        <v>108</v>
      </c>
      <c r="C593" s="4">
        <f t="shared" si="9"/>
        <v>85.826771653543304</v>
      </c>
    </row>
    <row r="594" spans="1:3" x14ac:dyDescent="0.3">
      <c r="A594" s="1">
        <v>4</v>
      </c>
      <c r="B594" s="1">
        <v>109</v>
      </c>
      <c r="C594" s="4">
        <f t="shared" si="9"/>
        <v>85.858267716535437</v>
      </c>
    </row>
    <row r="595" spans="1:3" x14ac:dyDescent="0.3">
      <c r="A595" s="1">
        <v>20</v>
      </c>
      <c r="B595" s="1">
        <v>109</v>
      </c>
      <c r="C595" s="4">
        <f t="shared" si="9"/>
        <v>85.984251968503941</v>
      </c>
    </row>
    <row r="596" spans="1:3" x14ac:dyDescent="0.3">
      <c r="A596" s="1">
        <v>52</v>
      </c>
      <c r="B596" s="1">
        <v>109</v>
      </c>
      <c r="C596" s="4">
        <f t="shared" si="9"/>
        <v>86.236220472440948</v>
      </c>
    </row>
    <row r="597" spans="1:3" x14ac:dyDescent="0.3">
      <c r="A597" s="1">
        <v>88</v>
      </c>
      <c r="B597" s="1">
        <v>109</v>
      </c>
      <c r="C597" s="4">
        <f t="shared" si="9"/>
        <v>86.519685039370088</v>
      </c>
    </row>
    <row r="598" spans="1:3" x14ac:dyDescent="0.3">
      <c r="A598" s="1">
        <v>120</v>
      </c>
      <c r="B598" s="1">
        <v>109</v>
      </c>
      <c r="C598" s="4">
        <f t="shared" si="9"/>
        <v>86.771653543307096</v>
      </c>
    </row>
    <row r="599" spans="1:3" x14ac:dyDescent="0.3">
      <c r="A599" s="1">
        <v>8</v>
      </c>
      <c r="B599" s="1">
        <v>110</v>
      </c>
      <c r="C599" s="4">
        <f t="shared" si="9"/>
        <v>86.677165354330711</v>
      </c>
    </row>
    <row r="600" spans="1:3" x14ac:dyDescent="0.3">
      <c r="A600" s="1">
        <v>44</v>
      </c>
      <c r="B600" s="1">
        <v>110</v>
      </c>
      <c r="C600" s="4">
        <f t="shared" si="9"/>
        <v>86.960629921259851</v>
      </c>
    </row>
    <row r="601" spans="1:3" x14ac:dyDescent="0.3">
      <c r="A601" s="1">
        <v>60</v>
      </c>
      <c r="B601" s="1">
        <v>110</v>
      </c>
      <c r="C601" s="4">
        <f t="shared" si="9"/>
        <v>87.086614173228355</v>
      </c>
    </row>
    <row r="602" spans="1:3" x14ac:dyDescent="0.3">
      <c r="A602" s="1">
        <v>92</v>
      </c>
      <c r="B602" s="1">
        <v>110</v>
      </c>
      <c r="C602" s="4">
        <f t="shared" si="9"/>
        <v>87.338582677165348</v>
      </c>
    </row>
    <row r="603" spans="1:3" x14ac:dyDescent="0.3">
      <c r="A603" s="1">
        <v>124</v>
      </c>
      <c r="B603" s="1">
        <v>110</v>
      </c>
      <c r="C603" s="4">
        <f t="shared" si="9"/>
        <v>87.590551181102356</v>
      </c>
    </row>
    <row r="604" spans="1:3" x14ac:dyDescent="0.3">
      <c r="A604" s="1">
        <v>32</v>
      </c>
      <c r="B604" s="1">
        <v>111</v>
      </c>
      <c r="C604" s="4">
        <f t="shared" si="9"/>
        <v>87.653543307086608</v>
      </c>
    </row>
    <row r="605" spans="1:3" x14ac:dyDescent="0.3">
      <c r="A605" s="1">
        <v>64</v>
      </c>
      <c r="B605" s="1">
        <v>111</v>
      </c>
      <c r="C605" s="4">
        <f t="shared" si="9"/>
        <v>87.905511811023615</v>
      </c>
    </row>
    <row r="606" spans="1:3" x14ac:dyDescent="0.3">
      <c r="A606" s="1">
        <v>96</v>
      </c>
      <c r="B606" s="1">
        <v>111</v>
      </c>
      <c r="C606" s="4">
        <f t="shared" si="9"/>
        <v>88.157480314960637</v>
      </c>
    </row>
    <row r="607" spans="1:3" x14ac:dyDescent="0.3">
      <c r="A607" s="1">
        <v>4</v>
      </c>
      <c r="B607" s="1">
        <v>112</v>
      </c>
      <c r="C607" s="4">
        <f t="shared" si="9"/>
        <v>88.220472440944889</v>
      </c>
    </row>
    <row r="608" spans="1:3" x14ac:dyDescent="0.3">
      <c r="A608" s="1">
        <v>20</v>
      </c>
      <c r="B608" s="1">
        <v>112</v>
      </c>
      <c r="C608" s="4">
        <f t="shared" si="9"/>
        <v>88.346456692913392</v>
      </c>
    </row>
    <row r="609" spans="1:3" x14ac:dyDescent="0.3">
      <c r="A609" s="1">
        <v>36</v>
      </c>
      <c r="B609" s="1">
        <v>112</v>
      </c>
      <c r="C609" s="4">
        <f t="shared" si="9"/>
        <v>88.472440944881896</v>
      </c>
    </row>
    <row r="610" spans="1:3" x14ac:dyDescent="0.3">
      <c r="A610" s="1">
        <v>68</v>
      </c>
      <c r="B610" s="1">
        <v>112</v>
      </c>
      <c r="C610" s="4">
        <f t="shared" si="9"/>
        <v>88.724409448818903</v>
      </c>
    </row>
    <row r="611" spans="1:3" x14ac:dyDescent="0.3">
      <c r="A611" s="1">
        <v>88</v>
      </c>
      <c r="B611" s="1">
        <v>112</v>
      </c>
      <c r="C611" s="4">
        <f t="shared" si="9"/>
        <v>88.881889763779526</v>
      </c>
    </row>
    <row r="612" spans="1:3" x14ac:dyDescent="0.3">
      <c r="A612" s="1">
        <v>8</v>
      </c>
      <c r="B612" s="1">
        <v>113</v>
      </c>
      <c r="C612" s="4">
        <f t="shared" si="9"/>
        <v>89.039370078740149</v>
      </c>
    </row>
    <row r="613" spans="1:3" x14ac:dyDescent="0.3">
      <c r="A613" s="1">
        <v>24</v>
      </c>
      <c r="B613" s="1">
        <v>113</v>
      </c>
      <c r="C613" s="4">
        <f t="shared" si="9"/>
        <v>89.165354330708652</v>
      </c>
    </row>
    <row r="614" spans="1:3" x14ac:dyDescent="0.3">
      <c r="A614" s="1">
        <v>60</v>
      </c>
      <c r="B614" s="1">
        <v>113</v>
      </c>
      <c r="C614" s="4">
        <f t="shared" si="9"/>
        <v>89.448818897637793</v>
      </c>
    </row>
    <row r="615" spans="1:3" x14ac:dyDescent="0.3">
      <c r="A615" s="1">
        <v>92</v>
      </c>
      <c r="B615" s="1">
        <v>113</v>
      </c>
      <c r="C615" s="4">
        <f t="shared" si="9"/>
        <v>89.7007874015748</v>
      </c>
    </row>
    <row r="616" spans="1:3" x14ac:dyDescent="0.3">
      <c r="A616" s="1">
        <v>124</v>
      </c>
      <c r="B616" s="1">
        <v>113</v>
      </c>
      <c r="C616" s="4">
        <f t="shared" si="9"/>
        <v>89.952755905511808</v>
      </c>
    </row>
    <row r="617" spans="1:3" x14ac:dyDescent="0.3">
      <c r="A617" s="1">
        <v>32</v>
      </c>
      <c r="B617" s="1">
        <v>114</v>
      </c>
      <c r="C617" s="4">
        <f t="shared" si="9"/>
        <v>90.015748031496059</v>
      </c>
    </row>
    <row r="618" spans="1:3" x14ac:dyDescent="0.3">
      <c r="A618" s="1">
        <v>64</v>
      </c>
      <c r="B618" s="1">
        <v>114</v>
      </c>
      <c r="C618" s="4">
        <f t="shared" si="9"/>
        <v>90.267716535433067</v>
      </c>
    </row>
    <row r="619" spans="1:3" x14ac:dyDescent="0.3">
      <c r="A619" s="1">
        <v>80</v>
      </c>
      <c r="B619" s="1">
        <v>114</v>
      </c>
      <c r="C619" s="4">
        <f t="shared" si="9"/>
        <v>90.393700787401571</v>
      </c>
    </row>
    <row r="620" spans="1:3" x14ac:dyDescent="0.3">
      <c r="A620" s="1">
        <v>116</v>
      </c>
      <c r="B620" s="1">
        <v>114</v>
      </c>
      <c r="C620" s="4">
        <f t="shared" si="9"/>
        <v>90.677165354330697</v>
      </c>
    </row>
    <row r="621" spans="1:3" x14ac:dyDescent="0.3">
      <c r="A621" s="1">
        <v>4</v>
      </c>
      <c r="B621" s="1">
        <v>115</v>
      </c>
      <c r="C621" s="4">
        <f t="shared" si="9"/>
        <v>90.582677165354326</v>
      </c>
    </row>
    <row r="622" spans="1:3" x14ac:dyDescent="0.3">
      <c r="A622" s="1">
        <v>36</v>
      </c>
      <c r="B622" s="1">
        <v>115</v>
      </c>
      <c r="C622" s="4">
        <f t="shared" si="9"/>
        <v>90.834645669291334</v>
      </c>
    </row>
    <row r="623" spans="1:3" x14ac:dyDescent="0.3">
      <c r="A623" s="1">
        <v>68</v>
      </c>
      <c r="B623" s="1">
        <v>115</v>
      </c>
      <c r="C623" s="4">
        <f t="shared" si="9"/>
        <v>91.086614173228341</v>
      </c>
    </row>
    <row r="624" spans="1:3" x14ac:dyDescent="0.3">
      <c r="A624" s="1">
        <v>104</v>
      </c>
      <c r="B624" s="1">
        <v>115</v>
      </c>
      <c r="C624" s="4">
        <f t="shared" si="9"/>
        <v>91.370078740157481</v>
      </c>
    </row>
    <row r="625" spans="1:3" x14ac:dyDescent="0.3">
      <c r="A625" s="1">
        <v>8</v>
      </c>
      <c r="B625" s="1">
        <v>116</v>
      </c>
      <c r="C625" s="4">
        <f t="shared" si="9"/>
        <v>91.401574803149614</v>
      </c>
    </row>
    <row r="626" spans="1:3" x14ac:dyDescent="0.3">
      <c r="A626" s="1">
        <v>24</v>
      </c>
      <c r="B626" s="1">
        <v>116</v>
      </c>
      <c r="C626" s="4">
        <f t="shared" si="9"/>
        <v>91.527559055118118</v>
      </c>
    </row>
    <row r="627" spans="1:3" x14ac:dyDescent="0.3">
      <c r="A627" s="1">
        <v>60</v>
      </c>
      <c r="B627" s="1">
        <v>116</v>
      </c>
      <c r="C627" s="4">
        <f t="shared" si="9"/>
        <v>91.811023622047244</v>
      </c>
    </row>
    <row r="628" spans="1:3" x14ac:dyDescent="0.3">
      <c r="A628" s="1">
        <v>92</v>
      </c>
      <c r="B628" s="1">
        <v>116</v>
      </c>
      <c r="C628" s="4">
        <f t="shared" si="9"/>
        <v>92.062992125984252</v>
      </c>
    </row>
    <row r="629" spans="1:3" x14ac:dyDescent="0.3">
      <c r="A629" s="1">
        <v>108</v>
      </c>
      <c r="B629" s="1">
        <v>116</v>
      </c>
      <c r="C629" s="4">
        <f t="shared" si="9"/>
        <v>92.188976377952756</v>
      </c>
    </row>
    <row r="630" spans="1:3" x14ac:dyDescent="0.3">
      <c r="A630" s="1">
        <v>12</v>
      </c>
      <c r="B630" s="1">
        <v>117</v>
      </c>
      <c r="C630" s="4">
        <f t="shared" si="9"/>
        <v>92.220472440944889</v>
      </c>
    </row>
    <row r="631" spans="1:3" x14ac:dyDescent="0.3">
      <c r="A631" s="1">
        <v>32</v>
      </c>
      <c r="B631" s="1">
        <v>117</v>
      </c>
      <c r="C631" s="4">
        <f t="shared" si="9"/>
        <v>92.377952755905511</v>
      </c>
    </row>
    <row r="632" spans="1:3" x14ac:dyDescent="0.3">
      <c r="A632" s="1">
        <v>64</v>
      </c>
      <c r="B632" s="1">
        <v>117</v>
      </c>
      <c r="C632" s="4">
        <f t="shared" si="9"/>
        <v>92.629921259842519</v>
      </c>
    </row>
    <row r="633" spans="1:3" x14ac:dyDescent="0.3">
      <c r="A633" s="1">
        <v>80</v>
      </c>
      <c r="B633" s="1">
        <v>117</v>
      </c>
      <c r="C633" s="4">
        <f t="shared" si="9"/>
        <v>92.755905511811036</v>
      </c>
    </row>
    <row r="634" spans="1:3" x14ac:dyDescent="0.3">
      <c r="A634" s="1">
        <v>96</v>
      </c>
      <c r="B634" s="1">
        <v>117</v>
      </c>
      <c r="C634" s="4">
        <f t="shared" si="9"/>
        <v>92.88188976377954</v>
      </c>
    </row>
    <row r="635" spans="1:3" x14ac:dyDescent="0.3">
      <c r="A635" s="1">
        <v>4</v>
      </c>
      <c r="B635" s="1">
        <v>118</v>
      </c>
      <c r="C635" s="4">
        <f t="shared" si="9"/>
        <v>92.944881889763792</v>
      </c>
    </row>
    <row r="636" spans="1:3" x14ac:dyDescent="0.3">
      <c r="A636" s="1">
        <v>20</v>
      </c>
      <c r="B636" s="1">
        <v>118</v>
      </c>
      <c r="C636" s="4">
        <f t="shared" si="9"/>
        <v>93.070866141732296</v>
      </c>
    </row>
    <row r="637" spans="1:3" x14ac:dyDescent="0.3">
      <c r="A637" s="1">
        <v>36</v>
      </c>
      <c r="B637" s="1">
        <v>118</v>
      </c>
      <c r="C637" s="4">
        <f t="shared" si="9"/>
        <v>93.196850393700785</v>
      </c>
    </row>
    <row r="638" spans="1:3" x14ac:dyDescent="0.3">
      <c r="A638" s="1">
        <v>52</v>
      </c>
      <c r="B638" s="1">
        <v>118</v>
      </c>
      <c r="C638" s="4">
        <f t="shared" si="9"/>
        <v>93.322834645669289</v>
      </c>
    </row>
    <row r="639" spans="1:3" x14ac:dyDescent="0.3">
      <c r="A639" s="1">
        <v>68</v>
      </c>
      <c r="B639" s="1">
        <v>118</v>
      </c>
      <c r="C639" s="4">
        <f t="shared" si="9"/>
        <v>93.448818897637793</v>
      </c>
    </row>
    <row r="640" spans="1:3" x14ac:dyDescent="0.3">
      <c r="A640" s="1">
        <v>84</v>
      </c>
      <c r="B640" s="1">
        <v>118</v>
      </c>
      <c r="C640" s="4">
        <f t="shared" si="9"/>
        <v>93.574803149606296</v>
      </c>
    </row>
    <row r="641" spans="1:3" x14ac:dyDescent="0.3">
      <c r="A641" s="1">
        <v>104</v>
      </c>
      <c r="B641" s="1">
        <v>118</v>
      </c>
      <c r="C641" s="4">
        <f t="shared" si="9"/>
        <v>93.732283464566933</v>
      </c>
    </row>
    <row r="642" spans="1:3" x14ac:dyDescent="0.3">
      <c r="A642" s="1">
        <v>120</v>
      </c>
      <c r="B642" s="1">
        <v>118</v>
      </c>
      <c r="C642" s="4">
        <f t="shared" si="9"/>
        <v>93.858267716535437</v>
      </c>
    </row>
    <row r="643" spans="1:3" x14ac:dyDescent="0.3">
      <c r="A643" s="1">
        <v>8</v>
      </c>
      <c r="B643" s="1">
        <v>119</v>
      </c>
      <c r="C643" s="4">
        <f t="shared" ref="C643:C691" si="10">((B643/127)+((A643/127)/100))*100</f>
        <v>93.763779527559052</v>
      </c>
    </row>
    <row r="644" spans="1:3" x14ac:dyDescent="0.3">
      <c r="A644" s="1">
        <v>40</v>
      </c>
      <c r="B644" s="1">
        <v>119</v>
      </c>
      <c r="C644" s="4">
        <f t="shared" si="10"/>
        <v>94.015748031496059</v>
      </c>
    </row>
    <row r="645" spans="1:3" x14ac:dyDescent="0.3">
      <c r="A645" s="1">
        <v>56</v>
      </c>
      <c r="B645" s="1">
        <v>119</v>
      </c>
      <c r="C645" s="4">
        <f t="shared" si="10"/>
        <v>94.141732283464563</v>
      </c>
    </row>
    <row r="646" spans="1:3" x14ac:dyDescent="0.3">
      <c r="A646" s="1">
        <v>92</v>
      </c>
      <c r="B646" s="1">
        <v>119</v>
      </c>
      <c r="C646" s="4">
        <f t="shared" si="10"/>
        <v>94.425196850393704</v>
      </c>
    </row>
    <row r="647" spans="1:3" x14ac:dyDescent="0.3">
      <c r="A647" s="1">
        <v>108</v>
      </c>
      <c r="B647" s="1">
        <v>119</v>
      </c>
      <c r="C647" s="4">
        <f t="shared" si="10"/>
        <v>94.551181102362207</v>
      </c>
    </row>
    <row r="648" spans="1:3" x14ac:dyDescent="0.3">
      <c r="A648" s="1">
        <v>124</v>
      </c>
      <c r="B648" s="1">
        <v>119</v>
      </c>
      <c r="C648" s="4">
        <f t="shared" si="10"/>
        <v>94.677165354330711</v>
      </c>
    </row>
    <row r="649" spans="1:3" x14ac:dyDescent="0.3">
      <c r="A649" s="1">
        <v>12</v>
      </c>
      <c r="B649" s="1">
        <v>120</v>
      </c>
      <c r="C649" s="4">
        <f t="shared" si="10"/>
        <v>94.58267716535434</v>
      </c>
    </row>
    <row r="650" spans="1:3" x14ac:dyDescent="0.3">
      <c r="A650" s="1">
        <v>28</v>
      </c>
      <c r="B650" s="1">
        <v>120</v>
      </c>
      <c r="C650" s="4">
        <f t="shared" si="10"/>
        <v>94.708661417322844</v>
      </c>
    </row>
    <row r="651" spans="1:3" x14ac:dyDescent="0.3">
      <c r="A651" s="1">
        <v>64</v>
      </c>
      <c r="B651" s="1">
        <v>120</v>
      </c>
      <c r="C651" s="4">
        <f t="shared" si="10"/>
        <v>94.992125984251956</v>
      </c>
    </row>
    <row r="652" spans="1:3" x14ac:dyDescent="0.3">
      <c r="A652" s="1">
        <v>80</v>
      </c>
      <c r="B652" s="1">
        <v>120</v>
      </c>
      <c r="C652" s="4">
        <f t="shared" si="10"/>
        <v>95.118110236220474</v>
      </c>
    </row>
    <row r="653" spans="1:3" x14ac:dyDescent="0.3">
      <c r="A653" s="1">
        <v>112</v>
      </c>
      <c r="B653" s="1">
        <v>120</v>
      </c>
      <c r="C653" s="4">
        <f t="shared" si="10"/>
        <v>95.370078740157481</v>
      </c>
    </row>
    <row r="654" spans="1:3" x14ac:dyDescent="0.3">
      <c r="A654" s="1">
        <v>0</v>
      </c>
      <c r="B654" s="1">
        <v>121</v>
      </c>
      <c r="C654" s="4">
        <f t="shared" si="10"/>
        <v>95.275590551181097</v>
      </c>
    </row>
    <row r="655" spans="1:3" x14ac:dyDescent="0.3">
      <c r="A655" s="1">
        <v>20</v>
      </c>
      <c r="B655" s="1">
        <v>121</v>
      </c>
      <c r="C655" s="4">
        <f t="shared" si="10"/>
        <v>95.433070866141733</v>
      </c>
    </row>
    <row r="656" spans="1:3" x14ac:dyDescent="0.3">
      <c r="A656" s="1">
        <v>52</v>
      </c>
      <c r="B656" s="1">
        <v>121</v>
      </c>
      <c r="C656" s="4">
        <f t="shared" si="10"/>
        <v>95.685039370078741</v>
      </c>
    </row>
    <row r="657" spans="1:3" x14ac:dyDescent="0.3">
      <c r="A657" s="1">
        <v>68</v>
      </c>
      <c r="B657" s="1">
        <v>121</v>
      </c>
      <c r="C657" s="4">
        <f t="shared" si="10"/>
        <v>95.811023622047244</v>
      </c>
    </row>
    <row r="658" spans="1:3" x14ac:dyDescent="0.3">
      <c r="A658" s="1">
        <v>84</v>
      </c>
      <c r="B658" s="1">
        <v>121</v>
      </c>
      <c r="C658" s="4">
        <f t="shared" si="10"/>
        <v>95.937007874015748</v>
      </c>
    </row>
    <row r="659" spans="1:3" x14ac:dyDescent="0.3">
      <c r="A659" s="1">
        <v>100</v>
      </c>
      <c r="B659" s="1">
        <v>121</v>
      </c>
      <c r="C659" s="4">
        <f t="shared" si="10"/>
        <v>96.062992125984252</v>
      </c>
    </row>
    <row r="660" spans="1:3" x14ac:dyDescent="0.3">
      <c r="A660" s="1">
        <v>120</v>
      </c>
      <c r="B660" s="1">
        <v>121</v>
      </c>
      <c r="C660" s="4">
        <f t="shared" si="10"/>
        <v>96.220472440944889</v>
      </c>
    </row>
    <row r="661" spans="1:3" x14ac:dyDescent="0.3">
      <c r="A661" s="1">
        <v>8</v>
      </c>
      <c r="B661" s="1">
        <v>122</v>
      </c>
      <c r="C661" s="4">
        <f t="shared" si="10"/>
        <v>96.125984251968504</v>
      </c>
    </row>
    <row r="662" spans="1:3" x14ac:dyDescent="0.3">
      <c r="A662" s="1">
        <v>40</v>
      </c>
      <c r="B662" s="1">
        <v>122</v>
      </c>
      <c r="C662" s="4">
        <f t="shared" si="10"/>
        <v>96.377952755905511</v>
      </c>
    </row>
    <row r="663" spans="1:3" x14ac:dyDescent="0.3">
      <c r="A663" s="1">
        <v>72</v>
      </c>
      <c r="B663" s="1">
        <v>122</v>
      </c>
      <c r="C663" s="4">
        <f t="shared" si="10"/>
        <v>96.629921259842504</v>
      </c>
    </row>
    <row r="664" spans="1:3" x14ac:dyDescent="0.3">
      <c r="A664" s="1">
        <v>92</v>
      </c>
      <c r="B664" s="1">
        <v>122</v>
      </c>
      <c r="C664" s="4">
        <f t="shared" si="10"/>
        <v>96.787401574803141</v>
      </c>
    </row>
    <row r="665" spans="1:3" x14ac:dyDescent="0.3">
      <c r="A665" s="1">
        <v>108</v>
      </c>
      <c r="B665" s="1">
        <v>122</v>
      </c>
      <c r="C665" s="4">
        <f t="shared" si="10"/>
        <v>96.913385826771645</v>
      </c>
    </row>
    <row r="666" spans="1:3" x14ac:dyDescent="0.3">
      <c r="A666" s="1">
        <v>124</v>
      </c>
      <c r="B666" s="1">
        <v>122</v>
      </c>
      <c r="C666" s="4">
        <f t="shared" si="10"/>
        <v>97.039370078740149</v>
      </c>
    </row>
    <row r="667" spans="1:3" x14ac:dyDescent="0.3">
      <c r="A667" s="1">
        <v>12</v>
      </c>
      <c r="B667" s="1">
        <v>123</v>
      </c>
      <c r="C667" s="4">
        <f t="shared" si="10"/>
        <v>96.944881889763778</v>
      </c>
    </row>
    <row r="668" spans="1:3" x14ac:dyDescent="0.3">
      <c r="A668" s="1">
        <v>28</v>
      </c>
      <c r="B668" s="1">
        <v>123</v>
      </c>
      <c r="C668" s="4">
        <f t="shared" si="10"/>
        <v>97.070866141732282</v>
      </c>
    </row>
    <row r="669" spans="1:3" x14ac:dyDescent="0.3">
      <c r="A669" s="1">
        <v>64</v>
      </c>
      <c r="B669" s="1">
        <v>123</v>
      </c>
      <c r="C669" s="4">
        <f t="shared" si="10"/>
        <v>97.354330708661408</v>
      </c>
    </row>
    <row r="670" spans="1:3" x14ac:dyDescent="0.3">
      <c r="A670" s="1">
        <v>80</v>
      </c>
      <c r="B670" s="1">
        <v>123</v>
      </c>
      <c r="C670" s="4">
        <f t="shared" si="10"/>
        <v>97.480314960629926</v>
      </c>
    </row>
    <row r="671" spans="1:3" x14ac:dyDescent="0.3">
      <c r="A671" s="1">
        <v>112</v>
      </c>
      <c r="B671" s="1">
        <v>123</v>
      </c>
      <c r="C671" s="4">
        <f t="shared" si="10"/>
        <v>97.732283464566933</v>
      </c>
    </row>
    <row r="672" spans="1:3" x14ac:dyDescent="0.3">
      <c r="A672" s="1">
        <v>20</v>
      </c>
      <c r="B672" s="1">
        <v>124</v>
      </c>
      <c r="C672" s="4">
        <f t="shared" si="10"/>
        <v>97.795275590551185</v>
      </c>
    </row>
    <row r="673" spans="1:3" x14ac:dyDescent="0.3">
      <c r="A673" s="1">
        <v>52</v>
      </c>
      <c r="B673" s="1">
        <v>124</v>
      </c>
      <c r="C673" s="4">
        <f t="shared" si="10"/>
        <v>98.047244094488192</v>
      </c>
    </row>
    <row r="674" spans="1:3" x14ac:dyDescent="0.3">
      <c r="A674" s="1">
        <v>68</v>
      </c>
      <c r="B674" s="1">
        <v>124</v>
      </c>
      <c r="C674" s="4">
        <f t="shared" si="10"/>
        <v>98.173228346456696</v>
      </c>
    </row>
    <row r="675" spans="1:3" x14ac:dyDescent="0.3">
      <c r="A675" s="1">
        <v>100</v>
      </c>
      <c r="B675" s="1">
        <v>124</v>
      </c>
      <c r="C675" s="4">
        <f t="shared" si="10"/>
        <v>98.425196850393704</v>
      </c>
    </row>
    <row r="676" spans="1:3" x14ac:dyDescent="0.3">
      <c r="A676" s="1">
        <v>120</v>
      </c>
      <c r="B676" s="1">
        <v>124</v>
      </c>
      <c r="C676" s="4">
        <f t="shared" si="10"/>
        <v>98.58267716535434</v>
      </c>
    </row>
    <row r="677" spans="1:3" x14ac:dyDescent="0.3">
      <c r="A677" s="1">
        <v>24</v>
      </c>
      <c r="B677" s="1">
        <v>125</v>
      </c>
      <c r="C677" s="4">
        <f t="shared" si="10"/>
        <v>98.614173228346459</v>
      </c>
    </row>
    <row r="678" spans="1:3" x14ac:dyDescent="0.3">
      <c r="A678" s="1">
        <v>40</v>
      </c>
      <c r="B678" s="1">
        <v>125</v>
      </c>
      <c r="C678" s="4">
        <f t="shared" si="10"/>
        <v>98.740157480314963</v>
      </c>
    </row>
    <row r="679" spans="1:3" x14ac:dyDescent="0.3">
      <c r="A679" s="1">
        <v>56</v>
      </c>
      <c r="B679" s="1">
        <v>125</v>
      </c>
      <c r="C679" s="4">
        <f t="shared" si="10"/>
        <v>98.866141732283467</v>
      </c>
    </row>
    <row r="680" spans="1:3" x14ac:dyDescent="0.3">
      <c r="A680" s="1">
        <v>72</v>
      </c>
      <c r="B680" s="1">
        <v>125</v>
      </c>
      <c r="C680" s="4">
        <f t="shared" si="10"/>
        <v>98.99212598425197</v>
      </c>
    </row>
    <row r="681" spans="1:3" x14ac:dyDescent="0.3">
      <c r="A681" s="1">
        <v>108</v>
      </c>
      <c r="B681" s="1">
        <v>125</v>
      </c>
      <c r="C681" s="4">
        <f t="shared" si="10"/>
        <v>99.275590551181097</v>
      </c>
    </row>
    <row r="682" spans="1:3" x14ac:dyDescent="0.3">
      <c r="A682" s="1">
        <v>28</v>
      </c>
      <c r="B682" s="1">
        <v>126</v>
      </c>
      <c r="C682" s="4">
        <f t="shared" si="10"/>
        <v>99.433070866141733</v>
      </c>
    </row>
    <row r="683" spans="1:3" x14ac:dyDescent="0.3">
      <c r="A683" s="1">
        <v>44</v>
      </c>
      <c r="B683" s="1">
        <v>126</v>
      </c>
      <c r="C683" s="4">
        <f t="shared" si="10"/>
        <v>99.559055118110237</v>
      </c>
    </row>
    <row r="684" spans="1:3" x14ac:dyDescent="0.3">
      <c r="A684" s="1">
        <v>80</v>
      </c>
      <c r="B684" s="1">
        <v>126</v>
      </c>
      <c r="C684" s="4">
        <f t="shared" si="10"/>
        <v>99.842519685039363</v>
      </c>
    </row>
    <row r="685" spans="1:3" x14ac:dyDescent="0.3">
      <c r="A685" s="1">
        <v>112</v>
      </c>
      <c r="B685" s="1">
        <v>126</v>
      </c>
      <c r="C685" s="4">
        <f t="shared" si="10"/>
        <v>100.09448818897637</v>
      </c>
    </row>
    <row r="686" spans="1:3" x14ac:dyDescent="0.3">
      <c r="A686" s="1">
        <v>36</v>
      </c>
      <c r="B686" s="1">
        <v>127</v>
      </c>
      <c r="C686" s="4">
        <f t="shared" si="10"/>
        <v>100.28346456692914</v>
      </c>
    </row>
    <row r="687" spans="1:3" x14ac:dyDescent="0.3">
      <c r="A687" s="1">
        <v>68</v>
      </c>
      <c r="B687" s="1">
        <v>127</v>
      </c>
      <c r="C687" s="4">
        <f t="shared" si="10"/>
        <v>100.53543307086615</v>
      </c>
    </row>
    <row r="688" spans="1:3" x14ac:dyDescent="0.3">
      <c r="A688" s="1">
        <v>84</v>
      </c>
      <c r="B688" s="1">
        <v>127</v>
      </c>
      <c r="C688" s="4">
        <f t="shared" si="10"/>
        <v>100.66141732283465</v>
      </c>
    </row>
    <row r="689" spans="1:3" x14ac:dyDescent="0.3">
      <c r="A689" s="1">
        <v>100</v>
      </c>
      <c r="B689" s="1">
        <v>127</v>
      </c>
      <c r="C689" s="4">
        <f t="shared" si="10"/>
        <v>100.78740157480314</v>
      </c>
    </row>
    <row r="690" spans="1:3" x14ac:dyDescent="0.3">
      <c r="A690" s="1">
        <v>124</v>
      </c>
      <c r="B690" s="1">
        <v>127</v>
      </c>
      <c r="C690" s="4">
        <f t="shared" si="10"/>
        <v>100.97637795275591</v>
      </c>
    </row>
    <row r="691" spans="1:3" x14ac:dyDescent="0.3">
      <c r="A691" s="1">
        <v>124</v>
      </c>
      <c r="B691" s="1">
        <v>127</v>
      </c>
      <c r="C691" s="4">
        <f t="shared" si="10"/>
        <v>100.97637795275591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2295-E9DB-44DC-A011-9B183F886731}">
  <dimension ref="A1:F129"/>
  <sheetViews>
    <sheetView workbookViewId="0">
      <selection sqref="A1:B1048576"/>
    </sheetView>
  </sheetViews>
  <sheetFormatPr defaultRowHeight="14.4" x14ac:dyDescent="0.3"/>
  <cols>
    <col min="2" max="2" width="8.88671875" style="6"/>
  </cols>
  <sheetData>
    <row r="1" spans="1:6" x14ac:dyDescent="0.3">
      <c r="A1" t="s">
        <v>4</v>
      </c>
      <c r="B1" s="6" t="s">
        <v>5</v>
      </c>
    </row>
    <row r="2" spans="1:6" x14ac:dyDescent="0.3">
      <c r="A2">
        <v>0</v>
      </c>
      <c r="B2" s="6">
        <v>-100</v>
      </c>
    </row>
    <row r="3" spans="1:6" x14ac:dyDescent="0.3">
      <c r="A3" s="5">
        <f>A2+1</f>
        <v>1</v>
      </c>
      <c r="B3" s="7">
        <v>-100</v>
      </c>
      <c r="C3" s="5">
        <v>6</v>
      </c>
    </row>
    <row r="4" spans="1:6" x14ac:dyDescent="0.3">
      <c r="A4">
        <f t="shared" ref="A4:A67" si="0">A3+1</f>
        <v>2</v>
      </c>
      <c r="B4" s="6">
        <f>$B$3+F4</f>
        <v>-93.333333333333329</v>
      </c>
      <c r="D4">
        <f>A4-$A$3</f>
        <v>1</v>
      </c>
      <c r="E4">
        <f>D4/$C$3</f>
        <v>0.16666666666666666</v>
      </c>
      <c r="F4">
        <f>E4*40</f>
        <v>6.6666666666666661</v>
      </c>
    </row>
    <row r="5" spans="1:6" x14ac:dyDescent="0.3">
      <c r="A5">
        <f t="shared" si="0"/>
        <v>3</v>
      </c>
      <c r="B5" s="6">
        <f>$B$3+F5</f>
        <v>-86.666666666666671</v>
      </c>
      <c r="D5">
        <f>A5-$A$3</f>
        <v>2</v>
      </c>
      <c r="E5">
        <f t="shared" ref="E5:E8" si="1">D5/$C$3</f>
        <v>0.33333333333333331</v>
      </c>
      <c r="F5">
        <f t="shared" ref="F5:F8" si="2">E5*40</f>
        <v>13.333333333333332</v>
      </c>
    </row>
    <row r="6" spans="1:6" x14ac:dyDescent="0.3">
      <c r="A6">
        <f t="shared" si="0"/>
        <v>4</v>
      </c>
      <c r="B6" s="6">
        <f>$B$3+F6</f>
        <v>-80</v>
      </c>
      <c r="D6">
        <f>A6-$A$3</f>
        <v>3</v>
      </c>
      <c r="E6">
        <f t="shared" si="1"/>
        <v>0.5</v>
      </c>
      <c r="F6">
        <f t="shared" si="2"/>
        <v>20</v>
      </c>
    </row>
    <row r="7" spans="1:6" x14ac:dyDescent="0.3">
      <c r="A7">
        <f t="shared" si="0"/>
        <v>5</v>
      </c>
      <c r="B7" s="6">
        <f>$B$3+F7</f>
        <v>-73.333333333333343</v>
      </c>
      <c r="D7">
        <f>A7-$A$3</f>
        <v>4</v>
      </c>
      <c r="E7">
        <f t="shared" si="1"/>
        <v>0.66666666666666663</v>
      </c>
      <c r="F7">
        <f t="shared" si="2"/>
        <v>26.666666666666664</v>
      </c>
    </row>
    <row r="8" spans="1:6" x14ac:dyDescent="0.3">
      <c r="A8">
        <f t="shared" si="0"/>
        <v>6</v>
      </c>
      <c r="B8" s="6">
        <f>$B$3+F8</f>
        <v>-66.666666666666657</v>
      </c>
      <c r="D8">
        <f>A8-$A$3</f>
        <v>5</v>
      </c>
      <c r="E8">
        <f t="shared" si="1"/>
        <v>0.83333333333333337</v>
      </c>
      <c r="F8">
        <f t="shared" si="2"/>
        <v>33.333333333333336</v>
      </c>
    </row>
    <row r="9" spans="1:6" x14ac:dyDescent="0.3">
      <c r="A9" s="5">
        <f t="shared" si="0"/>
        <v>7</v>
      </c>
      <c r="B9" s="7">
        <v>-60</v>
      </c>
      <c r="C9" s="5">
        <v>8</v>
      </c>
    </row>
    <row r="10" spans="1:6" x14ac:dyDescent="0.3">
      <c r="A10">
        <f t="shared" si="0"/>
        <v>8</v>
      </c>
      <c r="B10" s="6">
        <f>$B$9+F10</f>
        <v>-58.75</v>
      </c>
      <c r="D10">
        <f>A10-$A$9</f>
        <v>1</v>
      </c>
      <c r="E10">
        <f>D10/$C$9</f>
        <v>0.125</v>
      </c>
      <c r="F10">
        <f>E10*10</f>
        <v>1.25</v>
      </c>
    </row>
    <row r="11" spans="1:6" x14ac:dyDescent="0.3">
      <c r="A11">
        <f t="shared" si="0"/>
        <v>9</v>
      </c>
      <c r="B11" s="6">
        <f>$B$9+F11</f>
        <v>-57.5</v>
      </c>
      <c r="D11">
        <f>A11-$A$9</f>
        <v>2</v>
      </c>
      <c r="E11">
        <f>D11/$C$9</f>
        <v>0.25</v>
      </c>
      <c r="F11">
        <f t="shared" ref="F11:F24" si="3">E11*10</f>
        <v>2.5</v>
      </c>
    </row>
    <row r="12" spans="1:6" x14ac:dyDescent="0.3">
      <c r="A12">
        <f t="shared" si="0"/>
        <v>10</v>
      </c>
      <c r="B12" s="6">
        <f>$B$9+F12</f>
        <v>-56.25</v>
      </c>
      <c r="D12">
        <f>A12-$A$9</f>
        <v>3</v>
      </c>
      <c r="E12">
        <f>D12/$C$9</f>
        <v>0.375</v>
      </c>
      <c r="F12">
        <f t="shared" si="3"/>
        <v>3.75</v>
      </c>
    </row>
    <row r="13" spans="1:6" x14ac:dyDescent="0.3">
      <c r="A13">
        <f t="shared" si="0"/>
        <v>11</v>
      </c>
      <c r="B13" s="6">
        <f>$B$9+F13</f>
        <v>-55</v>
      </c>
      <c r="D13">
        <f>A13-$A$9</f>
        <v>4</v>
      </c>
      <c r="E13">
        <f>D13/$C$9</f>
        <v>0.5</v>
      </c>
      <c r="F13">
        <f t="shared" si="3"/>
        <v>5</v>
      </c>
    </row>
    <row r="14" spans="1:6" x14ac:dyDescent="0.3">
      <c r="A14">
        <f t="shared" si="0"/>
        <v>12</v>
      </c>
      <c r="B14" s="6">
        <f>$B$9+F14</f>
        <v>-53.75</v>
      </c>
      <c r="D14">
        <f>A14-$A$9</f>
        <v>5</v>
      </c>
      <c r="E14">
        <f>D14/$C$9</f>
        <v>0.625</v>
      </c>
      <c r="F14">
        <f t="shared" si="3"/>
        <v>6.25</v>
      </c>
    </row>
    <row r="15" spans="1:6" x14ac:dyDescent="0.3">
      <c r="A15">
        <f t="shared" si="0"/>
        <v>13</v>
      </c>
      <c r="B15" s="6">
        <f>$B$9+F15</f>
        <v>-52.5</v>
      </c>
      <c r="D15">
        <f>A15-$A$9</f>
        <v>6</v>
      </c>
      <c r="E15">
        <f>D15/$C$9</f>
        <v>0.75</v>
      </c>
      <c r="F15">
        <f t="shared" si="3"/>
        <v>7.5</v>
      </c>
    </row>
    <row r="16" spans="1:6" x14ac:dyDescent="0.3">
      <c r="A16">
        <f t="shared" si="0"/>
        <v>14</v>
      </c>
      <c r="B16" s="6">
        <f>$B$9+F16</f>
        <v>-51.25</v>
      </c>
      <c r="D16">
        <f>A16-$A$9</f>
        <v>7</v>
      </c>
      <c r="E16">
        <f>D16/$C$9</f>
        <v>0.875</v>
      </c>
      <c r="F16">
        <f t="shared" si="3"/>
        <v>8.75</v>
      </c>
    </row>
    <row r="17" spans="1:6" x14ac:dyDescent="0.3">
      <c r="A17" s="5">
        <f t="shared" si="0"/>
        <v>15</v>
      </c>
      <c r="B17" s="7">
        <v>-50</v>
      </c>
      <c r="C17" s="5">
        <v>8</v>
      </c>
    </row>
    <row r="18" spans="1:6" x14ac:dyDescent="0.3">
      <c r="A18">
        <f t="shared" si="0"/>
        <v>16</v>
      </c>
      <c r="B18" s="6">
        <f>$B$17+F18</f>
        <v>-48.75</v>
      </c>
      <c r="D18">
        <f>A18-$A$17</f>
        <v>1</v>
      </c>
      <c r="E18">
        <f>D18/$C$17</f>
        <v>0.125</v>
      </c>
      <c r="F18">
        <f t="shared" si="3"/>
        <v>1.25</v>
      </c>
    </row>
    <row r="19" spans="1:6" x14ac:dyDescent="0.3">
      <c r="A19">
        <f t="shared" si="0"/>
        <v>17</v>
      </c>
      <c r="B19" s="6">
        <f>$B$17+F19</f>
        <v>-47.5</v>
      </c>
      <c r="D19">
        <f>A19-$A$17</f>
        <v>2</v>
      </c>
      <c r="E19">
        <f t="shared" ref="E19:E24" si="4">D19/$C$17</f>
        <v>0.25</v>
      </c>
      <c r="F19">
        <f t="shared" si="3"/>
        <v>2.5</v>
      </c>
    </row>
    <row r="20" spans="1:6" x14ac:dyDescent="0.3">
      <c r="A20">
        <f t="shared" si="0"/>
        <v>18</v>
      </c>
      <c r="B20" s="6">
        <f>$B$17+F20</f>
        <v>-46.25</v>
      </c>
      <c r="D20">
        <f>A20-$A$17</f>
        <v>3</v>
      </c>
      <c r="E20">
        <f t="shared" si="4"/>
        <v>0.375</v>
      </c>
      <c r="F20">
        <f t="shared" si="3"/>
        <v>3.75</v>
      </c>
    </row>
    <row r="21" spans="1:6" x14ac:dyDescent="0.3">
      <c r="A21">
        <f t="shared" si="0"/>
        <v>19</v>
      </c>
      <c r="B21" s="6">
        <f>$B$17+F21</f>
        <v>-45</v>
      </c>
      <c r="D21">
        <f>A21-$A$17</f>
        <v>4</v>
      </c>
      <c r="E21">
        <f t="shared" si="4"/>
        <v>0.5</v>
      </c>
      <c r="F21">
        <f t="shared" si="3"/>
        <v>5</v>
      </c>
    </row>
    <row r="22" spans="1:6" x14ac:dyDescent="0.3">
      <c r="A22">
        <f t="shared" si="0"/>
        <v>20</v>
      </c>
      <c r="B22" s="6">
        <f>$B$17+F22</f>
        <v>-43.75</v>
      </c>
      <c r="D22">
        <f>A22-$A$17</f>
        <v>5</v>
      </c>
      <c r="E22">
        <f t="shared" si="4"/>
        <v>0.625</v>
      </c>
      <c r="F22">
        <f t="shared" si="3"/>
        <v>6.25</v>
      </c>
    </row>
    <row r="23" spans="1:6" x14ac:dyDescent="0.3">
      <c r="A23">
        <f t="shared" si="0"/>
        <v>21</v>
      </c>
      <c r="B23" s="6">
        <f>$B$17+F23</f>
        <v>-42.5</v>
      </c>
      <c r="D23">
        <f>A23-$A$17</f>
        <v>6</v>
      </c>
      <c r="E23">
        <f t="shared" si="4"/>
        <v>0.75</v>
      </c>
      <c r="F23">
        <f t="shared" si="3"/>
        <v>7.5</v>
      </c>
    </row>
    <row r="24" spans="1:6" x14ac:dyDescent="0.3">
      <c r="A24">
        <f t="shared" si="0"/>
        <v>22</v>
      </c>
      <c r="B24" s="6">
        <f>$B$17+F24</f>
        <v>-41.25</v>
      </c>
      <c r="D24">
        <f>A24-$A$17</f>
        <v>7</v>
      </c>
      <c r="E24">
        <f t="shared" si="4"/>
        <v>0.875</v>
      </c>
      <c r="F24">
        <f t="shared" si="3"/>
        <v>8.75</v>
      </c>
    </row>
    <row r="25" spans="1:6" x14ac:dyDescent="0.3">
      <c r="A25" s="5">
        <f t="shared" si="0"/>
        <v>23</v>
      </c>
      <c r="B25" s="7">
        <v>-40</v>
      </c>
      <c r="C25" s="5">
        <v>8</v>
      </c>
    </row>
    <row r="26" spans="1:6" x14ac:dyDescent="0.3">
      <c r="A26">
        <f t="shared" si="0"/>
        <v>24</v>
      </c>
      <c r="B26" s="6">
        <f>$B$25+F26</f>
        <v>-38.75</v>
      </c>
      <c r="D26">
        <f>A26-$A$25</f>
        <v>1</v>
      </c>
      <c r="E26">
        <f>D26/$C$25</f>
        <v>0.125</v>
      </c>
      <c r="F26">
        <f>E26*10</f>
        <v>1.25</v>
      </c>
    </row>
    <row r="27" spans="1:6" x14ac:dyDescent="0.3">
      <c r="A27">
        <f t="shared" si="0"/>
        <v>25</v>
      </c>
      <c r="B27" s="6">
        <f>$B$25+F27</f>
        <v>-37.5</v>
      </c>
      <c r="D27">
        <f>A27-$A$25</f>
        <v>2</v>
      </c>
      <c r="E27">
        <f>D27/$C$25</f>
        <v>0.25</v>
      </c>
      <c r="F27">
        <f>E27*10</f>
        <v>2.5</v>
      </c>
    </row>
    <row r="28" spans="1:6" x14ac:dyDescent="0.3">
      <c r="A28">
        <f t="shared" si="0"/>
        <v>26</v>
      </c>
      <c r="B28" s="6">
        <f>$B$25+F28</f>
        <v>-36.25</v>
      </c>
      <c r="D28">
        <f>A28-$A$25</f>
        <v>3</v>
      </c>
      <c r="E28">
        <f>D28/$C$25</f>
        <v>0.375</v>
      </c>
      <c r="F28">
        <f>E28*10</f>
        <v>3.75</v>
      </c>
    </row>
    <row r="29" spans="1:6" x14ac:dyDescent="0.3">
      <c r="A29">
        <f t="shared" si="0"/>
        <v>27</v>
      </c>
      <c r="B29" s="6">
        <f>$B$25+F29</f>
        <v>-35</v>
      </c>
      <c r="D29">
        <f>A29-$A$25</f>
        <v>4</v>
      </c>
      <c r="E29">
        <f t="shared" ref="E29:E32" si="5">D29/$C$25</f>
        <v>0.5</v>
      </c>
      <c r="F29">
        <f t="shared" ref="F29:F32" si="6">E29*10</f>
        <v>5</v>
      </c>
    </row>
    <row r="30" spans="1:6" x14ac:dyDescent="0.3">
      <c r="A30">
        <f t="shared" si="0"/>
        <v>28</v>
      </c>
      <c r="B30" s="6">
        <f>$B$25+F30</f>
        <v>-33.75</v>
      </c>
      <c r="D30">
        <f>A30-$A$25</f>
        <v>5</v>
      </c>
      <c r="E30">
        <f t="shared" si="5"/>
        <v>0.625</v>
      </c>
      <c r="F30">
        <f t="shared" si="6"/>
        <v>6.25</v>
      </c>
    </row>
    <row r="31" spans="1:6" x14ac:dyDescent="0.3">
      <c r="A31">
        <f t="shared" si="0"/>
        <v>29</v>
      </c>
      <c r="B31" s="6">
        <f>$B$25+F31</f>
        <v>-32.5</v>
      </c>
      <c r="D31">
        <f>A31-$A$25</f>
        <v>6</v>
      </c>
      <c r="E31">
        <f t="shared" si="5"/>
        <v>0.75</v>
      </c>
      <c r="F31">
        <f t="shared" si="6"/>
        <v>7.5</v>
      </c>
    </row>
    <row r="32" spans="1:6" x14ac:dyDescent="0.3">
      <c r="A32">
        <f t="shared" si="0"/>
        <v>30</v>
      </c>
      <c r="B32" s="6">
        <f>$B$25+F32</f>
        <v>-31.25</v>
      </c>
      <c r="D32">
        <f>A32-$A$25</f>
        <v>7</v>
      </c>
      <c r="E32">
        <f t="shared" si="5"/>
        <v>0.875</v>
      </c>
      <c r="F32">
        <f t="shared" si="6"/>
        <v>8.75</v>
      </c>
    </row>
    <row r="33" spans="1:6" s="5" customFormat="1" x14ac:dyDescent="0.3">
      <c r="A33" s="5">
        <f t="shared" si="0"/>
        <v>31</v>
      </c>
      <c r="B33" s="7">
        <v>-30</v>
      </c>
      <c r="C33" s="5">
        <v>16</v>
      </c>
    </row>
    <row r="34" spans="1:6" x14ac:dyDescent="0.3">
      <c r="A34">
        <f t="shared" si="0"/>
        <v>32</v>
      </c>
      <c r="B34" s="6">
        <f>$B$33+F34</f>
        <v>-29.375</v>
      </c>
      <c r="D34">
        <f>A34-$A$33</f>
        <v>1</v>
      </c>
      <c r="E34">
        <f>D34/$C$33</f>
        <v>6.25E-2</v>
      </c>
      <c r="F34">
        <f>E34*10</f>
        <v>0.625</v>
      </c>
    </row>
    <row r="35" spans="1:6" x14ac:dyDescent="0.3">
      <c r="A35">
        <f t="shared" si="0"/>
        <v>33</v>
      </c>
      <c r="B35" s="6">
        <f>$B$33+F35</f>
        <v>-28.75</v>
      </c>
      <c r="D35">
        <f>A35-$A$33</f>
        <v>2</v>
      </c>
      <c r="E35">
        <f t="shared" ref="E35:E48" si="7">D35/$C$33</f>
        <v>0.125</v>
      </c>
      <c r="F35">
        <f t="shared" ref="F35:F48" si="8">E35*10</f>
        <v>1.25</v>
      </c>
    </row>
    <row r="36" spans="1:6" x14ac:dyDescent="0.3">
      <c r="A36">
        <f t="shared" si="0"/>
        <v>34</v>
      </c>
      <c r="B36" s="6">
        <f>$B$33+F36</f>
        <v>-28.125</v>
      </c>
      <c r="D36">
        <f>A36-$A$33</f>
        <v>3</v>
      </c>
      <c r="E36">
        <f t="shared" si="7"/>
        <v>0.1875</v>
      </c>
      <c r="F36">
        <f t="shared" si="8"/>
        <v>1.875</v>
      </c>
    </row>
    <row r="37" spans="1:6" x14ac:dyDescent="0.3">
      <c r="A37">
        <f t="shared" si="0"/>
        <v>35</v>
      </c>
      <c r="B37" s="6">
        <f>$B$33+F37</f>
        <v>-27.5</v>
      </c>
      <c r="D37">
        <f>A37-$A$33</f>
        <v>4</v>
      </c>
      <c r="E37">
        <f t="shared" si="7"/>
        <v>0.25</v>
      </c>
      <c r="F37">
        <f t="shared" si="8"/>
        <v>2.5</v>
      </c>
    </row>
    <row r="38" spans="1:6" x14ac:dyDescent="0.3">
      <c r="A38">
        <f t="shared" si="0"/>
        <v>36</v>
      </c>
      <c r="B38" s="6">
        <f>$B$33+F38</f>
        <v>-26.875</v>
      </c>
      <c r="D38">
        <f>A38-$A$33</f>
        <v>5</v>
      </c>
      <c r="E38">
        <f t="shared" si="7"/>
        <v>0.3125</v>
      </c>
      <c r="F38">
        <f t="shared" si="8"/>
        <v>3.125</v>
      </c>
    </row>
    <row r="39" spans="1:6" x14ac:dyDescent="0.3">
      <c r="A39">
        <f t="shared" si="0"/>
        <v>37</v>
      </c>
      <c r="B39" s="6">
        <f>$B$33+F39</f>
        <v>-26.25</v>
      </c>
      <c r="D39">
        <f>A39-$A$33</f>
        <v>6</v>
      </c>
      <c r="E39">
        <f t="shared" si="7"/>
        <v>0.375</v>
      </c>
      <c r="F39">
        <f t="shared" si="8"/>
        <v>3.75</v>
      </c>
    </row>
    <row r="40" spans="1:6" x14ac:dyDescent="0.3">
      <c r="A40">
        <f t="shared" si="0"/>
        <v>38</v>
      </c>
      <c r="B40" s="6">
        <f>$B$33+F40</f>
        <v>-25.625</v>
      </c>
      <c r="D40">
        <f>A40-$A$33</f>
        <v>7</v>
      </c>
      <c r="E40">
        <f t="shared" si="7"/>
        <v>0.4375</v>
      </c>
      <c r="F40">
        <f t="shared" si="8"/>
        <v>4.375</v>
      </c>
    </row>
    <row r="41" spans="1:6" x14ac:dyDescent="0.3">
      <c r="A41">
        <f t="shared" si="0"/>
        <v>39</v>
      </c>
      <c r="B41" s="6">
        <f>$B$33+F41</f>
        <v>-25</v>
      </c>
      <c r="D41">
        <f>A41-$A$33</f>
        <v>8</v>
      </c>
      <c r="E41">
        <f t="shared" si="7"/>
        <v>0.5</v>
      </c>
      <c r="F41">
        <f t="shared" si="8"/>
        <v>5</v>
      </c>
    </row>
    <row r="42" spans="1:6" x14ac:dyDescent="0.3">
      <c r="A42">
        <f t="shared" si="0"/>
        <v>40</v>
      </c>
      <c r="B42" s="6">
        <f>$B$33+F42</f>
        <v>-24.375</v>
      </c>
      <c r="D42">
        <f>A42-$A$33</f>
        <v>9</v>
      </c>
      <c r="E42">
        <f t="shared" si="7"/>
        <v>0.5625</v>
      </c>
      <c r="F42">
        <f t="shared" si="8"/>
        <v>5.625</v>
      </c>
    </row>
    <row r="43" spans="1:6" x14ac:dyDescent="0.3">
      <c r="A43">
        <f t="shared" si="0"/>
        <v>41</v>
      </c>
      <c r="B43" s="6">
        <f>$B$33+F43</f>
        <v>-23.75</v>
      </c>
      <c r="D43">
        <f>A43-$A$33</f>
        <v>10</v>
      </c>
      <c r="E43">
        <f t="shared" si="7"/>
        <v>0.625</v>
      </c>
      <c r="F43">
        <f t="shared" si="8"/>
        <v>6.25</v>
      </c>
    </row>
    <row r="44" spans="1:6" x14ac:dyDescent="0.3">
      <c r="A44">
        <f t="shared" si="0"/>
        <v>42</v>
      </c>
      <c r="B44" s="6">
        <f>$B$33+F44</f>
        <v>-23.125</v>
      </c>
      <c r="D44">
        <f>A44-$A$33</f>
        <v>11</v>
      </c>
      <c r="E44">
        <f t="shared" si="7"/>
        <v>0.6875</v>
      </c>
      <c r="F44">
        <f t="shared" si="8"/>
        <v>6.875</v>
      </c>
    </row>
    <row r="45" spans="1:6" x14ac:dyDescent="0.3">
      <c r="A45">
        <f t="shared" si="0"/>
        <v>43</v>
      </c>
      <c r="B45" s="6">
        <f>$B$33+F45</f>
        <v>-22.5</v>
      </c>
      <c r="D45">
        <f>A45-$A$33</f>
        <v>12</v>
      </c>
      <c r="E45">
        <f t="shared" si="7"/>
        <v>0.75</v>
      </c>
      <c r="F45">
        <f t="shared" si="8"/>
        <v>7.5</v>
      </c>
    </row>
    <row r="46" spans="1:6" x14ac:dyDescent="0.3">
      <c r="A46">
        <f t="shared" si="0"/>
        <v>44</v>
      </c>
      <c r="B46" s="6">
        <f>$B$33+F46</f>
        <v>-21.875</v>
      </c>
      <c r="D46">
        <f>A46-$A$33</f>
        <v>13</v>
      </c>
      <c r="E46">
        <f t="shared" si="7"/>
        <v>0.8125</v>
      </c>
      <c r="F46">
        <f t="shared" si="8"/>
        <v>8.125</v>
      </c>
    </row>
    <row r="47" spans="1:6" x14ac:dyDescent="0.3">
      <c r="A47">
        <f t="shared" si="0"/>
        <v>45</v>
      </c>
      <c r="B47" s="6">
        <f>$B$33+F47</f>
        <v>-21.25</v>
      </c>
      <c r="D47">
        <f>A47-$A$33</f>
        <v>14</v>
      </c>
      <c r="E47">
        <f t="shared" si="7"/>
        <v>0.875</v>
      </c>
      <c r="F47">
        <f t="shared" si="8"/>
        <v>8.75</v>
      </c>
    </row>
    <row r="48" spans="1:6" x14ac:dyDescent="0.3">
      <c r="A48">
        <f t="shared" si="0"/>
        <v>46</v>
      </c>
      <c r="B48" s="6">
        <f>$B$33+F48</f>
        <v>-20.625</v>
      </c>
      <c r="D48">
        <f>A48-$A$33</f>
        <v>15</v>
      </c>
      <c r="E48">
        <f t="shared" si="7"/>
        <v>0.9375</v>
      </c>
      <c r="F48">
        <f t="shared" si="8"/>
        <v>9.375</v>
      </c>
    </row>
    <row r="49" spans="1:6" s="5" customFormat="1" x14ac:dyDescent="0.3">
      <c r="A49" s="5">
        <f t="shared" si="0"/>
        <v>47</v>
      </c>
      <c r="B49" s="7">
        <v>-20</v>
      </c>
      <c r="C49" s="5">
        <v>16</v>
      </c>
    </row>
    <row r="50" spans="1:6" x14ac:dyDescent="0.3">
      <c r="A50">
        <f t="shared" si="0"/>
        <v>48</v>
      </c>
      <c r="B50" s="6">
        <f>$B$49+F50</f>
        <v>-19.375</v>
      </c>
      <c r="D50">
        <f>A50-$A$49</f>
        <v>1</v>
      </c>
      <c r="E50">
        <f>D50/$C$49</f>
        <v>6.25E-2</v>
      </c>
      <c r="F50">
        <f>E50*10</f>
        <v>0.625</v>
      </c>
    </row>
    <row r="51" spans="1:6" x14ac:dyDescent="0.3">
      <c r="A51">
        <f t="shared" si="0"/>
        <v>49</v>
      </c>
      <c r="B51" s="6">
        <f t="shared" ref="B51:B64" si="9">$B$49+F51</f>
        <v>-18.75</v>
      </c>
      <c r="D51">
        <f t="shared" ref="D51:D64" si="10">A51-$A$49</f>
        <v>2</v>
      </c>
      <c r="E51">
        <f t="shared" ref="E51:E64" si="11">D51/$C$49</f>
        <v>0.125</v>
      </c>
      <c r="F51">
        <f t="shared" ref="F51:F64" si="12">E51*10</f>
        <v>1.25</v>
      </c>
    </row>
    <row r="52" spans="1:6" x14ac:dyDescent="0.3">
      <c r="A52">
        <f t="shared" si="0"/>
        <v>50</v>
      </c>
      <c r="B52" s="6">
        <f t="shared" si="9"/>
        <v>-18.125</v>
      </c>
      <c r="D52">
        <f t="shared" si="10"/>
        <v>3</v>
      </c>
      <c r="E52">
        <f t="shared" si="11"/>
        <v>0.1875</v>
      </c>
      <c r="F52">
        <f t="shared" si="12"/>
        <v>1.875</v>
      </c>
    </row>
    <row r="53" spans="1:6" x14ac:dyDescent="0.3">
      <c r="A53">
        <f t="shared" si="0"/>
        <v>51</v>
      </c>
      <c r="B53" s="6">
        <f t="shared" si="9"/>
        <v>-17.5</v>
      </c>
      <c r="D53">
        <f t="shared" si="10"/>
        <v>4</v>
      </c>
      <c r="E53">
        <f t="shared" si="11"/>
        <v>0.25</v>
      </c>
      <c r="F53">
        <f t="shared" si="12"/>
        <v>2.5</v>
      </c>
    </row>
    <row r="54" spans="1:6" x14ac:dyDescent="0.3">
      <c r="A54">
        <f t="shared" si="0"/>
        <v>52</v>
      </c>
      <c r="B54" s="6">
        <f t="shared" si="9"/>
        <v>-16.875</v>
      </c>
      <c r="D54">
        <f t="shared" si="10"/>
        <v>5</v>
      </c>
      <c r="E54">
        <f t="shared" si="11"/>
        <v>0.3125</v>
      </c>
      <c r="F54">
        <f t="shared" si="12"/>
        <v>3.125</v>
      </c>
    </row>
    <row r="55" spans="1:6" x14ac:dyDescent="0.3">
      <c r="A55">
        <f t="shared" si="0"/>
        <v>53</v>
      </c>
      <c r="B55" s="6">
        <f t="shared" si="9"/>
        <v>-16.25</v>
      </c>
      <c r="D55">
        <f t="shared" si="10"/>
        <v>6</v>
      </c>
      <c r="E55">
        <f t="shared" si="11"/>
        <v>0.375</v>
      </c>
      <c r="F55">
        <f t="shared" si="12"/>
        <v>3.75</v>
      </c>
    </row>
    <row r="56" spans="1:6" x14ac:dyDescent="0.3">
      <c r="A56">
        <f t="shared" si="0"/>
        <v>54</v>
      </c>
      <c r="B56" s="6">
        <f t="shared" si="9"/>
        <v>-15.625</v>
      </c>
      <c r="D56">
        <f t="shared" si="10"/>
        <v>7</v>
      </c>
      <c r="E56">
        <f t="shared" si="11"/>
        <v>0.4375</v>
      </c>
      <c r="F56">
        <f t="shared" si="12"/>
        <v>4.375</v>
      </c>
    </row>
    <row r="57" spans="1:6" x14ac:dyDescent="0.3">
      <c r="A57">
        <f t="shared" si="0"/>
        <v>55</v>
      </c>
      <c r="B57" s="6">
        <f t="shared" si="9"/>
        <v>-15</v>
      </c>
      <c r="D57">
        <f t="shared" si="10"/>
        <v>8</v>
      </c>
      <c r="E57">
        <f t="shared" si="11"/>
        <v>0.5</v>
      </c>
      <c r="F57">
        <f t="shared" si="12"/>
        <v>5</v>
      </c>
    </row>
    <row r="58" spans="1:6" x14ac:dyDescent="0.3">
      <c r="A58">
        <f t="shared" si="0"/>
        <v>56</v>
      </c>
      <c r="B58" s="6">
        <f t="shared" si="9"/>
        <v>-14.375</v>
      </c>
      <c r="D58">
        <f t="shared" si="10"/>
        <v>9</v>
      </c>
      <c r="E58">
        <f t="shared" si="11"/>
        <v>0.5625</v>
      </c>
      <c r="F58">
        <f t="shared" si="12"/>
        <v>5.625</v>
      </c>
    </row>
    <row r="59" spans="1:6" x14ac:dyDescent="0.3">
      <c r="A59">
        <f t="shared" si="0"/>
        <v>57</v>
      </c>
      <c r="B59" s="6">
        <f t="shared" si="9"/>
        <v>-13.75</v>
      </c>
      <c r="D59">
        <f t="shared" si="10"/>
        <v>10</v>
      </c>
      <c r="E59">
        <f t="shared" si="11"/>
        <v>0.625</v>
      </c>
      <c r="F59">
        <f t="shared" si="12"/>
        <v>6.25</v>
      </c>
    </row>
    <row r="60" spans="1:6" x14ac:dyDescent="0.3">
      <c r="A60">
        <f t="shared" si="0"/>
        <v>58</v>
      </c>
      <c r="B60" s="6">
        <f t="shared" si="9"/>
        <v>-13.125</v>
      </c>
      <c r="D60">
        <f t="shared" si="10"/>
        <v>11</v>
      </c>
      <c r="E60">
        <f t="shared" si="11"/>
        <v>0.6875</v>
      </c>
      <c r="F60">
        <f t="shared" si="12"/>
        <v>6.875</v>
      </c>
    </row>
    <row r="61" spans="1:6" x14ac:dyDescent="0.3">
      <c r="A61">
        <f t="shared" si="0"/>
        <v>59</v>
      </c>
      <c r="B61" s="6">
        <f t="shared" si="9"/>
        <v>-12.5</v>
      </c>
      <c r="D61">
        <f t="shared" si="10"/>
        <v>12</v>
      </c>
      <c r="E61">
        <f t="shared" si="11"/>
        <v>0.75</v>
      </c>
      <c r="F61">
        <f t="shared" si="12"/>
        <v>7.5</v>
      </c>
    </row>
    <row r="62" spans="1:6" x14ac:dyDescent="0.3">
      <c r="A62">
        <f t="shared" si="0"/>
        <v>60</v>
      </c>
      <c r="B62" s="6">
        <f t="shared" si="9"/>
        <v>-11.875</v>
      </c>
      <c r="D62">
        <f t="shared" si="10"/>
        <v>13</v>
      </c>
      <c r="E62">
        <f t="shared" si="11"/>
        <v>0.8125</v>
      </c>
      <c r="F62">
        <f t="shared" si="12"/>
        <v>8.125</v>
      </c>
    </row>
    <row r="63" spans="1:6" x14ac:dyDescent="0.3">
      <c r="A63">
        <f t="shared" si="0"/>
        <v>61</v>
      </c>
      <c r="B63" s="6">
        <f t="shared" si="9"/>
        <v>-11.25</v>
      </c>
      <c r="D63">
        <f t="shared" si="10"/>
        <v>14</v>
      </c>
      <c r="E63">
        <f t="shared" si="11"/>
        <v>0.875</v>
      </c>
      <c r="F63">
        <f t="shared" si="12"/>
        <v>8.75</v>
      </c>
    </row>
    <row r="64" spans="1:6" x14ac:dyDescent="0.3">
      <c r="A64">
        <f t="shared" si="0"/>
        <v>62</v>
      </c>
      <c r="B64" s="6">
        <f t="shared" si="9"/>
        <v>-10.625</v>
      </c>
      <c r="D64">
        <f t="shared" si="10"/>
        <v>15</v>
      </c>
      <c r="E64">
        <f t="shared" si="11"/>
        <v>0.9375</v>
      </c>
      <c r="F64">
        <f t="shared" si="12"/>
        <v>9.375</v>
      </c>
    </row>
    <row r="65" spans="1:6" s="5" customFormat="1" x14ac:dyDescent="0.3">
      <c r="A65" s="5">
        <f t="shared" si="0"/>
        <v>63</v>
      </c>
      <c r="B65" s="7">
        <v>-10</v>
      </c>
      <c r="C65" s="5">
        <v>16</v>
      </c>
    </row>
    <row r="66" spans="1:6" x14ac:dyDescent="0.3">
      <c r="A66">
        <f t="shared" si="0"/>
        <v>64</v>
      </c>
      <c r="B66" s="6">
        <f>$B$65+F66</f>
        <v>-9.6875</v>
      </c>
      <c r="D66">
        <f>A66-$A$65</f>
        <v>1</v>
      </c>
      <c r="E66">
        <f>D66/$C$65</f>
        <v>6.25E-2</v>
      </c>
      <c r="F66">
        <f>E66*5</f>
        <v>0.3125</v>
      </c>
    </row>
    <row r="67" spans="1:6" x14ac:dyDescent="0.3">
      <c r="A67">
        <f t="shared" si="0"/>
        <v>65</v>
      </c>
      <c r="B67" s="6">
        <f>$B$65+F67</f>
        <v>-9.375</v>
      </c>
      <c r="D67">
        <f>A67-$A$65</f>
        <v>2</v>
      </c>
      <c r="E67">
        <f t="shared" ref="E67:E80" si="13">D67/$C$65</f>
        <v>0.125</v>
      </c>
      <c r="F67">
        <f t="shared" ref="F67:F80" si="14">E67*5</f>
        <v>0.625</v>
      </c>
    </row>
    <row r="68" spans="1:6" x14ac:dyDescent="0.3">
      <c r="A68">
        <f t="shared" ref="A68:A129" si="15">A67+1</f>
        <v>66</v>
      </c>
      <c r="B68" s="6">
        <f>$B$65+F68</f>
        <v>-9.0625</v>
      </c>
      <c r="D68">
        <f>A68-$A$65</f>
        <v>3</v>
      </c>
      <c r="E68">
        <f t="shared" si="13"/>
        <v>0.1875</v>
      </c>
      <c r="F68">
        <f t="shared" si="14"/>
        <v>0.9375</v>
      </c>
    </row>
    <row r="69" spans="1:6" x14ac:dyDescent="0.3">
      <c r="A69">
        <f t="shared" si="15"/>
        <v>67</v>
      </c>
      <c r="B69" s="6">
        <f>$B$65+F69</f>
        <v>-8.75</v>
      </c>
      <c r="D69">
        <f>A69-$A$65</f>
        <v>4</v>
      </c>
      <c r="E69">
        <f t="shared" si="13"/>
        <v>0.25</v>
      </c>
      <c r="F69">
        <f t="shared" si="14"/>
        <v>1.25</v>
      </c>
    </row>
    <row r="70" spans="1:6" x14ac:dyDescent="0.3">
      <c r="A70">
        <f t="shared" si="15"/>
        <v>68</v>
      </c>
      <c r="B70" s="6">
        <f>$B$65+F70</f>
        <v>-8.4375</v>
      </c>
      <c r="D70">
        <f>A70-$A$65</f>
        <v>5</v>
      </c>
      <c r="E70">
        <f t="shared" si="13"/>
        <v>0.3125</v>
      </c>
      <c r="F70">
        <f t="shared" si="14"/>
        <v>1.5625</v>
      </c>
    </row>
    <row r="71" spans="1:6" x14ac:dyDescent="0.3">
      <c r="A71">
        <f t="shared" si="15"/>
        <v>69</v>
      </c>
      <c r="B71" s="6">
        <f>$B$65+F71</f>
        <v>-8.125</v>
      </c>
      <c r="D71">
        <f>A71-$A$65</f>
        <v>6</v>
      </c>
      <c r="E71">
        <f t="shared" si="13"/>
        <v>0.375</v>
      </c>
      <c r="F71">
        <f t="shared" si="14"/>
        <v>1.875</v>
      </c>
    </row>
    <row r="72" spans="1:6" x14ac:dyDescent="0.3">
      <c r="A72">
        <f t="shared" si="15"/>
        <v>70</v>
      </c>
      <c r="B72" s="6">
        <f>$B$65+F72</f>
        <v>-7.8125</v>
      </c>
      <c r="D72">
        <f>A72-$A$65</f>
        <v>7</v>
      </c>
      <c r="E72">
        <f t="shared" si="13"/>
        <v>0.4375</v>
      </c>
      <c r="F72">
        <f t="shared" si="14"/>
        <v>2.1875</v>
      </c>
    </row>
    <row r="73" spans="1:6" x14ac:dyDescent="0.3">
      <c r="A73">
        <f t="shared" si="15"/>
        <v>71</v>
      </c>
      <c r="B73" s="6">
        <f>$B$65+F73</f>
        <v>-7.5</v>
      </c>
      <c r="D73">
        <f>A73-$A$65</f>
        <v>8</v>
      </c>
      <c r="E73">
        <f t="shared" si="13"/>
        <v>0.5</v>
      </c>
      <c r="F73">
        <f t="shared" si="14"/>
        <v>2.5</v>
      </c>
    </row>
    <row r="74" spans="1:6" x14ac:dyDescent="0.3">
      <c r="A74">
        <f t="shared" si="15"/>
        <v>72</v>
      </c>
      <c r="B74" s="6">
        <f>$B$65+F74</f>
        <v>-7.1875</v>
      </c>
      <c r="D74">
        <f>A74-$A$65</f>
        <v>9</v>
      </c>
      <c r="E74">
        <f t="shared" si="13"/>
        <v>0.5625</v>
      </c>
      <c r="F74">
        <f t="shared" si="14"/>
        <v>2.8125</v>
      </c>
    </row>
    <row r="75" spans="1:6" x14ac:dyDescent="0.3">
      <c r="A75">
        <f t="shared" si="15"/>
        <v>73</v>
      </c>
      <c r="B75" s="6">
        <f>$B$65+F75</f>
        <v>-6.875</v>
      </c>
      <c r="D75">
        <f>A75-$A$65</f>
        <v>10</v>
      </c>
      <c r="E75">
        <f t="shared" si="13"/>
        <v>0.625</v>
      </c>
      <c r="F75">
        <f t="shared" si="14"/>
        <v>3.125</v>
      </c>
    </row>
    <row r="76" spans="1:6" x14ac:dyDescent="0.3">
      <c r="A76">
        <f t="shared" si="15"/>
        <v>74</v>
      </c>
      <c r="B76" s="6">
        <f>$B$65+F76</f>
        <v>-6.5625</v>
      </c>
      <c r="D76">
        <f>A76-$A$65</f>
        <v>11</v>
      </c>
      <c r="E76">
        <f t="shared" si="13"/>
        <v>0.6875</v>
      </c>
      <c r="F76">
        <f t="shared" si="14"/>
        <v>3.4375</v>
      </c>
    </row>
    <row r="77" spans="1:6" x14ac:dyDescent="0.3">
      <c r="A77">
        <f t="shared" si="15"/>
        <v>75</v>
      </c>
      <c r="B77" s="6">
        <f>$B$65+F77</f>
        <v>-6.25</v>
      </c>
      <c r="D77">
        <f>A77-$A$65</f>
        <v>12</v>
      </c>
      <c r="E77">
        <f t="shared" si="13"/>
        <v>0.75</v>
      </c>
      <c r="F77">
        <f t="shared" si="14"/>
        <v>3.75</v>
      </c>
    </row>
    <row r="78" spans="1:6" x14ac:dyDescent="0.3">
      <c r="A78">
        <f t="shared" si="15"/>
        <v>76</v>
      </c>
      <c r="B78" s="6">
        <f>$B$65+F78</f>
        <v>-5.9375</v>
      </c>
      <c r="D78">
        <f>A78-$A$65</f>
        <v>13</v>
      </c>
      <c r="E78">
        <f t="shared" si="13"/>
        <v>0.8125</v>
      </c>
      <c r="F78">
        <f t="shared" si="14"/>
        <v>4.0625</v>
      </c>
    </row>
    <row r="79" spans="1:6" x14ac:dyDescent="0.3">
      <c r="A79">
        <f t="shared" si="15"/>
        <v>77</v>
      </c>
      <c r="B79" s="6">
        <f>$B$65+F79</f>
        <v>-5.625</v>
      </c>
      <c r="D79">
        <f>A79-$A$65</f>
        <v>14</v>
      </c>
      <c r="E79">
        <f t="shared" si="13"/>
        <v>0.875</v>
      </c>
      <c r="F79">
        <f t="shared" si="14"/>
        <v>4.375</v>
      </c>
    </row>
    <row r="80" spans="1:6" x14ac:dyDescent="0.3">
      <c r="A80">
        <f t="shared" si="15"/>
        <v>78</v>
      </c>
      <c r="B80" s="6">
        <f>$B$65+F80</f>
        <v>-5.3125</v>
      </c>
      <c r="D80">
        <f>A80-$A$65</f>
        <v>15</v>
      </c>
      <c r="E80">
        <f t="shared" si="13"/>
        <v>0.9375</v>
      </c>
      <c r="F80">
        <f t="shared" si="14"/>
        <v>4.6875</v>
      </c>
    </row>
    <row r="81" spans="1:6" s="5" customFormat="1" x14ac:dyDescent="0.3">
      <c r="A81" s="5">
        <f t="shared" si="15"/>
        <v>79</v>
      </c>
      <c r="B81" s="7">
        <v>-5</v>
      </c>
      <c r="C81" s="5">
        <v>16</v>
      </c>
    </row>
    <row r="82" spans="1:6" x14ac:dyDescent="0.3">
      <c r="A82">
        <f t="shared" si="15"/>
        <v>80</v>
      </c>
      <c r="B82" s="6">
        <f>$B$81+F82</f>
        <v>-4.6875</v>
      </c>
      <c r="D82">
        <f>A82-$A$81</f>
        <v>1</v>
      </c>
      <c r="E82">
        <f>D82/$C$81</f>
        <v>6.25E-2</v>
      </c>
      <c r="F82">
        <f>E82*5</f>
        <v>0.3125</v>
      </c>
    </row>
    <row r="83" spans="1:6" x14ac:dyDescent="0.3">
      <c r="A83">
        <f t="shared" si="15"/>
        <v>81</v>
      </c>
      <c r="B83" s="6">
        <f>$B$81+F83</f>
        <v>-4.375</v>
      </c>
      <c r="D83">
        <f>A83-$A$81</f>
        <v>2</v>
      </c>
      <c r="E83">
        <f>D83/$C$81</f>
        <v>0.125</v>
      </c>
      <c r="F83">
        <f t="shared" ref="F83:F128" si="16">E83*5</f>
        <v>0.625</v>
      </c>
    </row>
    <row r="84" spans="1:6" x14ac:dyDescent="0.3">
      <c r="A84">
        <f t="shared" si="15"/>
        <v>82</v>
      </c>
      <c r="B84" s="6">
        <f>$B$81+F84</f>
        <v>-4.0625</v>
      </c>
      <c r="D84">
        <f>A84-$A$81</f>
        <v>3</v>
      </c>
      <c r="E84">
        <f>D84/$C$81</f>
        <v>0.1875</v>
      </c>
      <c r="F84">
        <f t="shared" si="16"/>
        <v>0.9375</v>
      </c>
    </row>
    <row r="85" spans="1:6" x14ac:dyDescent="0.3">
      <c r="A85">
        <f t="shared" si="15"/>
        <v>83</v>
      </c>
      <c r="B85" s="6">
        <f>$B$81+F85</f>
        <v>-3.75</v>
      </c>
      <c r="D85">
        <f>A85-$A$81</f>
        <v>4</v>
      </c>
      <c r="E85">
        <f>D85/$C$81</f>
        <v>0.25</v>
      </c>
      <c r="F85">
        <f t="shared" si="16"/>
        <v>1.25</v>
      </c>
    </row>
    <row r="86" spans="1:6" x14ac:dyDescent="0.3">
      <c r="A86">
        <f t="shared" si="15"/>
        <v>84</v>
      </c>
      <c r="B86" s="6">
        <f>$B$81+F86</f>
        <v>-3.4375</v>
      </c>
      <c r="D86">
        <f>A86-$A$81</f>
        <v>5</v>
      </c>
      <c r="E86">
        <f>D86/$C$81</f>
        <v>0.3125</v>
      </c>
      <c r="F86">
        <f t="shared" si="16"/>
        <v>1.5625</v>
      </c>
    </row>
    <row r="87" spans="1:6" x14ac:dyDescent="0.3">
      <c r="A87">
        <f t="shared" si="15"/>
        <v>85</v>
      </c>
      <c r="B87" s="6">
        <f>$B$81+F87</f>
        <v>-3.125</v>
      </c>
      <c r="D87">
        <f>A87-$A$81</f>
        <v>6</v>
      </c>
      <c r="E87">
        <f>D87/$C$81</f>
        <v>0.375</v>
      </c>
      <c r="F87">
        <f t="shared" si="16"/>
        <v>1.875</v>
      </c>
    </row>
    <row r="88" spans="1:6" x14ac:dyDescent="0.3">
      <c r="A88">
        <f t="shared" si="15"/>
        <v>86</v>
      </c>
      <c r="B88" s="6">
        <f>$B$81+F88</f>
        <v>-2.8125</v>
      </c>
      <c r="D88">
        <f>A88-$A$81</f>
        <v>7</v>
      </c>
      <c r="E88">
        <f>D88/$C$81</f>
        <v>0.4375</v>
      </c>
      <c r="F88">
        <f t="shared" si="16"/>
        <v>2.1875</v>
      </c>
    </row>
    <row r="89" spans="1:6" x14ac:dyDescent="0.3">
      <c r="A89">
        <f t="shared" si="15"/>
        <v>87</v>
      </c>
      <c r="B89" s="6">
        <f>$B$81+F89</f>
        <v>-2.5</v>
      </c>
      <c r="D89">
        <f>A89-$A$81</f>
        <v>8</v>
      </c>
      <c r="E89">
        <f>D89/$C$81</f>
        <v>0.5</v>
      </c>
      <c r="F89">
        <f t="shared" si="16"/>
        <v>2.5</v>
      </c>
    </row>
    <row r="90" spans="1:6" x14ac:dyDescent="0.3">
      <c r="A90">
        <f t="shared" si="15"/>
        <v>88</v>
      </c>
      <c r="B90" s="6">
        <f>$B$81+F90</f>
        <v>-2.1875</v>
      </c>
      <c r="D90">
        <f>A90-$A$81</f>
        <v>9</v>
      </c>
      <c r="E90">
        <f>D90/$C$81</f>
        <v>0.5625</v>
      </c>
      <c r="F90">
        <f t="shared" si="16"/>
        <v>2.8125</v>
      </c>
    </row>
    <row r="91" spans="1:6" x14ac:dyDescent="0.3">
      <c r="A91">
        <f t="shared" si="15"/>
        <v>89</v>
      </c>
      <c r="B91" s="6">
        <f>$B$81+F91</f>
        <v>-1.875</v>
      </c>
      <c r="D91">
        <f>A91-$A$81</f>
        <v>10</v>
      </c>
      <c r="E91">
        <f>D91/$C$81</f>
        <v>0.625</v>
      </c>
      <c r="F91">
        <f t="shared" si="16"/>
        <v>3.125</v>
      </c>
    </row>
    <row r="92" spans="1:6" x14ac:dyDescent="0.3">
      <c r="A92">
        <f t="shared" si="15"/>
        <v>90</v>
      </c>
      <c r="B92" s="6">
        <f>$B$81+F92</f>
        <v>-1.5625</v>
      </c>
      <c r="D92">
        <f>A92-$A$81</f>
        <v>11</v>
      </c>
      <c r="E92">
        <f>D92/$C$81</f>
        <v>0.6875</v>
      </c>
      <c r="F92">
        <f t="shared" si="16"/>
        <v>3.4375</v>
      </c>
    </row>
    <row r="93" spans="1:6" x14ac:dyDescent="0.3">
      <c r="A93">
        <f t="shared" si="15"/>
        <v>91</v>
      </c>
      <c r="B93" s="6">
        <f>$B$81+F93</f>
        <v>-1.25</v>
      </c>
      <c r="D93">
        <f>A93-$A$81</f>
        <v>12</v>
      </c>
      <c r="E93">
        <f>D93/$C$81</f>
        <v>0.75</v>
      </c>
      <c r="F93">
        <f t="shared" si="16"/>
        <v>3.75</v>
      </c>
    </row>
    <row r="94" spans="1:6" x14ac:dyDescent="0.3">
      <c r="A94">
        <f t="shared" si="15"/>
        <v>92</v>
      </c>
      <c r="B94" s="6">
        <f>$B$81+F94</f>
        <v>-0.9375</v>
      </c>
      <c r="D94">
        <f>A94-$A$81</f>
        <v>13</v>
      </c>
      <c r="E94">
        <f>D94/$C$81</f>
        <v>0.8125</v>
      </c>
      <c r="F94">
        <f t="shared" si="16"/>
        <v>4.0625</v>
      </c>
    </row>
    <row r="95" spans="1:6" x14ac:dyDescent="0.3">
      <c r="A95">
        <f t="shared" si="15"/>
        <v>93</v>
      </c>
      <c r="B95" s="6">
        <f>$B$81+F95</f>
        <v>-0.625</v>
      </c>
      <c r="D95">
        <f>A95-$A$81</f>
        <v>14</v>
      </c>
      <c r="E95">
        <f>D95/$C$81</f>
        <v>0.875</v>
      </c>
      <c r="F95">
        <f t="shared" si="16"/>
        <v>4.375</v>
      </c>
    </row>
    <row r="96" spans="1:6" x14ac:dyDescent="0.3">
      <c r="A96">
        <f t="shared" si="15"/>
        <v>94</v>
      </c>
      <c r="B96" s="6">
        <f>$B$81+F96</f>
        <v>-0.3125</v>
      </c>
      <c r="D96">
        <f>A96-$A$81</f>
        <v>15</v>
      </c>
      <c r="E96">
        <f>D96/$C$81</f>
        <v>0.9375</v>
      </c>
      <c r="F96">
        <f t="shared" si="16"/>
        <v>4.6875</v>
      </c>
    </row>
    <row r="97" spans="1:6" s="5" customFormat="1" x14ac:dyDescent="0.3">
      <c r="A97" s="5">
        <f t="shared" si="15"/>
        <v>95</v>
      </c>
      <c r="B97" s="7">
        <v>0</v>
      </c>
      <c r="C97" s="5">
        <v>16</v>
      </c>
    </row>
    <row r="98" spans="1:6" x14ac:dyDescent="0.3">
      <c r="A98">
        <f t="shared" si="15"/>
        <v>96</v>
      </c>
      <c r="B98" s="6">
        <f>$B$97+F98</f>
        <v>0.3125</v>
      </c>
      <c r="D98">
        <f>A98-$A$97</f>
        <v>1</v>
      </c>
      <c r="E98">
        <f>D98/$C$97</f>
        <v>6.25E-2</v>
      </c>
      <c r="F98">
        <f t="shared" si="16"/>
        <v>0.3125</v>
      </c>
    </row>
    <row r="99" spans="1:6" x14ac:dyDescent="0.3">
      <c r="A99">
        <f t="shared" si="15"/>
        <v>97</v>
      </c>
      <c r="B99" s="6">
        <f>$B$97+F99</f>
        <v>0.625</v>
      </c>
      <c r="D99">
        <f>A99-$A$97</f>
        <v>2</v>
      </c>
      <c r="E99">
        <f t="shared" ref="E99:E112" si="17">D99/$C$97</f>
        <v>0.125</v>
      </c>
      <c r="F99">
        <f t="shared" si="16"/>
        <v>0.625</v>
      </c>
    </row>
    <row r="100" spans="1:6" x14ac:dyDescent="0.3">
      <c r="A100">
        <f t="shared" si="15"/>
        <v>98</v>
      </c>
      <c r="B100" s="6">
        <f>$B$97+F100</f>
        <v>0.9375</v>
      </c>
      <c r="D100">
        <f>A100-$A$97</f>
        <v>3</v>
      </c>
      <c r="E100">
        <f t="shared" si="17"/>
        <v>0.1875</v>
      </c>
      <c r="F100">
        <f t="shared" si="16"/>
        <v>0.9375</v>
      </c>
    </row>
    <row r="101" spans="1:6" x14ac:dyDescent="0.3">
      <c r="A101">
        <f t="shared" si="15"/>
        <v>99</v>
      </c>
      <c r="B101" s="6">
        <f>$B$97+F101</f>
        <v>1.25</v>
      </c>
      <c r="D101">
        <f>A101-$A$97</f>
        <v>4</v>
      </c>
      <c r="E101">
        <f t="shared" si="17"/>
        <v>0.25</v>
      </c>
      <c r="F101">
        <f t="shared" si="16"/>
        <v>1.25</v>
      </c>
    </row>
    <row r="102" spans="1:6" x14ac:dyDescent="0.3">
      <c r="A102">
        <f t="shared" si="15"/>
        <v>100</v>
      </c>
      <c r="B102" s="6">
        <f>$B$97+F102</f>
        <v>1.5625</v>
      </c>
      <c r="D102">
        <f>A102-$A$97</f>
        <v>5</v>
      </c>
      <c r="E102">
        <f t="shared" si="17"/>
        <v>0.3125</v>
      </c>
      <c r="F102">
        <f t="shared" si="16"/>
        <v>1.5625</v>
      </c>
    </row>
    <row r="103" spans="1:6" x14ac:dyDescent="0.3">
      <c r="A103">
        <f t="shared" si="15"/>
        <v>101</v>
      </c>
      <c r="B103" s="6">
        <f>$B$97+F103</f>
        <v>1.875</v>
      </c>
      <c r="D103">
        <f>A103-$A$97</f>
        <v>6</v>
      </c>
      <c r="E103">
        <f t="shared" si="17"/>
        <v>0.375</v>
      </c>
      <c r="F103">
        <f t="shared" si="16"/>
        <v>1.875</v>
      </c>
    </row>
    <row r="104" spans="1:6" x14ac:dyDescent="0.3">
      <c r="A104">
        <f t="shared" si="15"/>
        <v>102</v>
      </c>
      <c r="B104" s="6">
        <f>$B$97+F104</f>
        <v>2.1875</v>
      </c>
      <c r="D104">
        <f>A104-$A$97</f>
        <v>7</v>
      </c>
      <c r="E104">
        <f t="shared" si="17"/>
        <v>0.4375</v>
      </c>
      <c r="F104">
        <f t="shared" si="16"/>
        <v>2.1875</v>
      </c>
    </row>
    <row r="105" spans="1:6" x14ac:dyDescent="0.3">
      <c r="A105">
        <f t="shared" si="15"/>
        <v>103</v>
      </c>
      <c r="B105" s="6">
        <f>$B$97+F105</f>
        <v>2.5</v>
      </c>
      <c r="D105">
        <f>A105-$A$97</f>
        <v>8</v>
      </c>
      <c r="E105">
        <f t="shared" si="17"/>
        <v>0.5</v>
      </c>
      <c r="F105">
        <f t="shared" si="16"/>
        <v>2.5</v>
      </c>
    </row>
    <row r="106" spans="1:6" x14ac:dyDescent="0.3">
      <c r="A106">
        <f t="shared" si="15"/>
        <v>104</v>
      </c>
      <c r="B106" s="6">
        <f>$B$97+F106</f>
        <v>2.8125</v>
      </c>
      <c r="D106">
        <f>A106-$A$97</f>
        <v>9</v>
      </c>
      <c r="E106">
        <f t="shared" si="17"/>
        <v>0.5625</v>
      </c>
      <c r="F106">
        <f t="shared" si="16"/>
        <v>2.8125</v>
      </c>
    </row>
    <row r="107" spans="1:6" x14ac:dyDescent="0.3">
      <c r="A107">
        <f t="shared" si="15"/>
        <v>105</v>
      </c>
      <c r="B107" s="6">
        <f>$B$97+F107</f>
        <v>3.125</v>
      </c>
      <c r="D107">
        <f>A107-$A$97</f>
        <v>10</v>
      </c>
      <c r="E107">
        <f t="shared" si="17"/>
        <v>0.625</v>
      </c>
      <c r="F107">
        <f t="shared" si="16"/>
        <v>3.125</v>
      </c>
    </row>
    <row r="108" spans="1:6" x14ac:dyDescent="0.3">
      <c r="A108">
        <f t="shared" si="15"/>
        <v>106</v>
      </c>
      <c r="B108" s="6">
        <f>$B$97+F108</f>
        <v>3.4375</v>
      </c>
      <c r="D108">
        <f>A108-$A$97</f>
        <v>11</v>
      </c>
      <c r="E108">
        <f t="shared" si="17"/>
        <v>0.6875</v>
      </c>
      <c r="F108">
        <f t="shared" si="16"/>
        <v>3.4375</v>
      </c>
    </row>
    <row r="109" spans="1:6" x14ac:dyDescent="0.3">
      <c r="A109">
        <f t="shared" si="15"/>
        <v>107</v>
      </c>
      <c r="B109" s="6">
        <f>$B$97+F109</f>
        <v>3.75</v>
      </c>
      <c r="D109">
        <f>A109-$A$97</f>
        <v>12</v>
      </c>
      <c r="E109">
        <f t="shared" si="17"/>
        <v>0.75</v>
      </c>
      <c r="F109">
        <f t="shared" si="16"/>
        <v>3.75</v>
      </c>
    </row>
    <row r="110" spans="1:6" x14ac:dyDescent="0.3">
      <c r="A110">
        <f t="shared" si="15"/>
        <v>108</v>
      </c>
      <c r="B110" s="6">
        <f>$B$97+F110</f>
        <v>4.0625</v>
      </c>
      <c r="D110">
        <f>A110-$A$97</f>
        <v>13</v>
      </c>
      <c r="E110">
        <f t="shared" si="17"/>
        <v>0.8125</v>
      </c>
      <c r="F110">
        <f t="shared" si="16"/>
        <v>4.0625</v>
      </c>
    </row>
    <row r="111" spans="1:6" x14ac:dyDescent="0.3">
      <c r="A111">
        <f t="shared" si="15"/>
        <v>109</v>
      </c>
      <c r="B111" s="6">
        <f>$B$97+F111</f>
        <v>4.375</v>
      </c>
      <c r="D111">
        <f>A111-$A$97</f>
        <v>14</v>
      </c>
      <c r="E111">
        <f t="shared" si="17"/>
        <v>0.875</v>
      </c>
      <c r="F111">
        <f t="shared" si="16"/>
        <v>4.375</v>
      </c>
    </row>
    <row r="112" spans="1:6" x14ac:dyDescent="0.3">
      <c r="A112">
        <f t="shared" si="15"/>
        <v>110</v>
      </c>
      <c r="B112" s="6">
        <f>$B$97+F112</f>
        <v>4.6875</v>
      </c>
      <c r="D112">
        <f>A112-$A$97</f>
        <v>15</v>
      </c>
      <c r="E112">
        <f t="shared" si="17"/>
        <v>0.9375</v>
      </c>
      <c r="F112">
        <f t="shared" si="16"/>
        <v>4.6875</v>
      </c>
    </row>
    <row r="113" spans="1:6" s="5" customFormat="1" x14ac:dyDescent="0.3">
      <c r="A113" s="5">
        <f t="shared" si="15"/>
        <v>111</v>
      </c>
      <c r="B113" s="7">
        <v>5</v>
      </c>
      <c r="C113" s="5">
        <v>16</v>
      </c>
    </row>
    <row r="114" spans="1:6" x14ac:dyDescent="0.3">
      <c r="A114">
        <f t="shared" si="15"/>
        <v>112</v>
      </c>
      <c r="B114" s="6">
        <f>$B$113+F114</f>
        <v>5.3125</v>
      </c>
      <c r="D114">
        <f>A114-$A$113</f>
        <v>1</v>
      </c>
      <c r="E114">
        <f>D114/$C$113</f>
        <v>6.25E-2</v>
      </c>
      <c r="F114">
        <f t="shared" si="16"/>
        <v>0.3125</v>
      </c>
    </row>
    <row r="115" spans="1:6" x14ac:dyDescent="0.3">
      <c r="A115">
        <f t="shared" si="15"/>
        <v>113</v>
      </c>
      <c r="B115" s="6">
        <f>$B$113+F115</f>
        <v>5.625</v>
      </c>
      <c r="D115">
        <f>A115-$A$113</f>
        <v>2</v>
      </c>
      <c r="E115">
        <f t="shared" ref="E115:E128" si="18">D115/$C$113</f>
        <v>0.125</v>
      </c>
      <c r="F115">
        <f t="shared" si="16"/>
        <v>0.625</v>
      </c>
    </row>
    <row r="116" spans="1:6" x14ac:dyDescent="0.3">
      <c r="A116">
        <f t="shared" si="15"/>
        <v>114</v>
      </c>
      <c r="B116" s="6">
        <f>$B$113+F116</f>
        <v>5.9375</v>
      </c>
      <c r="D116">
        <f>A116-$A$113</f>
        <v>3</v>
      </c>
      <c r="E116">
        <f t="shared" si="18"/>
        <v>0.1875</v>
      </c>
      <c r="F116">
        <f t="shared" si="16"/>
        <v>0.9375</v>
      </c>
    </row>
    <row r="117" spans="1:6" x14ac:dyDescent="0.3">
      <c r="A117">
        <f t="shared" si="15"/>
        <v>115</v>
      </c>
      <c r="B117" s="6">
        <f>$B$113+F117</f>
        <v>6.25</v>
      </c>
      <c r="D117">
        <f>A117-$A$113</f>
        <v>4</v>
      </c>
      <c r="E117">
        <f t="shared" si="18"/>
        <v>0.25</v>
      </c>
      <c r="F117">
        <f t="shared" si="16"/>
        <v>1.25</v>
      </c>
    </row>
    <row r="118" spans="1:6" x14ac:dyDescent="0.3">
      <c r="A118">
        <f t="shared" si="15"/>
        <v>116</v>
      </c>
      <c r="B118" s="6">
        <f>$B$113+F118</f>
        <v>6.5625</v>
      </c>
      <c r="D118">
        <f>A118-$A$113</f>
        <v>5</v>
      </c>
      <c r="E118">
        <f t="shared" si="18"/>
        <v>0.3125</v>
      </c>
      <c r="F118">
        <f t="shared" si="16"/>
        <v>1.5625</v>
      </c>
    </row>
    <row r="119" spans="1:6" x14ac:dyDescent="0.3">
      <c r="A119">
        <f t="shared" si="15"/>
        <v>117</v>
      </c>
      <c r="B119" s="6">
        <f>$B$113+F119</f>
        <v>6.875</v>
      </c>
      <c r="D119">
        <f>A119-$A$113</f>
        <v>6</v>
      </c>
      <c r="E119">
        <f t="shared" si="18"/>
        <v>0.375</v>
      </c>
      <c r="F119">
        <f t="shared" si="16"/>
        <v>1.875</v>
      </c>
    </row>
    <row r="120" spans="1:6" x14ac:dyDescent="0.3">
      <c r="A120">
        <f t="shared" si="15"/>
        <v>118</v>
      </c>
      <c r="B120" s="6">
        <f>$B$113+F120</f>
        <v>7.1875</v>
      </c>
      <c r="D120">
        <f>A120-$A$113</f>
        <v>7</v>
      </c>
      <c r="E120">
        <f t="shared" si="18"/>
        <v>0.4375</v>
      </c>
      <c r="F120">
        <f t="shared" si="16"/>
        <v>2.1875</v>
      </c>
    </row>
    <row r="121" spans="1:6" x14ac:dyDescent="0.3">
      <c r="A121">
        <f t="shared" si="15"/>
        <v>119</v>
      </c>
      <c r="B121" s="6">
        <f>$B$113+F121</f>
        <v>7.5</v>
      </c>
      <c r="D121">
        <f>A121-$A$113</f>
        <v>8</v>
      </c>
      <c r="E121">
        <f t="shared" si="18"/>
        <v>0.5</v>
      </c>
      <c r="F121">
        <f t="shared" si="16"/>
        <v>2.5</v>
      </c>
    </row>
    <row r="122" spans="1:6" x14ac:dyDescent="0.3">
      <c r="A122">
        <f t="shared" si="15"/>
        <v>120</v>
      </c>
      <c r="B122" s="6">
        <f>$B$113+F122</f>
        <v>7.8125</v>
      </c>
      <c r="D122">
        <f>A122-$A$113</f>
        <v>9</v>
      </c>
      <c r="E122">
        <f t="shared" si="18"/>
        <v>0.5625</v>
      </c>
      <c r="F122">
        <f t="shared" si="16"/>
        <v>2.8125</v>
      </c>
    </row>
    <row r="123" spans="1:6" x14ac:dyDescent="0.3">
      <c r="A123">
        <f t="shared" si="15"/>
        <v>121</v>
      </c>
      <c r="B123" s="6">
        <f>$B$113+F123</f>
        <v>8.125</v>
      </c>
      <c r="D123">
        <f>A123-$A$113</f>
        <v>10</v>
      </c>
      <c r="E123">
        <f t="shared" si="18"/>
        <v>0.625</v>
      </c>
      <c r="F123">
        <f t="shared" si="16"/>
        <v>3.125</v>
      </c>
    </row>
    <row r="124" spans="1:6" x14ac:dyDescent="0.3">
      <c r="A124">
        <f t="shared" si="15"/>
        <v>122</v>
      </c>
      <c r="B124" s="6">
        <f>$B$113+F124</f>
        <v>8.4375</v>
      </c>
      <c r="D124">
        <f>A124-$A$113</f>
        <v>11</v>
      </c>
      <c r="E124">
        <f t="shared" si="18"/>
        <v>0.6875</v>
      </c>
      <c r="F124">
        <f t="shared" si="16"/>
        <v>3.4375</v>
      </c>
    </row>
    <row r="125" spans="1:6" x14ac:dyDescent="0.3">
      <c r="A125">
        <f t="shared" si="15"/>
        <v>123</v>
      </c>
      <c r="B125" s="6">
        <f>$B$113+F125</f>
        <v>8.75</v>
      </c>
      <c r="D125">
        <f>A125-$A$113</f>
        <v>12</v>
      </c>
      <c r="E125">
        <f t="shared" si="18"/>
        <v>0.75</v>
      </c>
      <c r="F125">
        <f t="shared" si="16"/>
        <v>3.75</v>
      </c>
    </row>
    <row r="126" spans="1:6" x14ac:dyDescent="0.3">
      <c r="A126">
        <f t="shared" si="15"/>
        <v>124</v>
      </c>
      <c r="B126" s="6">
        <f>$B$113+F126</f>
        <v>9.0625</v>
      </c>
      <c r="D126">
        <f>A126-$A$113</f>
        <v>13</v>
      </c>
      <c r="E126">
        <f t="shared" si="18"/>
        <v>0.8125</v>
      </c>
      <c r="F126">
        <f t="shared" si="16"/>
        <v>4.0625</v>
      </c>
    </row>
    <row r="127" spans="1:6" x14ac:dyDescent="0.3">
      <c r="A127">
        <f t="shared" si="15"/>
        <v>125</v>
      </c>
      <c r="B127" s="6">
        <f>$B$113+F127</f>
        <v>9.375</v>
      </c>
      <c r="D127">
        <f>A127-$A$113</f>
        <v>14</v>
      </c>
      <c r="E127">
        <f t="shared" si="18"/>
        <v>0.875</v>
      </c>
      <c r="F127">
        <f t="shared" si="16"/>
        <v>4.375</v>
      </c>
    </row>
    <row r="128" spans="1:6" x14ac:dyDescent="0.3">
      <c r="A128">
        <f t="shared" si="15"/>
        <v>126</v>
      </c>
      <c r="B128" s="6">
        <f>$B$113+F128</f>
        <v>9.6875</v>
      </c>
      <c r="D128">
        <f>A128-$A$113</f>
        <v>15</v>
      </c>
      <c r="E128">
        <f t="shared" si="18"/>
        <v>0.9375</v>
      </c>
      <c r="F128">
        <f t="shared" si="16"/>
        <v>4.6875</v>
      </c>
    </row>
    <row r="129" spans="1:2" s="5" customFormat="1" x14ac:dyDescent="0.3">
      <c r="A129" s="5">
        <f t="shared" si="15"/>
        <v>127</v>
      </c>
      <c r="B129" s="7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9882-DA6C-4B6D-A900-6CB0945BE164}">
  <dimension ref="A1:B76"/>
  <sheetViews>
    <sheetView tabSelected="1" workbookViewId="0">
      <selection activeCell="D14" sqref="D14"/>
    </sheetView>
  </sheetViews>
  <sheetFormatPr defaultRowHeight="14.4" x14ac:dyDescent="0.3"/>
  <sheetData>
    <row r="1" spans="1:2" x14ac:dyDescent="0.3">
      <c r="A1" t="s">
        <v>6</v>
      </c>
      <c r="B1">
        <v>0</v>
      </c>
    </row>
    <row r="2" spans="1:2" x14ac:dyDescent="0.3">
      <c r="A2" t="s">
        <v>17</v>
      </c>
      <c r="B2">
        <v>2</v>
      </c>
    </row>
    <row r="3" spans="1:2" x14ac:dyDescent="0.3">
      <c r="A3" t="s">
        <v>18</v>
      </c>
      <c r="B3">
        <v>3</v>
      </c>
    </row>
    <row r="4" spans="1:2" x14ac:dyDescent="0.3">
      <c r="A4" t="s">
        <v>19</v>
      </c>
      <c r="B4">
        <v>4</v>
      </c>
    </row>
    <row r="5" spans="1:2" x14ac:dyDescent="0.3">
      <c r="A5" t="s">
        <v>20</v>
      </c>
      <c r="B5">
        <v>5</v>
      </c>
    </row>
    <row r="6" spans="1:2" x14ac:dyDescent="0.3">
      <c r="A6" t="s">
        <v>21</v>
      </c>
      <c r="B6">
        <v>6</v>
      </c>
    </row>
    <row r="7" spans="1:2" x14ac:dyDescent="0.3">
      <c r="A7" t="s">
        <v>7</v>
      </c>
      <c r="B7" s="5">
        <v>7</v>
      </c>
    </row>
    <row r="8" spans="1:2" x14ac:dyDescent="0.3">
      <c r="A8" t="s">
        <v>22</v>
      </c>
      <c r="B8">
        <v>8</v>
      </c>
    </row>
    <row r="9" spans="1:2" x14ac:dyDescent="0.3">
      <c r="A9" t="s">
        <v>23</v>
      </c>
      <c r="B9">
        <v>9</v>
      </c>
    </row>
    <row r="10" spans="1:2" x14ac:dyDescent="0.3">
      <c r="A10" t="s">
        <v>24</v>
      </c>
      <c r="B10">
        <v>10</v>
      </c>
    </row>
    <row r="11" spans="1:2" x14ac:dyDescent="0.3">
      <c r="A11" t="s">
        <v>25</v>
      </c>
      <c r="B11">
        <v>11</v>
      </c>
    </row>
    <row r="12" spans="1:2" x14ac:dyDescent="0.3">
      <c r="A12" t="s">
        <v>26</v>
      </c>
      <c r="B12">
        <v>12</v>
      </c>
    </row>
    <row r="13" spans="1:2" x14ac:dyDescent="0.3">
      <c r="A13" t="s">
        <v>27</v>
      </c>
      <c r="B13">
        <v>13</v>
      </c>
    </row>
    <row r="14" spans="1:2" x14ac:dyDescent="0.3">
      <c r="A14" t="s">
        <v>28</v>
      </c>
      <c r="B14">
        <v>14</v>
      </c>
    </row>
    <row r="15" spans="1:2" x14ac:dyDescent="0.3">
      <c r="A15" t="s">
        <v>8</v>
      </c>
      <c r="B15" s="5">
        <v>15</v>
      </c>
    </row>
    <row r="16" spans="1:2" x14ac:dyDescent="0.3">
      <c r="A16" t="s">
        <v>29</v>
      </c>
      <c r="B16">
        <v>16</v>
      </c>
    </row>
    <row r="17" spans="1:2" x14ac:dyDescent="0.3">
      <c r="A17" t="s">
        <v>30</v>
      </c>
      <c r="B17">
        <v>17</v>
      </c>
    </row>
    <row r="18" spans="1:2" x14ac:dyDescent="0.3">
      <c r="A18" t="s">
        <v>31</v>
      </c>
      <c r="B18">
        <v>18</v>
      </c>
    </row>
    <row r="19" spans="1:2" x14ac:dyDescent="0.3">
      <c r="A19" t="s">
        <v>32</v>
      </c>
      <c r="B19">
        <v>19</v>
      </c>
    </row>
    <row r="20" spans="1:2" x14ac:dyDescent="0.3">
      <c r="A20" t="s">
        <v>33</v>
      </c>
      <c r="B20">
        <v>20</v>
      </c>
    </row>
    <row r="21" spans="1:2" x14ac:dyDescent="0.3">
      <c r="A21" t="s">
        <v>34</v>
      </c>
      <c r="B21">
        <v>21</v>
      </c>
    </row>
    <row r="22" spans="1:2" x14ac:dyDescent="0.3">
      <c r="A22" t="s">
        <v>35</v>
      </c>
      <c r="B22">
        <v>22</v>
      </c>
    </row>
    <row r="23" spans="1:2" x14ac:dyDescent="0.3">
      <c r="A23" t="s">
        <v>9</v>
      </c>
      <c r="B23" s="5">
        <v>23</v>
      </c>
    </row>
    <row r="24" spans="1:2" x14ac:dyDescent="0.3">
      <c r="A24" t="s">
        <v>36</v>
      </c>
      <c r="B24">
        <v>24</v>
      </c>
    </row>
    <row r="25" spans="1:2" x14ac:dyDescent="0.3">
      <c r="A25" t="s">
        <v>37</v>
      </c>
      <c r="B25">
        <v>25</v>
      </c>
    </row>
    <row r="26" spans="1:2" x14ac:dyDescent="0.3">
      <c r="A26" t="s">
        <v>38</v>
      </c>
      <c r="B26">
        <v>26</v>
      </c>
    </row>
    <row r="27" spans="1:2" x14ac:dyDescent="0.3">
      <c r="A27" t="s">
        <v>39</v>
      </c>
      <c r="B27">
        <v>27</v>
      </c>
    </row>
    <row r="28" spans="1:2" x14ac:dyDescent="0.3">
      <c r="A28" t="s">
        <v>40</v>
      </c>
      <c r="B28">
        <v>28</v>
      </c>
    </row>
    <row r="29" spans="1:2" x14ac:dyDescent="0.3">
      <c r="A29" t="s">
        <v>41</v>
      </c>
      <c r="B29">
        <v>29</v>
      </c>
    </row>
    <row r="30" spans="1:2" x14ac:dyDescent="0.3">
      <c r="A30" t="s">
        <v>42</v>
      </c>
      <c r="B30">
        <v>30</v>
      </c>
    </row>
    <row r="31" spans="1:2" x14ac:dyDescent="0.3">
      <c r="A31" t="s">
        <v>10</v>
      </c>
      <c r="B31" s="5">
        <v>31</v>
      </c>
    </row>
    <row r="32" spans="1:2" x14ac:dyDescent="0.3">
      <c r="A32" t="s">
        <v>43</v>
      </c>
      <c r="B32">
        <v>32</v>
      </c>
    </row>
    <row r="33" spans="1:2" x14ac:dyDescent="0.3">
      <c r="A33" t="s">
        <v>43</v>
      </c>
      <c r="B33">
        <v>33</v>
      </c>
    </row>
    <row r="34" spans="1:2" x14ac:dyDescent="0.3">
      <c r="A34" t="s">
        <v>44</v>
      </c>
      <c r="B34">
        <v>34</v>
      </c>
    </row>
    <row r="35" spans="1:2" x14ac:dyDescent="0.3">
      <c r="A35" t="s">
        <v>44</v>
      </c>
      <c r="B35">
        <v>35</v>
      </c>
    </row>
    <row r="36" spans="1:2" x14ac:dyDescent="0.3">
      <c r="A36" t="s">
        <v>45</v>
      </c>
      <c r="B36">
        <v>36</v>
      </c>
    </row>
    <row r="37" spans="1:2" x14ac:dyDescent="0.3">
      <c r="A37" t="s">
        <v>46</v>
      </c>
      <c r="B37">
        <v>37</v>
      </c>
    </row>
    <row r="38" spans="1:2" x14ac:dyDescent="0.3">
      <c r="A38" t="s">
        <v>46</v>
      </c>
      <c r="B38">
        <v>38</v>
      </c>
    </row>
    <row r="39" spans="1:2" x14ac:dyDescent="0.3">
      <c r="A39" t="s">
        <v>47</v>
      </c>
      <c r="B39">
        <v>39</v>
      </c>
    </row>
    <row r="40" spans="1:2" x14ac:dyDescent="0.3">
      <c r="A40" t="s">
        <v>48</v>
      </c>
      <c r="B40">
        <v>41</v>
      </c>
    </row>
    <row r="41" spans="1:2" x14ac:dyDescent="0.3">
      <c r="A41" t="s">
        <v>49</v>
      </c>
      <c r="B41">
        <v>42</v>
      </c>
    </row>
    <row r="42" spans="1:2" x14ac:dyDescent="0.3">
      <c r="A42" t="s">
        <v>50</v>
      </c>
      <c r="B42">
        <v>44</v>
      </c>
    </row>
    <row r="43" spans="1:2" x14ac:dyDescent="0.3">
      <c r="A43" t="s">
        <v>51</v>
      </c>
      <c r="B43">
        <v>45</v>
      </c>
    </row>
    <row r="44" spans="1:2" x14ac:dyDescent="0.3">
      <c r="A44" t="s">
        <v>11</v>
      </c>
      <c r="B44" s="5">
        <v>47</v>
      </c>
    </row>
    <row r="45" spans="1:2" x14ac:dyDescent="0.3">
      <c r="A45" t="s">
        <v>52</v>
      </c>
      <c r="B45">
        <v>49</v>
      </c>
    </row>
    <row r="46" spans="1:2" x14ac:dyDescent="0.3">
      <c r="A46" t="s">
        <v>53</v>
      </c>
      <c r="B46">
        <v>50</v>
      </c>
    </row>
    <row r="47" spans="1:2" x14ac:dyDescent="0.3">
      <c r="A47" t="s">
        <v>54</v>
      </c>
      <c r="B47">
        <v>52</v>
      </c>
    </row>
    <row r="48" spans="1:2" x14ac:dyDescent="0.3">
      <c r="A48" t="s">
        <v>55</v>
      </c>
      <c r="B48">
        <v>53</v>
      </c>
    </row>
    <row r="49" spans="1:2" x14ac:dyDescent="0.3">
      <c r="A49" t="s">
        <v>56</v>
      </c>
      <c r="B49">
        <v>55</v>
      </c>
    </row>
    <row r="50" spans="1:2" x14ac:dyDescent="0.3">
      <c r="A50" t="s">
        <v>57</v>
      </c>
      <c r="B50">
        <v>56</v>
      </c>
    </row>
    <row r="51" spans="1:2" x14ac:dyDescent="0.3">
      <c r="A51" t="s">
        <v>58</v>
      </c>
      <c r="B51">
        <v>58</v>
      </c>
    </row>
    <row r="52" spans="1:2" x14ac:dyDescent="0.3">
      <c r="A52" t="s">
        <v>58</v>
      </c>
      <c r="B52">
        <v>59</v>
      </c>
    </row>
    <row r="53" spans="1:2" x14ac:dyDescent="0.3">
      <c r="A53" t="s">
        <v>59</v>
      </c>
      <c r="B53">
        <v>60</v>
      </c>
    </row>
    <row r="54" spans="1:2" x14ac:dyDescent="0.3">
      <c r="A54" t="s">
        <v>60</v>
      </c>
      <c r="B54">
        <v>62</v>
      </c>
    </row>
    <row r="55" spans="1:2" x14ac:dyDescent="0.3">
      <c r="A55" t="s">
        <v>12</v>
      </c>
      <c r="B55" s="5">
        <v>63</v>
      </c>
    </row>
    <row r="56" spans="1:2" x14ac:dyDescent="0.3">
      <c r="A56" t="s">
        <v>61</v>
      </c>
      <c r="B56">
        <v>66</v>
      </c>
    </row>
    <row r="57" spans="1:2" x14ac:dyDescent="0.3">
      <c r="A57" t="s">
        <v>62</v>
      </c>
      <c r="B57">
        <v>69</v>
      </c>
    </row>
    <row r="58" spans="1:2" x14ac:dyDescent="0.3">
      <c r="A58" t="s">
        <v>62</v>
      </c>
      <c r="B58">
        <v>70</v>
      </c>
    </row>
    <row r="59" spans="1:2" x14ac:dyDescent="0.3">
      <c r="A59" t="s">
        <v>63</v>
      </c>
      <c r="B59">
        <v>73</v>
      </c>
    </row>
    <row r="60" spans="1:2" x14ac:dyDescent="0.3">
      <c r="A60" t="s">
        <v>64</v>
      </c>
      <c r="B60">
        <v>76</v>
      </c>
    </row>
    <row r="61" spans="1:2" x14ac:dyDescent="0.3">
      <c r="A61" t="s">
        <v>13</v>
      </c>
      <c r="B61" s="5">
        <v>79</v>
      </c>
    </row>
    <row r="62" spans="1:2" x14ac:dyDescent="0.3">
      <c r="A62" t="s">
        <v>65</v>
      </c>
      <c r="B62">
        <v>82</v>
      </c>
    </row>
    <row r="63" spans="1:2" x14ac:dyDescent="0.3">
      <c r="A63" t="s">
        <v>66</v>
      </c>
      <c r="B63">
        <v>85</v>
      </c>
    </row>
    <row r="64" spans="1:2" x14ac:dyDescent="0.3">
      <c r="A64" t="s">
        <v>67</v>
      </c>
      <c r="B64">
        <v>89</v>
      </c>
    </row>
    <row r="65" spans="1:2" x14ac:dyDescent="0.3">
      <c r="A65" t="s">
        <v>68</v>
      </c>
      <c r="B65">
        <v>92</v>
      </c>
    </row>
    <row r="66" spans="1:2" x14ac:dyDescent="0.3">
      <c r="A66" t="s">
        <v>14</v>
      </c>
      <c r="B66" s="5">
        <v>95</v>
      </c>
    </row>
    <row r="67" spans="1:2" x14ac:dyDescent="0.3">
      <c r="A67" t="s">
        <v>69</v>
      </c>
      <c r="B67">
        <v>98</v>
      </c>
    </row>
    <row r="68" spans="1:2" x14ac:dyDescent="0.3">
      <c r="A68" t="s">
        <v>70</v>
      </c>
      <c r="B68">
        <v>101</v>
      </c>
    </row>
    <row r="69" spans="1:2" x14ac:dyDescent="0.3">
      <c r="A69" t="s">
        <v>71</v>
      </c>
      <c r="B69">
        <v>105</v>
      </c>
    </row>
    <row r="70" spans="1:2" x14ac:dyDescent="0.3">
      <c r="A70" t="s">
        <v>72</v>
      </c>
      <c r="B70">
        <v>108</v>
      </c>
    </row>
    <row r="71" spans="1:2" x14ac:dyDescent="0.3">
      <c r="A71" t="s">
        <v>15</v>
      </c>
      <c r="B71" s="5">
        <v>111</v>
      </c>
    </row>
    <row r="72" spans="1:2" x14ac:dyDescent="0.3">
      <c r="A72" t="s">
        <v>73</v>
      </c>
      <c r="B72">
        <v>114</v>
      </c>
    </row>
    <row r="73" spans="1:2" x14ac:dyDescent="0.3">
      <c r="A73" t="s">
        <v>74</v>
      </c>
      <c r="B73">
        <v>117</v>
      </c>
    </row>
    <row r="74" spans="1:2" x14ac:dyDescent="0.3">
      <c r="A74" t="s">
        <v>75</v>
      </c>
      <c r="B74">
        <v>120</v>
      </c>
    </row>
    <row r="75" spans="1:2" x14ac:dyDescent="0.3">
      <c r="A75" t="s">
        <v>76</v>
      </c>
      <c r="B75">
        <v>124</v>
      </c>
    </row>
    <row r="76" spans="1:2" x14ac:dyDescent="0.3">
      <c r="A76" t="s">
        <v>16</v>
      </c>
      <c r="B76" s="5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fader output</vt:lpstr>
      <vt:lpstr>db chart</vt:lpstr>
      <vt:lpstr>db values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Wyett</dc:creator>
  <cp:lastModifiedBy>Jonathan Wyett</cp:lastModifiedBy>
  <dcterms:created xsi:type="dcterms:W3CDTF">2020-10-27T20:05:08Z</dcterms:created>
  <dcterms:modified xsi:type="dcterms:W3CDTF">2020-11-04T21:16:38Z</dcterms:modified>
</cp:coreProperties>
</file>