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IC 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<sst xmlns="http://schemas.openxmlformats.org/spreadsheetml/2006/main" count="463" uniqueCount="111">
  <si>
    <t xml:space="preserve">username</t>
  </si>
  <si>
    <t xml:space="preserve">last_name</t>
  </si>
  <si>
    <t xml:space="preserve">first_name</t>
  </si>
  <si>
    <t xml:space="preserve">departement</t>
  </si>
  <si>
    <t xml:space="preserve">licence</t>
  </si>
  <si>
    <t xml:space="preserve">ine</t>
  </si>
  <si>
    <t xml:space="preserve">pv</t>
  </si>
  <si>
    <t xml:space="preserve">pere</t>
  </si>
  <si>
    <t xml:space="preserve">mere</t>
  </si>
  <si>
    <t xml:space="preserve">date_naissance</t>
  </si>
  <si>
    <t xml:space="preserve">lieu_naissance</t>
  </si>
  <si>
    <t xml:space="preserve">ecole_origine</t>
  </si>
  <si>
    <t xml:space="preserve">homme</t>
  </si>
  <si>
    <t xml:space="preserve">BAH</t>
  </si>
  <si>
    <t xml:space="preserve">AISSATOU</t>
  </si>
  <si>
    <t xml:space="preserve">son Pere</t>
  </si>
  <si>
    <t xml:space="preserve">sa Mere</t>
  </si>
  <si>
    <t xml:space="preserve">conakry</t>
  </si>
  <si>
    <t xml:space="preserve">son Ecole</t>
  </si>
  <si>
    <t xml:space="preserve">ALPHA OUMAR</t>
  </si>
  <si>
    <t xml:space="preserve">AMADOU</t>
  </si>
  <si>
    <t xml:space="preserve">DJENABOU</t>
  </si>
  <si>
    <t xml:space="preserve">FATOUMATA GALLE</t>
  </si>
  <si>
    <t xml:space="preserve">IBRAHIMA</t>
  </si>
  <si>
    <t xml:space="preserve">ISMAILA</t>
  </si>
  <si>
    <t xml:space="preserve">KADIATOU</t>
  </si>
  <si>
    <t xml:space="preserve">MAMADOU BOBO</t>
  </si>
  <si>
    <t xml:space="preserve">MARLYATOU</t>
  </si>
  <si>
    <t xml:space="preserve">THIERNO MADJOU</t>
  </si>
  <si>
    <t xml:space="preserve">BALDE</t>
  </si>
  <si>
    <t xml:space="preserve">ABDOURAHAMANE</t>
  </si>
  <si>
    <t xml:space="preserve">ADAMA DIAN</t>
  </si>
  <si>
    <t xml:space="preserve">BARRY</t>
  </si>
  <si>
    <t xml:space="preserve">AMADOU 1</t>
  </si>
  <si>
    <t xml:space="preserve">MAMADOU</t>
  </si>
  <si>
    <t xml:space="preserve">MAMADOU KALY</t>
  </si>
  <si>
    <t xml:space="preserve">MARWANE</t>
  </si>
  <si>
    <t xml:space="preserve">THIERNO SOULEYMANE</t>
  </si>
  <si>
    <t xml:space="preserve">BARYY</t>
  </si>
  <si>
    <t xml:space="preserve">ABDOULAYE</t>
  </si>
  <si>
    <t xml:space="preserve">BONGONO</t>
  </si>
  <si>
    <t xml:space="preserve">THOMAS</t>
  </si>
  <si>
    <t xml:space="preserve">CAMARA</t>
  </si>
  <si>
    <t xml:space="preserve">ALSENY</t>
  </si>
  <si>
    <t xml:space="preserve">AMINATA SITA</t>
  </si>
  <si>
    <t xml:space="preserve">BOUBACAR</t>
  </si>
  <si>
    <t xml:space="preserve">MOHAMED BECKA</t>
  </si>
  <si>
    <t xml:space="preserve">YOUSSOUF</t>
  </si>
  <si>
    <t xml:space="preserve">CONDE</t>
  </si>
  <si>
    <t xml:space="preserve">LAYE OUMAR</t>
  </si>
  <si>
    <t xml:space="preserve">CONTE</t>
  </si>
  <si>
    <t xml:space="preserve">FATOUMATA</t>
  </si>
  <si>
    <t xml:space="preserve">DIALLO</t>
  </si>
  <si>
    <t xml:space="preserve">ELHADJ MAMADOU OURY</t>
  </si>
  <si>
    <t xml:space="preserve">ELHADJ OUMAR</t>
  </si>
  <si>
    <t xml:space="preserve">FANTA</t>
  </si>
  <si>
    <t xml:space="preserve">HADJIRATOU</t>
  </si>
  <si>
    <t xml:space="preserve">HALIMATOU</t>
  </si>
  <si>
    <t xml:space="preserve">IBRAHIMA TALIBE</t>
  </si>
  <si>
    <t xml:space="preserve">MAMADOU FALILOU</t>
  </si>
  <si>
    <t xml:space="preserve">MAMADOU HADY</t>
  </si>
  <si>
    <t xml:space="preserve">MAMADOU LAMARANA</t>
  </si>
  <si>
    <t xml:space="preserve">MAMADOU MOUSTAPHA</t>
  </si>
  <si>
    <t xml:space="preserve">MAMADOU OUSMANE</t>
  </si>
  <si>
    <t xml:space="preserve">MAMADOU SAIDOU</t>
  </si>
  <si>
    <t xml:space="preserve">MAMADOU SAMBA</t>
  </si>
  <si>
    <t xml:space="preserve">MAMADOU SANOU</t>
  </si>
  <si>
    <t xml:space="preserve">MAMOUDOU</t>
  </si>
  <si>
    <t xml:space="preserve">MARIAMA TABARA</t>
  </si>
  <si>
    <t xml:space="preserve">MARIAME</t>
  </si>
  <si>
    <t xml:space="preserve">ZAKARIA</t>
  </si>
  <si>
    <t xml:space="preserve">DONZO</t>
  </si>
  <si>
    <t xml:space="preserve">SIGUI</t>
  </si>
  <si>
    <t xml:space="preserve">DORE</t>
  </si>
  <si>
    <t xml:space="preserve">MANDELEINE</t>
  </si>
  <si>
    <t xml:space="preserve">TOKPA NOEL</t>
  </si>
  <si>
    <t xml:space="preserve">DOUKOURE</t>
  </si>
  <si>
    <t xml:space="preserve">VAMBA</t>
  </si>
  <si>
    <t xml:space="preserve">FOFANA</t>
  </si>
  <si>
    <t xml:space="preserve">KEMON</t>
  </si>
  <si>
    <t xml:space="preserve">GADJIGO</t>
  </si>
  <si>
    <t xml:space="preserve">HAMIDOU</t>
  </si>
  <si>
    <t xml:space="preserve">GBAMOU</t>
  </si>
  <si>
    <t xml:space="preserve">N'OUANAN</t>
  </si>
  <si>
    <t xml:space="preserve">WEAH ROSE</t>
  </si>
  <si>
    <t xml:space="preserve">KABA</t>
  </si>
  <si>
    <t xml:space="preserve">KALISSA</t>
  </si>
  <si>
    <t xml:space="preserve">ALPHA</t>
  </si>
  <si>
    <t xml:space="preserve">KANDE</t>
  </si>
  <si>
    <t xml:space="preserve">SOULEYMANE</t>
  </si>
  <si>
    <t xml:space="preserve">KOUROUMA</t>
  </si>
  <si>
    <t xml:space="preserve">DJIBA</t>
  </si>
  <si>
    <t xml:space="preserve">ELOI KELOUA</t>
  </si>
  <si>
    <t xml:space="preserve">LOUA</t>
  </si>
  <si>
    <t xml:space="preserve">MARIE ROSE</t>
  </si>
  <si>
    <t xml:space="preserve">MAMY</t>
  </si>
  <si>
    <t xml:space="preserve">GBO JULES</t>
  </si>
  <si>
    <t xml:space="preserve">NIAMY</t>
  </si>
  <si>
    <t xml:space="preserve">JEAN ALAIN</t>
  </si>
  <si>
    <t xml:space="preserve">SANOH</t>
  </si>
  <si>
    <t xml:space="preserve">BINTOU</t>
  </si>
  <si>
    <t xml:space="preserve">SIDIBE</t>
  </si>
  <si>
    <t xml:space="preserve">MASSIAMY</t>
  </si>
  <si>
    <t xml:space="preserve">SOW</t>
  </si>
  <si>
    <t xml:space="preserve">AMADOU YERO</t>
  </si>
  <si>
    <t xml:space="preserve">MAMADOU BAILO</t>
  </si>
  <si>
    <t xml:space="preserve">SYLLA</t>
  </si>
  <si>
    <t xml:space="preserve">ABOUBACAR 1</t>
  </si>
  <si>
    <t xml:space="preserve">TOURE</t>
  </si>
  <si>
    <t xml:space="preserve">MOHAMED</t>
  </si>
  <si>
    <t xml:space="preserve">TRAORE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</si>
</sst>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Cera Pro"/>
      <family val="0"/>
      <charset val="1"/>
    </font>
    <font>
      <sz val="9"/>
      <color rgb="FF333333"/>
      <name val="Cera Pr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M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0" width="18.28"/>
    <col collapsed="false" customWidth="true" hidden="false" outlineLevel="0" max="3" min="3" style="0" width="23.43"/>
    <col collapsed="false" customWidth="true" hidden="false" outlineLevel="0" max="4" min="4" style="0" width="9.28"/>
    <col collapsed="false" customWidth="true" hidden="false" outlineLevel="0" max="5" min="5" style="0" width="16.85"/>
    <col collapsed="false" customWidth="true" hidden="false" outlineLevel="0" max="6" min="6" style="0" width="8.15"/>
    <col collapsed="false" customWidth="true" hidden="false" outlineLevel="0" max="7" min="7" style="0" width="9.92"/>
    <col collapsed="false" customWidth="true" hidden="false" outlineLevel="0" max="8" min="8" style="0" width="11.36"/>
    <col collapsed="false" customWidth="true" hidden="false" outlineLevel="0" max="9" min="9" style="0" width="6.43"/>
    <col collapsed="false" customWidth="true" hidden="false" outlineLevel="0" max="10" min="10" style="0" width="11.28"/>
    <col collapsed="false" customWidth="true" hidden="false" outlineLevel="0" max="11" min="11" style="0" width="10.72"/>
    <col collapsed="false" customWidth="true" hidden="false" outlineLevel="0" max="12" min="12" style="0" width="9.63"/>
    <col collapsed="false" customWidth="true" hidden="false" outlineLevel="0" max="13" min="13" style="0" width="5.9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n">
        <v>664217472328</v>
      </c>
      <c r="B2" s="5" t="s">
        <v>13</v>
      </c>
      <c r="C2" s="5" t="s">
        <v>14</v>
      </c>
      <c r="D2" s="5" t="n">
        <v>2</v>
      </c>
      <c r="E2" s="5" t="n">
        <v>1</v>
      </c>
      <c r="F2" s="0" t="n">
        <f aca="false">com.sun.star.sheet.addin.Analysis.getRandbetween(20001,30000)</f>
        <v>26174</v>
      </c>
      <c r="G2" s="0" t="n">
        <f aca="false">com.sun.star.sheet.addin.Analysis.getRandbetween(10001,20000)</f>
        <v>19230</v>
      </c>
      <c r="H2" s="0" t="s">
        <v>15</v>
      </c>
      <c r="I2" s="0" t="s">
        <v>16</v>
      </c>
      <c r="J2" s="6" t="n">
        <v>45999</v>
      </c>
      <c r="K2" s="0" t="s">
        <v>17</v>
      </c>
      <c r="L2" s="0" t="s">
        <v>18</v>
      </c>
      <c r="M2" s="0" t="n">
        <v>0</v>
      </c>
    </row>
    <row r="3" customFormat="false" ht="13.8" hidden="false" customHeight="false" outlineLevel="0" collapsed="false">
      <c r="A3" s="7" t="n">
        <v>664228662347</v>
      </c>
      <c r="B3" s="8" t="s">
        <v>13</v>
      </c>
      <c r="C3" s="8" t="s">
        <v>19</v>
      </c>
      <c r="D3" s="5" t="n">
        <v>2</v>
      </c>
      <c r="E3" s="5" t="n">
        <v>1</v>
      </c>
      <c r="F3" s="0" t="n">
        <f aca="false">com.sun.star.sheet.addin.Analysis.getRandbetween(20001,30000)</f>
        <v>27484</v>
      </c>
      <c r="G3" s="0" t="n">
        <f aca="false">com.sun.star.sheet.addin.Analysis.getRandbetween(10001,20000)</f>
        <v>10640</v>
      </c>
      <c r="H3" s="0" t="s">
        <v>15</v>
      </c>
      <c r="I3" s="0" t="s">
        <v>16</v>
      </c>
      <c r="J3" s="6" t="n">
        <v>42998</v>
      </c>
      <c r="K3" s="0" t="s">
        <v>17</v>
      </c>
      <c r="L3" s="0" t="s">
        <v>18</v>
      </c>
      <c r="M3" s="0" t="n">
        <v>1</v>
      </c>
    </row>
    <row r="4" customFormat="false" ht="13.8" hidden="false" customHeight="false" outlineLevel="0" collapsed="false">
      <c r="A4" s="4" t="n">
        <v>664228752352</v>
      </c>
      <c r="B4" s="5" t="s">
        <v>13</v>
      </c>
      <c r="C4" s="5" t="s">
        <v>20</v>
      </c>
      <c r="D4" s="5" t="n">
        <v>2</v>
      </c>
      <c r="E4" s="5" t="n">
        <v>1</v>
      </c>
      <c r="F4" s="0" t="n">
        <f aca="false">com.sun.star.sheet.addin.Analysis.getRandbetween(20001,30000)</f>
        <v>23721</v>
      </c>
      <c r="G4" s="0" t="n">
        <f aca="false">com.sun.star.sheet.addin.Analysis.getRandbetween(10001,20000)</f>
        <v>10317</v>
      </c>
      <c r="H4" s="0" t="s">
        <v>15</v>
      </c>
      <c r="I4" s="0" t="s">
        <v>16</v>
      </c>
      <c r="J4" s="6" t="n">
        <v>43538</v>
      </c>
      <c r="K4" s="0" t="s">
        <v>17</v>
      </c>
      <c r="L4" s="0" t="s">
        <v>18</v>
      </c>
      <c r="M4" s="0" t="n">
        <v>0</v>
      </c>
    </row>
    <row r="5" customFormat="false" ht="13.8" hidden="false" customHeight="false" outlineLevel="0" collapsed="false">
      <c r="A5" s="7" t="n">
        <v>664232192366</v>
      </c>
      <c r="B5" s="8" t="s">
        <v>13</v>
      </c>
      <c r="C5" s="8" t="s">
        <v>21</v>
      </c>
      <c r="D5" s="5" t="n">
        <v>2</v>
      </c>
      <c r="E5" s="5" t="n">
        <v>1</v>
      </c>
      <c r="F5" s="0" t="n">
        <f aca="false">com.sun.star.sheet.addin.Analysis.getRandbetween(20001,30000)</f>
        <v>21025</v>
      </c>
      <c r="G5" s="0" t="n">
        <f aca="false">com.sun.star.sheet.addin.Analysis.getRandbetween(10001,20000)</f>
        <v>13351</v>
      </c>
      <c r="H5" s="0" t="s">
        <v>15</v>
      </c>
      <c r="I5" s="0" t="s">
        <v>16</v>
      </c>
      <c r="J5" s="6" t="n">
        <v>45114</v>
      </c>
      <c r="K5" s="0" t="s">
        <v>17</v>
      </c>
      <c r="L5" s="0" t="s">
        <v>18</v>
      </c>
      <c r="M5" s="0" t="n">
        <v>0</v>
      </c>
    </row>
    <row r="6" customFormat="false" ht="13.8" hidden="false" customHeight="false" outlineLevel="0" collapsed="false">
      <c r="A6" s="4" t="n">
        <v>664232212338</v>
      </c>
      <c r="B6" s="5" t="s">
        <v>13</v>
      </c>
      <c r="C6" s="5" t="s">
        <v>22</v>
      </c>
      <c r="D6" s="5" t="n">
        <v>2</v>
      </c>
      <c r="E6" s="5" t="n">
        <v>1</v>
      </c>
      <c r="F6" s="0" t="n">
        <f aca="false">com.sun.star.sheet.addin.Analysis.getRandbetween(20001,30000)</f>
        <v>24606</v>
      </c>
      <c r="G6" s="0" t="n">
        <f aca="false">com.sun.star.sheet.addin.Analysis.getRandbetween(10001,20000)</f>
        <v>13606</v>
      </c>
      <c r="H6" s="0" t="s">
        <v>15</v>
      </c>
      <c r="I6" s="0" t="s">
        <v>16</v>
      </c>
      <c r="J6" s="6" t="n">
        <v>43597</v>
      </c>
      <c r="K6" s="0" t="s">
        <v>17</v>
      </c>
      <c r="L6" s="0" t="s">
        <v>18</v>
      </c>
      <c r="M6" s="0" t="n">
        <v>0</v>
      </c>
    </row>
    <row r="7" customFormat="false" ht="13.8" hidden="false" customHeight="false" outlineLevel="0" collapsed="false">
      <c r="A7" s="7" t="n">
        <v>664231132374</v>
      </c>
      <c r="B7" s="8" t="s">
        <v>13</v>
      </c>
      <c r="C7" s="8" t="s">
        <v>23</v>
      </c>
      <c r="D7" s="5" t="n">
        <v>2</v>
      </c>
      <c r="E7" s="5" t="n">
        <v>1</v>
      </c>
      <c r="F7" s="0" t="n">
        <f aca="false">com.sun.star.sheet.addin.Analysis.getRandbetween(20001,30000)</f>
        <v>23298</v>
      </c>
      <c r="G7" s="0" t="n">
        <f aca="false">com.sun.star.sheet.addin.Analysis.getRandbetween(10001,20000)</f>
        <v>14987</v>
      </c>
      <c r="H7" s="0" t="s">
        <v>15</v>
      </c>
      <c r="I7" s="0" t="s">
        <v>16</v>
      </c>
      <c r="J7" s="6" t="n">
        <v>42828</v>
      </c>
      <c r="K7" s="0" t="s">
        <v>17</v>
      </c>
      <c r="L7" s="0" t="s">
        <v>18</v>
      </c>
      <c r="M7" s="0" t="n">
        <v>0</v>
      </c>
    </row>
    <row r="8" customFormat="false" ht="13.8" hidden="false" customHeight="false" outlineLevel="0" collapsed="false">
      <c r="A8" s="4" t="n">
        <v>664231482353</v>
      </c>
      <c r="B8" s="5" t="s">
        <v>13</v>
      </c>
      <c r="C8" s="5" t="s">
        <v>24</v>
      </c>
      <c r="D8" s="5" t="n">
        <v>2</v>
      </c>
      <c r="E8" s="5" t="n">
        <v>1</v>
      </c>
      <c r="F8" s="0" t="n">
        <f aca="false">com.sun.star.sheet.addin.Analysis.getRandbetween(20001,30000)</f>
        <v>28724</v>
      </c>
      <c r="G8" s="0" t="n">
        <f aca="false">com.sun.star.sheet.addin.Analysis.getRandbetween(10001,20000)</f>
        <v>18079</v>
      </c>
      <c r="H8" s="0" t="s">
        <v>15</v>
      </c>
      <c r="I8" s="0" t="s">
        <v>16</v>
      </c>
      <c r="J8" s="6" t="n">
        <v>45060</v>
      </c>
      <c r="K8" s="0" t="s">
        <v>17</v>
      </c>
      <c r="L8" s="0" t="s">
        <v>18</v>
      </c>
      <c r="M8" s="0" t="n">
        <v>0</v>
      </c>
    </row>
    <row r="9" customFormat="false" ht="13.8" hidden="false" customHeight="false" outlineLevel="0" collapsed="false">
      <c r="A9" s="7" t="n">
        <v>664231492377</v>
      </c>
      <c r="B9" s="8" t="s">
        <v>13</v>
      </c>
      <c r="C9" s="8" t="s">
        <v>25</v>
      </c>
      <c r="D9" s="5" t="n">
        <v>2</v>
      </c>
      <c r="E9" s="5" t="n">
        <v>1</v>
      </c>
      <c r="F9" s="0" t="n">
        <f aca="false">com.sun.star.sheet.addin.Analysis.getRandbetween(20001,30000)</f>
        <v>23095</v>
      </c>
      <c r="G9" s="0" t="n">
        <f aca="false">com.sun.star.sheet.addin.Analysis.getRandbetween(10001,20000)</f>
        <v>16364</v>
      </c>
      <c r="H9" s="0" t="s">
        <v>15</v>
      </c>
      <c r="I9" s="0" t="s">
        <v>16</v>
      </c>
      <c r="J9" s="6" t="n">
        <v>42466</v>
      </c>
      <c r="K9" s="0" t="s">
        <v>17</v>
      </c>
      <c r="L9" s="0" t="s">
        <v>18</v>
      </c>
      <c r="M9" s="0" t="n">
        <v>0</v>
      </c>
    </row>
    <row r="10" customFormat="false" ht="13.8" hidden="false" customHeight="false" outlineLevel="0" collapsed="false">
      <c r="A10" s="4" t="n">
        <v>664216922349</v>
      </c>
      <c r="B10" s="5" t="s">
        <v>13</v>
      </c>
      <c r="C10" s="5" t="s">
        <v>26</v>
      </c>
      <c r="D10" s="5" t="n">
        <v>2</v>
      </c>
      <c r="E10" s="5" t="n">
        <v>1</v>
      </c>
      <c r="F10" s="0" t="n">
        <f aca="false">com.sun.star.sheet.addin.Analysis.getRandbetween(20001,30000)</f>
        <v>27435</v>
      </c>
      <c r="G10" s="0" t="n">
        <f aca="false">com.sun.star.sheet.addin.Analysis.getRandbetween(10001,20000)</f>
        <v>16215</v>
      </c>
      <c r="H10" s="0" t="s">
        <v>15</v>
      </c>
      <c r="I10" s="0" t="s">
        <v>16</v>
      </c>
      <c r="J10" s="6" t="n">
        <v>44099</v>
      </c>
      <c r="K10" s="0" t="s">
        <v>17</v>
      </c>
      <c r="L10" s="0" t="s">
        <v>18</v>
      </c>
      <c r="M10" s="0" t="n">
        <v>1</v>
      </c>
    </row>
    <row r="11" customFormat="false" ht="13.8" hidden="false" customHeight="false" outlineLevel="0" collapsed="false">
      <c r="A11" s="7" t="n">
        <v>664223362338</v>
      </c>
      <c r="B11" s="8" t="s">
        <v>13</v>
      </c>
      <c r="C11" s="8" t="s">
        <v>27</v>
      </c>
      <c r="D11" s="5" t="n">
        <v>2</v>
      </c>
      <c r="E11" s="5" t="n">
        <v>1</v>
      </c>
      <c r="F11" s="0" t="n">
        <f aca="false">com.sun.star.sheet.addin.Analysis.getRandbetween(20001,30000)</f>
        <v>23920</v>
      </c>
      <c r="G11" s="0" t="n">
        <f aca="false">com.sun.star.sheet.addin.Analysis.getRandbetween(10001,20000)</f>
        <v>11090</v>
      </c>
      <c r="H11" s="0" t="s">
        <v>15</v>
      </c>
      <c r="I11" s="0" t="s">
        <v>16</v>
      </c>
      <c r="J11" s="6" t="n">
        <v>45042</v>
      </c>
      <c r="K11" s="0" t="s">
        <v>17</v>
      </c>
      <c r="L11" s="0" t="s">
        <v>18</v>
      </c>
      <c r="M11" s="0" t="n">
        <v>0</v>
      </c>
    </row>
    <row r="12" customFormat="false" ht="13.8" hidden="false" customHeight="false" outlineLevel="0" collapsed="false">
      <c r="A12" s="4" t="n">
        <v>664232832335</v>
      </c>
      <c r="B12" s="5" t="s">
        <v>13</v>
      </c>
      <c r="C12" s="5" t="s">
        <v>28</v>
      </c>
      <c r="D12" s="5" t="n">
        <v>2</v>
      </c>
      <c r="E12" s="5" t="n">
        <v>1</v>
      </c>
      <c r="F12" s="0" t="n">
        <f aca="false">com.sun.star.sheet.addin.Analysis.getRandbetween(20001,30000)</f>
        <v>23526</v>
      </c>
      <c r="G12" s="0" t="n">
        <f aca="false">com.sun.star.sheet.addin.Analysis.getRandbetween(10001,20000)</f>
        <v>15446</v>
      </c>
      <c r="H12" s="0" t="s">
        <v>15</v>
      </c>
      <c r="I12" s="0" t="s">
        <v>16</v>
      </c>
      <c r="J12" s="6" t="n">
        <v>43636</v>
      </c>
      <c r="K12" s="0" t="s">
        <v>17</v>
      </c>
      <c r="L12" s="0" t="s">
        <v>18</v>
      </c>
      <c r="M12" s="0" t="n">
        <v>1</v>
      </c>
    </row>
    <row r="13" customFormat="false" ht="13.8" hidden="false" customHeight="false" outlineLevel="0" collapsed="false">
      <c r="A13" s="7" t="n">
        <v>664216272355</v>
      </c>
      <c r="B13" s="8" t="s">
        <v>29</v>
      </c>
      <c r="C13" s="8" t="s">
        <v>30</v>
      </c>
      <c r="D13" s="5" t="n">
        <v>2</v>
      </c>
      <c r="E13" s="5" t="n">
        <v>1</v>
      </c>
      <c r="F13" s="0" t="n">
        <f aca="false">com.sun.star.sheet.addin.Analysis.getRandbetween(20001,30000)</f>
        <v>24226</v>
      </c>
      <c r="G13" s="0" t="n">
        <f aca="false">com.sun.star.sheet.addin.Analysis.getRandbetween(10001,20000)</f>
        <v>19747</v>
      </c>
      <c r="H13" s="0" t="s">
        <v>15</v>
      </c>
      <c r="I13" s="0" t="s">
        <v>16</v>
      </c>
      <c r="J13" s="6" t="n">
        <v>45540</v>
      </c>
      <c r="K13" s="0" t="s">
        <v>17</v>
      </c>
      <c r="L13" s="0" t="s">
        <v>18</v>
      </c>
      <c r="M13" s="0" t="n">
        <v>0</v>
      </c>
    </row>
    <row r="14" customFormat="false" ht="13.8" hidden="false" customHeight="false" outlineLevel="0" collapsed="false">
      <c r="A14" s="4" t="n">
        <v>664224172398</v>
      </c>
      <c r="B14" s="5" t="s">
        <v>29</v>
      </c>
      <c r="C14" s="5" t="s">
        <v>31</v>
      </c>
      <c r="D14" s="5" t="n">
        <v>2</v>
      </c>
      <c r="E14" s="5" t="n">
        <v>1</v>
      </c>
      <c r="F14" s="0" t="n">
        <f aca="false">com.sun.star.sheet.addin.Analysis.getRandbetween(20001,30000)</f>
        <v>27871</v>
      </c>
      <c r="G14" s="0" t="n">
        <f aca="false">com.sun.star.sheet.addin.Analysis.getRandbetween(10001,20000)</f>
        <v>15366</v>
      </c>
      <c r="H14" s="0" t="s">
        <v>15</v>
      </c>
      <c r="I14" s="0" t="s">
        <v>16</v>
      </c>
      <c r="J14" s="6" t="n">
        <v>42912</v>
      </c>
      <c r="K14" s="0" t="s">
        <v>17</v>
      </c>
      <c r="L14" s="0" t="s">
        <v>18</v>
      </c>
      <c r="M14" s="0" t="n">
        <v>0</v>
      </c>
    </row>
    <row r="15" customFormat="false" ht="13.8" hidden="false" customHeight="false" outlineLevel="0" collapsed="false">
      <c r="A15" s="7" t="n">
        <v>664219552351</v>
      </c>
      <c r="B15" s="8" t="s">
        <v>32</v>
      </c>
      <c r="C15" s="8" t="s">
        <v>33</v>
      </c>
      <c r="D15" s="5" t="n">
        <v>2</v>
      </c>
      <c r="E15" s="5" t="n">
        <v>1</v>
      </c>
      <c r="F15" s="0" t="n">
        <f aca="false">com.sun.star.sheet.addin.Analysis.getRandbetween(20001,30000)</f>
        <v>20003</v>
      </c>
      <c r="G15" s="0" t="n">
        <f aca="false">com.sun.star.sheet.addin.Analysis.getRandbetween(10001,20000)</f>
        <v>13425</v>
      </c>
      <c r="H15" s="0" t="s">
        <v>15</v>
      </c>
      <c r="I15" s="0" t="s">
        <v>16</v>
      </c>
      <c r="J15" s="6" t="n">
        <v>45795</v>
      </c>
      <c r="K15" s="0" t="s">
        <v>17</v>
      </c>
      <c r="L15" s="0" t="s">
        <v>18</v>
      </c>
      <c r="M15" s="0" t="n">
        <v>1</v>
      </c>
    </row>
    <row r="16" customFormat="false" ht="13.8" hidden="false" customHeight="false" outlineLevel="0" collapsed="false">
      <c r="A16" s="4" t="n">
        <v>664225302346</v>
      </c>
      <c r="B16" s="5" t="s">
        <v>32</v>
      </c>
      <c r="C16" s="5" t="s">
        <v>23</v>
      </c>
      <c r="D16" s="5" t="n">
        <v>2</v>
      </c>
      <c r="E16" s="5" t="n">
        <v>1</v>
      </c>
      <c r="F16" s="0" t="n">
        <f aca="false">com.sun.star.sheet.addin.Analysis.getRandbetween(20001,30000)</f>
        <v>28065</v>
      </c>
      <c r="G16" s="0" t="n">
        <f aca="false">com.sun.star.sheet.addin.Analysis.getRandbetween(10001,20000)</f>
        <v>16817</v>
      </c>
      <c r="H16" s="0" t="s">
        <v>15</v>
      </c>
      <c r="I16" s="0" t="s">
        <v>16</v>
      </c>
      <c r="J16" s="6" t="n">
        <v>42826</v>
      </c>
      <c r="K16" s="0" t="s">
        <v>17</v>
      </c>
      <c r="L16" s="0" t="s">
        <v>18</v>
      </c>
      <c r="M16" s="0" t="n">
        <v>1</v>
      </c>
    </row>
    <row r="17" customFormat="false" ht="13.8" hidden="false" customHeight="false" outlineLevel="0" collapsed="false">
      <c r="A17" s="7" t="n">
        <v>664217742389</v>
      </c>
      <c r="B17" s="8" t="s">
        <v>32</v>
      </c>
      <c r="C17" s="8" t="s">
        <v>34</v>
      </c>
      <c r="D17" s="5" t="n">
        <v>2</v>
      </c>
      <c r="E17" s="5" t="n">
        <v>1</v>
      </c>
      <c r="F17" s="0" t="n">
        <f aca="false">com.sun.star.sheet.addin.Analysis.getRandbetween(20001,30000)</f>
        <v>22814</v>
      </c>
      <c r="G17" s="0" t="n">
        <f aca="false">com.sun.star.sheet.addin.Analysis.getRandbetween(10001,20000)</f>
        <v>12587</v>
      </c>
      <c r="H17" s="0" t="s">
        <v>15</v>
      </c>
      <c r="I17" s="0" t="s">
        <v>16</v>
      </c>
      <c r="J17" s="6" t="n">
        <v>45282</v>
      </c>
      <c r="K17" s="0" t="s">
        <v>17</v>
      </c>
      <c r="L17" s="0" t="s">
        <v>18</v>
      </c>
      <c r="M17" s="0" t="n">
        <v>0</v>
      </c>
    </row>
    <row r="18" customFormat="false" ht="13.8" hidden="false" customHeight="false" outlineLevel="0" collapsed="false">
      <c r="A18" s="4" t="n">
        <v>664216942387</v>
      </c>
      <c r="B18" s="5" t="s">
        <v>32</v>
      </c>
      <c r="C18" s="5" t="s">
        <v>35</v>
      </c>
      <c r="D18" s="5" t="n">
        <v>2</v>
      </c>
      <c r="E18" s="5" t="n">
        <v>1</v>
      </c>
      <c r="F18" s="0" t="n">
        <f aca="false">com.sun.star.sheet.addin.Analysis.getRandbetween(20001,30000)</f>
        <v>29643</v>
      </c>
      <c r="G18" s="0" t="n">
        <f aca="false">com.sun.star.sheet.addin.Analysis.getRandbetween(10001,20000)</f>
        <v>10609</v>
      </c>
      <c r="H18" s="0" t="s">
        <v>15</v>
      </c>
      <c r="I18" s="0" t="s">
        <v>16</v>
      </c>
      <c r="J18" s="6" t="n">
        <v>43659</v>
      </c>
      <c r="K18" s="0" t="s">
        <v>17</v>
      </c>
      <c r="L18" s="0" t="s">
        <v>18</v>
      </c>
      <c r="M18" s="0" t="n">
        <v>1</v>
      </c>
    </row>
    <row r="19" customFormat="false" ht="13.8" hidden="false" customHeight="false" outlineLevel="0" collapsed="false">
      <c r="A19" s="7" t="n">
        <v>664214432351</v>
      </c>
      <c r="B19" s="8" t="s">
        <v>32</v>
      </c>
      <c r="C19" s="8" t="s">
        <v>36</v>
      </c>
      <c r="D19" s="5" t="n">
        <v>2</v>
      </c>
      <c r="E19" s="5" t="n">
        <v>1</v>
      </c>
      <c r="F19" s="0" t="n">
        <f aca="false">com.sun.star.sheet.addin.Analysis.getRandbetween(20001,30000)</f>
        <v>21076</v>
      </c>
      <c r="G19" s="0" t="n">
        <f aca="false">com.sun.star.sheet.addin.Analysis.getRandbetween(10001,20000)</f>
        <v>10109</v>
      </c>
      <c r="H19" s="0" t="s">
        <v>15</v>
      </c>
      <c r="I19" s="0" t="s">
        <v>16</v>
      </c>
      <c r="J19" s="6" t="n">
        <v>44816</v>
      </c>
      <c r="K19" s="0" t="s">
        <v>17</v>
      </c>
      <c r="L19" s="0" t="s">
        <v>18</v>
      </c>
      <c r="M19" s="0" t="n">
        <v>0</v>
      </c>
    </row>
    <row r="20" customFormat="false" ht="13.8" hidden="false" customHeight="false" outlineLevel="0" collapsed="false">
      <c r="A20" s="4" t="n">
        <v>664216612358</v>
      </c>
      <c r="B20" s="5" t="s">
        <v>32</v>
      </c>
      <c r="C20" s="5" t="s">
        <v>37</v>
      </c>
      <c r="D20" s="5" t="n">
        <v>2</v>
      </c>
      <c r="E20" s="5" t="n">
        <v>1</v>
      </c>
      <c r="F20" s="0" t="n">
        <f aca="false">com.sun.star.sheet.addin.Analysis.getRandbetween(20001,30000)</f>
        <v>23921</v>
      </c>
      <c r="G20" s="0" t="n">
        <f aca="false">com.sun.star.sheet.addin.Analysis.getRandbetween(10001,20000)</f>
        <v>14415</v>
      </c>
      <c r="H20" s="0" t="s">
        <v>15</v>
      </c>
      <c r="I20" s="0" t="s">
        <v>16</v>
      </c>
      <c r="J20" s="6" t="n">
        <v>43066</v>
      </c>
      <c r="K20" s="0" t="s">
        <v>17</v>
      </c>
      <c r="L20" s="0" t="s">
        <v>18</v>
      </c>
      <c r="M20" s="0" t="n">
        <v>1</v>
      </c>
    </row>
    <row r="21" customFormat="false" ht="13.8" hidden="false" customHeight="false" outlineLevel="0" collapsed="false">
      <c r="A21" s="7" t="n">
        <v>664222752363</v>
      </c>
      <c r="B21" s="8" t="s">
        <v>38</v>
      </c>
      <c r="C21" s="8" t="s">
        <v>39</v>
      </c>
      <c r="D21" s="5" t="n">
        <v>2</v>
      </c>
      <c r="E21" s="5" t="n">
        <v>1</v>
      </c>
      <c r="F21" s="0" t="n">
        <f aca="false">com.sun.star.sheet.addin.Analysis.getRandbetween(20001,30000)</f>
        <v>23033</v>
      </c>
      <c r="G21" s="0" t="n">
        <f aca="false">com.sun.star.sheet.addin.Analysis.getRandbetween(10001,20000)</f>
        <v>16583</v>
      </c>
      <c r="H21" s="0" t="s">
        <v>15</v>
      </c>
      <c r="I21" s="0" t="s">
        <v>16</v>
      </c>
      <c r="J21" s="6" t="n">
        <v>45783</v>
      </c>
      <c r="K21" s="0" t="s">
        <v>17</v>
      </c>
      <c r="L21" s="0" t="s">
        <v>18</v>
      </c>
      <c r="M21" s="0" t="n">
        <v>0</v>
      </c>
    </row>
    <row r="22" customFormat="false" ht="13.8" hidden="false" customHeight="false" outlineLevel="0" collapsed="false">
      <c r="A22" s="4" t="n">
        <v>664216252383</v>
      </c>
      <c r="B22" s="5" t="s">
        <v>40</v>
      </c>
      <c r="C22" s="5" t="s">
        <v>41</v>
      </c>
      <c r="D22" s="5" t="n">
        <v>2</v>
      </c>
      <c r="E22" s="5" t="n">
        <v>1</v>
      </c>
      <c r="F22" s="0" t="n">
        <f aca="false">com.sun.star.sheet.addin.Analysis.getRandbetween(20001,30000)</f>
        <v>20631</v>
      </c>
      <c r="G22" s="0" t="n">
        <f aca="false">com.sun.star.sheet.addin.Analysis.getRandbetween(10001,20000)</f>
        <v>19548</v>
      </c>
      <c r="H22" s="0" t="s">
        <v>15</v>
      </c>
      <c r="I22" s="0" t="s">
        <v>16</v>
      </c>
      <c r="J22" s="6" t="n">
        <v>43631</v>
      </c>
      <c r="K22" s="0" t="s">
        <v>17</v>
      </c>
      <c r="L22" s="0" t="s">
        <v>18</v>
      </c>
      <c r="M22" s="0" t="n">
        <v>1</v>
      </c>
    </row>
    <row r="23" customFormat="false" ht="13.8" hidden="false" customHeight="false" outlineLevel="0" collapsed="false">
      <c r="A23" s="7" t="n">
        <v>664216322330</v>
      </c>
      <c r="B23" s="8" t="s">
        <v>42</v>
      </c>
      <c r="C23" s="8" t="s">
        <v>43</v>
      </c>
      <c r="D23" s="5" t="n">
        <v>2</v>
      </c>
      <c r="E23" s="5" t="n">
        <v>1</v>
      </c>
      <c r="F23" s="0" t="n">
        <f aca="false">com.sun.star.sheet.addin.Analysis.getRandbetween(20001,30000)</f>
        <v>28029</v>
      </c>
      <c r="G23" s="0" t="n">
        <f aca="false">com.sun.star.sheet.addin.Analysis.getRandbetween(10001,20000)</f>
        <v>19771</v>
      </c>
      <c r="H23" s="0" t="s">
        <v>15</v>
      </c>
      <c r="I23" s="0" t="s">
        <v>16</v>
      </c>
      <c r="J23" s="6" t="n">
        <v>43539</v>
      </c>
      <c r="K23" s="0" t="s">
        <v>17</v>
      </c>
      <c r="L23" s="0" t="s">
        <v>18</v>
      </c>
      <c r="M23" s="0" t="n">
        <v>0</v>
      </c>
    </row>
    <row r="24" customFormat="false" ht="13.8" hidden="false" customHeight="false" outlineLevel="0" collapsed="false">
      <c r="A24" s="4" t="n">
        <v>664232612382</v>
      </c>
      <c r="B24" s="5" t="s">
        <v>42</v>
      </c>
      <c r="C24" s="5" t="s">
        <v>44</v>
      </c>
      <c r="D24" s="5" t="n">
        <v>2</v>
      </c>
      <c r="E24" s="5" t="n">
        <v>1</v>
      </c>
      <c r="F24" s="0" t="n">
        <f aca="false">com.sun.star.sheet.addin.Analysis.getRandbetween(20001,30000)</f>
        <v>25287</v>
      </c>
      <c r="G24" s="0" t="n">
        <f aca="false">com.sun.star.sheet.addin.Analysis.getRandbetween(10001,20000)</f>
        <v>11721</v>
      </c>
      <c r="H24" s="0" t="s">
        <v>15</v>
      </c>
      <c r="I24" s="0" t="s">
        <v>16</v>
      </c>
      <c r="J24" s="6" t="n">
        <v>42540</v>
      </c>
      <c r="K24" s="0" t="s">
        <v>17</v>
      </c>
      <c r="L24" s="0" t="s">
        <v>18</v>
      </c>
      <c r="M24" s="0" t="n">
        <v>0</v>
      </c>
    </row>
    <row r="25" customFormat="false" ht="13.8" hidden="false" customHeight="false" outlineLevel="0" collapsed="false">
      <c r="A25" s="7" t="n">
        <v>664281472391</v>
      </c>
      <c r="B25" s="8" t="s">
        <v>42</v>
      </c>
      <c r="C25" s="8" t="s">
        <v>45</v>
      </c>
      <c r="D25" s="5" t="n">
        <v>2</v>
      </c>
      <c r="E25" s="5" t="n">
        <v>1</v>
      </c>
      <c r="F25" s="0" t="n">
        <f aca="false">com.sun.star.sheet.addin.Analysis.getRandbetween(20001,30000)</f>
        <v>27563</v>
      </c>
      <c r="G25" s="0" t="n">
        <f aca="false">com.sun.star.sheet.addin.Analysis.getRandbetween(10001,20000)</f>
        <v>12961</v>
      </c>
      <c r="H25" s="0" t="s">
        <v>15</v>
      </c>
      <c r="I25" s="0" t="s">
        <v>16</v>
      </c>
      <c r="J25" s="6" t="n">
        <v>42701</v>
      </c>
      <c r="K25" s="0" t="s">
        <v>17</v>
      </c>
      <c r="L25" s="0" t="s">
        <v>18</v>
      </c>
      <c r="M25" s="0" t="n">
        <v>1</v>
      </c>
    </row>
    <row r="26" customFormat="false" ht="13.8" hidden="false" customHeight="false" outlineLevel="0" collapsed="false">
      <c r="A26" s="4" t="n">
        <v>664234232393</v>
      </c>
      <c r="B26" s="5" t="s">
        <v>42</v>
      </c>
      <c r="C26" s="5" t="s">
        <v>46</v>
      </c>
      <c r="D26" s="5" t="n">
        <v>2</v>
      </c>
      <c r="E26" s="5" t="n">
        <v>1</v>
      </c>
      <c r="F26" s="0" t="n">
        <f aca="false">com.sun.star.sheet.addin.Analysis.getRandbetween(20001,30000)</f>
        <v>28494</v>
      </c>
      <c r="G26" s="0" t="n">
        <f aca="false">com.sun.star.sheet.addin.Analysis.getRandbetween(10001,20000)</f>
        <v>18591</v>
      </c>
      <c r="H26" s="0" t="s">
        <v>15</v>
      </c>
      <c r="I26" s="0" t="s">
        <v>16</v>
      </c>
      <c r="J26" s="6" t="n">
        <v>42901</v>
      </c>
      <c r="K26" s="0" t="s">
        <v>17</v>
      </c>
      <c r="L26" s="0" t="s">
        <v>18</v>
      </c>
      <c r="M26" s="0" t="n">
        <v>1</v>
      </c>
    </row>
    <row r="27" customFormat="false" ht="13.8" hidden="false" customHeight="false" outlineLevel="0" collapsed="false">
      <c r="A27" s="7" t="n">
        <v>664226172379</v>
      </c>
      <c r="B27" s="8" t="s">
        <v>42</v>
      </c>
      <c r="C27" s="8" t="s">
        <v>47</v>
      </c>
      <c r="D27" s="5" t="n">
        <v>2</v>
      </c>
      <c r="E27" s="5" t="n">
        <v>1</v>
      </c>
      <c r="F27" s="0" t="n">
        <f aca="false">com.sun.star.sheet.addin.Analysis.getRandbetween(20001,30000)</f>
        <v>23869</v>
      </c>
      <c r="G27" s="0" t="n">
        <f aca="false">com.sun.star.sheet.addin.Analysis.getRandbetween(10001,20000)</f>
        <v>11348</v>
      </c>
      <c r="H27" s="0" t="s">
        <v>15</v>
      </c>
      <c r="I27" s="0" t="s">
        <v>16</v>
      </c>
      <c r="J27" s="6" t="n">
        <v>44071</v>
      </c>
      <c r="K27" s="0" t="s">
        <v>17</v>
      </c>
      <c r="L27" s="0" t="s">
        <v>18</v>
      </c>
      <c r="M27" s="0" t="n">
        <v>1</v>
      </c>
    </row>
    <row r="28" customFormat="false" ht="13.8" hidden="false" customHeight="false" outlineLevel="0" collapsed="false">
      <c r="A28" s="4" t="n">
        <v>664217242375</v>
      </c>
      <c r="B28" s="5" t="s">
        <v>48</v>
      </c>
      <c r="C28" s="5" t="s">
        <v>49</v>
      </c>
      <c r="D28" s="5" t="n">
        <v>2</v>
      </c>
      <c r="E28" s="5" t="n">
        <v>1</v>
      </c>
      <c r="F28" s="0" t="n">
        <f aca="false">com.sun.star.sheet.addin.Analysis.getRandbetween(20001,30000)</f>
        <v>27983</v>
      </c>
      <c r="G28" s="0" t="n">
        <f aca="false">com.sun.star.sheet.addin.Analysis.getRandbetween(10001,20000)</f>
        <v>12731</v>
      </c>
      <c r="H28" s="0" t="s">
        <v>15</v>
      </c>
      <c r="I28" s="0" t="s">
        <v>16</v>
      </c>
      <c r="J28" s="6" t="n">
        <v>44756</v>
      </c>
      <c r="K28" s="0" t="s">
        <v>17</v>
      </c>
      <c r="L28" s="0" t="s">
        <v>18</v>
      </c>
      <c r="M28" s="0" t="n">
        <v>1</v>
      </c>
    </row>
    <row r="29" customFormat="false" ht="13.8" hidden="false" customHeight="false" outlineLevel="0" collapsed="false">
      <c r="A29" s="7" t="n">
        <v>664260492345</v>
      </c>
      <c r="B29" s="8" t="s">
        <v>50</v>
      </c>
      <c r="C29" s="8" t="s">
        <v>51</v>
      </c>
      <c r="D29" s="5" t="n">
        <v>2</v>
      </c>
      <c r="E29" s="5" t="n">
        <v>1</v>
      </c>
      <c r="F29" s="0" t="n">
        <f aca="false">com.sun.star.sheet.addin.Analysis.getRandbetween(20001,30000)</f>
        <v>26512</v>
      </c>
      <c r="G29" s="0" t="n">
        <f aca="false">com.sun.star.sheet.addin.Analysis.getRandbetween(10001,20000)</f>
        <v>15481</v>
      </c>
      <c r="H29" s="0" t="s">
        <v>15</v>
      </c>
      <c r="I29" s="0" t="s">
        <v>16</v>
      </c>
      <c r="J29" s="6" t="n">
        <v>44082</v>
      </c>
      <c r="K29" s="0" t="s">
        <v>17</v>
      </c>
      <c r="L29" s="0" t="s">
        <v>18</v>
      </c>
      <c r="M29" s="0" t="n">
        <v>1</v>
      </c>
    </row>
    <row r="30" customFormat="false" ht="13.8" hidden="false" customHeight="false" outlineLevel="0" collapsed="false">
      <c r="A30" s="4" t="n">
        <v>664274982353</v>
      </c>
      <c r="B30" s="5" t="s">
        <v>52</v>
      </c>
      <c r="C30" s="5" t="s">
        <v>14</v>
      </c>
      <c r="D30" s="5" t="n">
        <v>2</v>
      </c>
      <c r="E30" s="5" t="n">
        <v>1</v>
      </c>
      <c r="F30" s="0" t="n">
        <f aca="false">com.sun.star.sheet.addin.Analysis.getRandbetween(20001,30000)</f>
        <v>23607</v>
      </c>
      <c r="G30" s="0" t="n">
        <f aca="false">com.sun.star.sheet.addin.Analysis.getRandbetween(10001,20000)</f>
        <v>10178</v>
      </c>
      <c r="H30" s="0" t="s">
        <v>15</v>
      </c>
      <c r="I30" s="0" t="s">
        <v>16</v>
      </c>
      <c r="J30" s="6" t="n">
        <v>44562</v>
      </c>
      <c r="K30" s="0" t="s">
        <v>17</v>
      </c>
      <c r="L30" s="0" t="s">
        <v>18</v>
      </c>
      <c r="M30" s="0" t="n">
        <v>0</v>
      </c>
    </row>
    <row r="31" customFormat="false" ht="13.8" hidden="false" customHeight="false" outlineLevel="0" collapsed="false">
      <c r="A31" s="7" t="n">
        <v>664229002365</v>
      </c>
      <c r="B31" s="8" t="s">
        <v>52</v>
      </c>
      <c r="C31" s="8" t="s">
        <v>45</v>
      </c>
      <c r="D31" s="5" t="n">
        <v>2</v>
      </c>
      <c r="E31" s="5" t="n">
        <v>1</v>
      </c>
      <c r="F31" s="0" t="n">
        <f aca="false">com.sun.star.sheet.addin.Analysis.getRandbetween(20001,30000)</f>
        <v>20335</v>
      </c>
      <c r="G31" s="0" t="n">
        <f aca="false">com.sun.star.sheet.addin.Analysis.getRandbetween(10001,20000)</f>
        <v>14662</v>
      </c>
      <c r="H31" s="0" t="s">
        <v>15</v>
      </c>
      <c r="I31" s="0" t="s">
        <v>16</v>
      </c>
      <c r="J31" s="6" t="n">
        <v>46082</v>
      </c>
      <c r="K31" s="0" t="s">
        <v>17</v>
      </c>
      <c r="L31" s="0" t="s">
        <v>18</v>
      </c>
      <c r="M31" s="0" t="n">
        <v>1</v>
      </c>
    </row>
    <row r="32" customFormat="false" ht="13.8" hidden="false" customHeight="false" outlineLevel="0" collapsed="false">
      <c r="A32" s="4" t="n">
        <v>664236182335</v>
      </c>
      <c r="B32" s="5" t="s">
        <v>52</v>
      </c>
      <c r="C32" s="5" t="s">
        <v>53</v>
      </c>
      <c r="D32" s="5" t="n">
        <v>2</v>
      </c>
      <c r="E32" s="5" t="n">
        <v>1</v>
      </c>
      <c r="F32" s="0" t="n">
        <f aca="false">com.sun.star.sheet.addin.Analysis.getRandbetween(20001,30000)</f>
        <v>26531</v>
      </c>
      <c r="G32" s="0" t="n">
        <f aca="false">com.sun.star.sheet.addin.Analysis.getRandbetween(10001,20000)</f>
        <v>17374</v>
      </c>
      <c r="H32" s="0" t="s">
        <v>15</v>
      </c>
      <c r="I32" s="0" t="s">
        <v>16</v>
      </c>
      <c r="J32" s="6" t="n">
        <v>44830</v>
      </c>
      <c r="K32" s="0" t="s">
        <v>17</v>
      </c>
      <c r="L32" s="0" t="s">
        <v>18</v>
      </c>
      <c r="M32" s="0" t="n">
        <v>0</v>
      </c>
    </row>
    <row r="33" customFormat="false" ht="13.8" hidden="false" customHeight="false" outlineLevel="0" collapsed="false">
      <c r="A33" s="7" t="n">
        <v>664214252399</v>
      </c>
      <c r="B33" s="8" t="s">
        <v>52</v>
      </c>
      <c r="C33" s="8" t="s">
        <v>54</v>
      </c>
      <c r="D33" s="5" t="n">
        <v>2</v>
      </c>
      <c r="E33" s="5" t="n">
        <v>1</v>
      </c>
      <c r="F33" s="0" t="n">
        <f aca="false">com.sun.star.sheet.addin.Analysis.getRandbetween(20001,30000)</f>
        <v>23471</v>
      </c>
      <c r="G33" s="0" t="n">
        <f aca="false">com.sun.star.sheet.addin.Analysis.getRandbetween(10001,20000)</f>
        <v>12317</v>
      </c>
      <c r="H33" s="0" t="s">
        <v>15</v>
      </c>
      <c r="I33" s="0" t="s">
        <v>16</v>
      </c>
      <c r="J33" s="6" t="n">
        <v>44386</v>
      </c>
      <c r="K33" s="0" t="s">
        <v>17</v>
      </c>
      <c r="L33" s="0" t="s">
        <v>18</v>
      </c>
      <c r="M33" s="0" t="n">
        <v>0</v>
      </c>
    </row>
    <row r="34" customFormat="false" ht="13.8" hidden="false" customHeight="false" outlineLevel="0" collapsed="false">
      <c r="A34" s="4" t="n">
        <v>664220092332</v>
      </c>
      <c r="B34" s="5" t="s">
        <v>52</v>
      </c>
      <c r="C34" s="5" t="s">
        <v>55</v>
      </c>
      <c r="D34" s="5" t="n">
        <v>2</v>
      </c>
      <c r="E34" s="5" t="n">
        <v>1</v>
      </c>
      <c r="F34" s="0" t="n">
        <f aca="false">com.sun.star.sheet.addin.Analysis.getRandbetween(20001,30000)</f>
        <v>28819</v>
      </c>
      <c r="G34" s="0" t="n">
        <f aca="false">com.sun.star.sheet.addin.Analysis.getRandbetween(10001,20000)</f>
        <v>14988</v>
      </c>
      <c r="H34" s="0" t="s">
        <v>15</v>
      </c>
      <c r="I34" s="0" t="s">
        <v>16</v>
      </c>
      <c r="J34" s="6" t="n">
        <v>46216</v>
      </c>
      <c r="K34" s="0" t="s">
        <v>17</v>
      </c>
      <c r="L34" s="0" t="s">
        <v>18</v>
      </c>
      <c r="M34" s="0" t="n">
        <v>0</v>
      </c>
    </row>
    <row r="35" customFormat="false" ht="13.8" hidden="false" customHeight="false" outlineLevel="0" collapsed="false">
      <c r="A35" s="7" t="n">
        <v>664214302377</v>
      </c>
      <c r="B35" s="8" t="s">
        <v>52</v>
      </c>
      <c r="C35" s="8" t="s">
        <v>56</v>
      </c>
      <c r="D35" s="5" t="n">
        <v>2</v>
      </c>
      <c r="E35" s="5" t="n">
        <v>1</v>
      </c>
      <c r="F35" s="0" t="n">
        <f aca="false">com.sun.star.sheet.addin.Analysis.getRandbetween(20001,30000)</f>
        <v>26891</v>
      </c>
      <c r="G35" s="0" t="n">
        <f aca="false">com.sun.star.sheet.addin.Analysis.getRandbetween(10001,20000)</f>
        <v>18645</v>
      </c>
      <c r="H35" s="0" t="s">
        <v>15</v>
      </c>
      <c r="I35" s="0" t="s">
        <v>16</v>
      </c>
      <c r="J35" s="6" t="n">
        <v>42897</v>
      </c>
      <c r="K35" s="0" t="s">
        <v>17</v>
      </c>
      <c r="L35" s="0" t="s">
        <v>18</v>
      </c>
      <c r="M35" s="0" t="n">
        <v>1</v>
      </c>
    </row>
    <row r="36" customFormat="false" ht="13.8" hidden="false" customHeight="false" outlineLevel="0" collapsed="false">
      <c r="A36" s="4" t="n">
        <v>664224152336</v>
      </c>
      <c r="B36" s="5" t="s">
        <v>52</v>
      </c>
      <c r="C36" s="5" t="s">
        <v>57</v>
      </c>
      <c r="D36" s="5" t="n">
        <v>2</v>
      </c>
      <c r="E36" s="5" t="n">
        <v>1</v>
      </c>
      <c r="F36" s="0" t="n">
        <f aca="false">com.sun.star.sheet.addin.Analysis.getRandbetween(20001,30000)</f>
        <v>26123</v>
      </c>
      <c r="G36" s="0" t="n">
        <f aca="false">com.sun.star.sheet.addin.Analysis.getRandbetween(10001,20000)</f>
        <v>11224</v>
      </c>
      <c r="H36" s="0" t="s">
        <v>15</v>
      </c>
      <c r="I36" s="0" t="s">
        <v>16</v>
      </c>
      <c r="J36" s="6" t="n">
        <v>43276</v>
      </c>
      <c r="K36" s="0" t="s">
        <v>17</v>
      </c>
      <c r="L36" s="0" t="s">
        <v>18</v>
      </c>
      <c r="M36" s="0" t="n">
        <v>1</v>
      </c>
    </row>
    <row r="37" customFormat="false" ht="13.8" hidden="false" customHeight="false" outlineLevel="0" collapsed="false">
      <c r="A37" s="7" t="n">
        <v>664214322323</v>
      </c>
      <c r="B37" s="8" t="s">
        <v>52</v>
      </c>
      <c r="C37" s="8" t="s">
        <v>58</v>
      </c>
      <c r="D37" s="5" t="n">
        <v>2</v>
      </c>
      <c r="E37" s="5" t="n">
        <v>1</v>
      </c>
      <c r="F37" s="0" t="n">
        <f aca="false">com.sun.star.sheet.addin.Analysis.getRandbetween(20001,30000)</f>
        <v>29048</v>
      </c>
      <c r="G37" s="0" t="n">
        <f aca="false">com.sun.star.sheet.addin.Analysis.getRandbetween(10001,20000)</f>
        <v>14454</v>
      </c>
      <c r="H37" s="0" t="s">
        <v>15</v>
      </c>
      <c r="I37" s="0" t="s">
        <v>16</v>
      </c>
      <c r="J37" s="6" t="n">
        <v>46364</v>
      </c>
      <c r="K37" s="0" t="s">
        <v>17</v>
      </c>
      <c r="L37" s="0" t="s">
        <v>18</v>
      </c>
      <c r="M37" s="0" t="n">
        <v>0</v>
      </c>
    </row>
    <row r="38" customFormat="false" ht="13.8" hidden="false" customHeight="false" outlineLevel="0" collapsed="false">
      <c r="A38" s="4" t="n">
        <v>664292612387</v>
      </c>
      <c r="B38" s="5" t="s">
        <v>52</v>
      </c>
      <c r="C38" s="5" t="s">
        <v>25</v>
      </c>
      <c r="D38" s="5" t="n">
        <v>2</v>
      </c>
      <c r="E38" s="5" t="n">
        <v>1</v>
      </c>
      <c r="F38" s="0" t="n">
        <f aca="false">com.sun.star.sheet.addin.Analysis.getRandbetween(20001,30000)</f>
        <v>22563</v>
      </c>
      <c r="G38" s="0" t="n">
        <f aca="false">com.sun.star.sheet.addin.Analysis.getRandbetween(10001,20000)</f>
        <v>19977</v>
      </c>
      <c r="H38" s="0" t="s">
        <v>15</v>
      </c>
      <c r="I38" s="0" t="s">
        <v>16</v>
      </c>
      <c r="J38" s="6" t="n">
        <v>46230</v>
      </c>
      <c r="K38" s="0" t="s">
        <v>17</v>
      </c>
      <c r="L38" s="0" t="s">
        <v>18</v>
      </c>
      <c r="M38" s="0" t="n">
        <v>1</v>
      </c>
    </row>
    <row r="39" customFormat="false" ht="13.8" hidden="false" customHeight="false" outlineLevel="0" collapsed="false">
      <c r="A39" s="7" t="n">
        <v>664281742341</v>
      </c>
      <c r="B39" s="8" t="s">
        <v>52</v>
      </c>
      <c r="C39" s="8" t="s">
        <v>59</v>
      </c>
      <c r="D39" s="5" t="n">
        <v>2</v>
      </c>
      <c r="E39" s="5" t="n">
        <v>1</v>
      </c>
      <c r="F39" s="0" t="n">
        <f aca="false">com.sun.star.sheet.addin.Analysis.getRandbetween(20001,30000)</f>
        <v>23463</v>
      </c>
      <c r="G39" s="0" t="n">
        <f aca="false">com.sun.star.sheet.addin.Analysis.getRandbetween(10001,20000)</f>
        <v>16249</v>
      </c>
      <c r="H39" s="0" t="s">
        <v>15</v>
      </c>
      <c r="I39" s="0" t="s">
        <v>16</v>
      </c>
      <c r="J39" s="6" t="n">
        <v>45386</v>
      </c>
      <c r="K39" s="0" t="s">
        <v>17</v>
      </c>
      <c r="L39" s="0" t="s">
        <v>18</v>
      </c>
      <c r="M39" s="0" t="n">
        <v>0</v>
      </c>
    </row>
    <row r="40" customFormat="false" ht="13.8" hidden="false" customHeight="false" outlineLevel="0" collapsed="false">
      <c r="A40" s="4" t="n">
        <v>664224852374</v>
      </c>
      <c r="B40" s="5" t="s">
        <v>52</v>
      </c>
      <c r="C40" s="5" t="s">
        <v>60</v>
      </c>
      <c r="D40" s="5" t="n">
        <v>2</v>
      </c>
      <c r="E40" s="5" t="n">
        <v>1</v>
      </c>
      <c r="F40" s="0" t="n">
        <f aca="false">com.sun.star.sheet.addin.Analysis.getRandbetween(20001,30000)</f>
        <v>27715</v>
      </c>
      <c r="G40" s="0" t="n">
        <f aca="false">com.sun.star.sheet.addin.Analysis.getRandbetween(10001,20000)</f>
        <v>14918</v>
      </c>
      <c r="H40" s="0" t="s">
        <v>15</v>
      </c>
      <c r="I40" s="0" t="s">
        <v>16</v>
      </c>
      <c r="J40" s="6" t="n">
        <v>44726</v>
      </c>
      <c r="K40" s="0" t="s">
        <v>17</v>
      </c>
      <c r="L40" s="0" t="s">
        <v>18</v>
      </c>
      <c r="M40" s="0" t="n">
        <v>0</v>
      </c>
    </row>
    <row r="41" customFormat="false" ht="13.8" hidden="false" customHeight="false" outlineLevel="0" collapsed="false">
      <c r="A41" s="7" t="n">
        <v>664212672327</v>
      </c>
      <c r="B41" s="8" t="s">
        <v>52</v>
      </c>
      <c r="C41" s="8" t="s">
        <v>61</v>
      </c>
      <c r="D41" s="5" t="n">
        <v>2</v>
      </c>
      <c r="E41" s="5" t="n">
        <v>1</v>
      </c>
      <c r="F41" s="0" t="n">
        <f aca="false">com.sun.star.sheet.addin.Analysis.getRandbetween(20001,30000)</f>
        <v>20228</v>
      </c>
      <c r="G41" s="0" t="n">
        <f aca="false">com.sun.star.sheet.addin.Analysis.getRandbetween(10001,20000)</f>
        <v>11376</v>
      </c>
      <c r="H41" s="0" t="s">
        <v>15</v>
      </c>
      <c r="I41" s="0" t="s">
        <v>16</v>
      </c>
      <c r="J41" s="6" t="n">
        <v>45145</v>
      </c>
      <c r="K41" s="0" t="s">
        <v>17</v>
      </c>
      <c r="L41" s="0" t="s">
        <v>18</v>
      </c>
      <c r="M41" s="0" t="n">
        <v>0</v>
      </c>
    </row>
    <row r="42" customFormat="false" ht="13.8" hidden="false" customHeight="false" outlineLevel="0" collapsed="false">
      <c r="A42" s="4" t="n">
        <v>664225782323</v>
      </c>
      <c r="B42" s="5" t="s">
        <v>52</v>
      </c>
      <c r="C42" s="5" t="s">
        <v>62</v>
      </c>
      <c r="D42" s="5" t="n">
        <v>2</v>
      </c>
      <c r="E42" s="5" t="n">
        <v>1</v>
      </c>
      <c r="F42" s="0" t="n">
        <f aca="false">com.sun.star.sheet.addin.Analysis.getRandbetween(20001,30000)</f>
        <v>23280</v>
      </c>
      <c r="G42" s="0" t="n">
        <f aca="false">com.sun.star.sheet.addin.Analysis.getRandbetween(10001,20000)</f>
        <v>14262</v>
      </c>
      <c r="H42" s="0" t="s">
        <v>15</v>
      </c>
      <c r="I42" s="0" t="s">
        <v>16</v>
      </c>
      <c r="J42" s="6" t="n">
        <v>42775</v>
      </c>
      <c r="K42" s="0" t="s">
        <v>17</v>
      </c>
      <c r="L42" s="0" t="s">
        <v>18</v>
      </c>
      <c r="M42" s="0" t="n">
        <v>0</v>
      </c>
    </row>
    <row r="43" customFormat="false" ht="13.8" hidden="false" customHeight="false" outlineLevel="0" collapsed="false">
      <c r="A43" s="7" t="n">
        <v>664231212369</v>
      </c>
      <c r="B43" s="8" t="s">
        <v>52</v>
      </c>
      <c r="C43" s="8" t="s">
        <v>63</v>
      </c>
      <c r="D43" s="5" t="n">
        <v>2</v>
      </c>
      <c r="E43" s="5" t="n">
        <v>1</v>
      </c>
      <c r="F43" s="0" t="n">
        <f aca="false">com.sun.star.sheet.addin.Analysis.getRandbetween(20001,30000)</f>
        <v>26213</v>
      </c>
      <c r="G43" s="0" t="n">
        <f aca="false">com.sun.star.sheet.addin.Analysis.getRandbetween(10001,20000)</f>
        <v>12033</v>
      </c>
      <c r="H43" s="0" t="s">
        <v>15</v>
      </c>
      <c r="I43" s="0" t="s">
        <v>16</v>
      </c>
      <c r="J43" s="6" t="n">
        <v>45875</v>
      </c>
      <c r="K43" s="0" t="s">
        <v>17</v>
      </c>
      <c r="L43" s="0" t="s">
        <v>18</v>
      </c>
      <c r="M43" s="0" t="n">
        <v>1</v>
      </c>
    </row>
    <row r="44" customFormat="false" ht="13.8" hidden="false" customHeight="false" outlineLevel="0" collapsed="false">
      <c r="A44" s="4" t="n">
        <v>664215672339</v>
      </c>
      <c r="B44" s="5" t="s">
        <v>52</v>
      </c>
      <c r="C44" s="5" t="s">
        <v>64</v>
      </c>
      <c r="D44" s="5" t="n">
        <v>2</v>
      </c>
      <c r="E44" s="5" t="n">
        <v>1</v>
      </c>
      <c r="F44" s="0" t="n">
        <f aca="false">com.sun.star.sheet.addin.Analysis.getRandbetween(20001,30000)</f>
        <v>20481</v>
      </c>
      <c r="G44" s="0" t="n">
        <f aca="false">com.sun.star.sheet.addin.Analysis.getRandbetween(10001,20000)</f>
        <v>17494</v>
      </c>
      <c r="H44" s="0" t="s">
        <v>15</v>
      </c>
      <c r="I44" s="0" t="s">
        <v>16</v>
      </c>
      <c r="J44" s="6" t="n">
        <v>43470</v>
      </c>
      <c r="K44" s="0" t="s">
        <v>17</v>
      </c>
      <c r="L44" s="0" t="s">
        <v>18</v>
      </c>
      <c r="M44" s="0" t="n">
        <v>0</v>
      </c>
    </row>
    <row r="45" customFormat="false" ht="13.8" hidden="false" customHeight="false" outlineLevel="0" collapsed="false">
      <c r="A45" s="7" t="n">
        <v>664217812359</v>
      </c>
      <c r="B45" s="8" t="s">
        <v>52</v>
      </c>
      <c r="C45" s="8" t="s">
        <v>65</v>
      </c>
      <c r="D45" s="5" t="n">
        <v>2</v>
      </c>
      <c r="E45" s="5" t="n">
        <v>1</v>
      </c>
      <c r="F45" s="0" t="n">
        <f aca="false">com.sun.star.sheet.addin.Analysis.getRandbetween(20001,30000)</f>
        <v>23999</v>
      </c>
      <c r="G45" s="0" t="n">
        <f aca="false">com.sun.star.sheet.addin.Analysis.getRandbetween(10001,20000)</f>
        <v>16649</v>
      </c>
      <c r="H45" s="0" t="s">
        <v>15</v>
      </c>
      <c r="I45" s="0" t="s">
        <v>16</v>
      </c>
      <c r="J45" s="6" t="n">
        <v>44899</v>
      </c>
      <c r="K45" s="0" t="s">
        <v>17</v>
      </c>
      <c r="L45" s="0" t="s">
        <v>18</v>
      </c>
      <c r="M45" s="0" t="n">
        <v>1</v>
      </c>
    </row>
    <row r="46" customFormat="false" ht="13.8" hidden="false" customHeight="false" outlineLevel="0" collapsed="false">
      <c r="A46" s="4" t="n">
        <v>664288652328</v>
      </c>
      <c r="B46" s="5" t="s">
        <v>52</v>
      </c>
      <c r="C46" s="5" t="s">
        <v>66</v>
      </c>
      <c r="D46" s="5" t="n">
        <v>2</v>
      </c>
      <c r="E46" s="5" t="n">
        <v>1</v>
      </c>
      <c r="F46" s="0" t="n">
        <f aca="false">com.sun.star.sheet.addin.Analysis.getRandbetween(20001,30000)</f>
        <v>22379</v>
      </c>
      <c r="G46" s="0" t="n">
        <f aca="false">com.sun.star.sheet.addin.Analysis.getRandbetween(10001,20000)</f>
        <v>18910</v>
      </c>
      <c r="H46" s="0" t="s">
        <v>15</v>
      </c>
      <c r="I46" s="0" t="s">
        <v>16</v>
      </c>
      <c r="J46" s="6" t="n">
        <v>44751</v>
      </c>
      <c r="K46" s="0" t="s">
        <v>17</v>
      </c>
      <c r="L46" s="0" t="s">
        <v>18</v>
      </c>
      <c r="M46" s="0" t="n">
        <v>0</v>
      </c>
    </row>
    <row r="47" customFormat="false" ht="13.8" hidden="false" customHeight="false" outlineLevel="0" collapsed="false">
      <c r="A47" s="7" t="n">
        <v>664218632389</v>
      </c>
      <c r="B47" s="8" t="s">
        <v>52</v>
      </c>
      <c r="C47" s="8" t="s">
        <v>67</v>
      </c>
      <c r="D47" s="5" t="n">
        <v>2</v>
      </c>
      <c r="E47" s="5" t="n">
        <v>1</v>
      </c>
      <c r="F47" s="0" t="n">
        <f aca="false">com.sun.star.sheet.addin.Analysis.getRandbetween(20001,30000)</f>
        <v>23997</v>
      </c>
      <c r="G47" s="0" t="n">
        <f aca="false">com.sun.star.sheet.addin.Analysis.getRandbetween(10001,20000)</f>
        <v>12013</v>
      </c>
      <c r="H47" s="0" t="s">
        <v>15</v>
      </c>
      <c r="I47" s="0" t="s">
        <v>16</v>
      </c>
      <c r="J47" s="6" t="n">
        <v>46305</v>
      </c>
      <c r="K47" s="0" t="s">
        <v>17</v>
      </c>
      <c r="L47" s="0" t="s">
        <v>18</v>
      </c>
      <c r="M47" s="0" t="n">
        <v>1</v>
      </c>
    </row>
    <row r="48" customFormat="false" ht="13.8" hidden="false" customHeight="false" outlineLevel="0" collapsed="false">
      <c r="A48" s="4" t="n">
        <v>664221472371</v>
      </c>
      <c r="B48" s="5" t="s">
        <v>52</v>
      </c>
      <c r="C48" s="5" t="s">
        <v>68</v>
      </c>
      <c r="D48" s="5" t="n">
        <v>2</v>
      </c>
      <c r="E48" s="5" t="n">
        <v>1</v>
      </c>
      <c r="F48" s="0" t="n">
        <f aca="false">com.sun.star.sheet.addin.Analysis.getRandbetween(20001,30000)</f>
        <v>21969</v>
      </c>
      <c r="G48" s="0" t="n">
        <f aca="false">com.sun.star.sheet.addin.Analysis.getRandbetween(10001,20000)</f>
        <v>14968</v>
      </c>
      <c r="H48" s="0" t="s">
        <v>15</v>
      </c>
      <c r="I48" s="0" t="s">
        <v>16</v>
      </c>
      <c r="J48" s="6" t="n">
        <v>43210</v>
      </c>
      <c r="K48" s="0" t="s">
        <v>17</v>
      </c>
      <c r="L48" s="0" t="s">
        <v>18</v>
      </c>
      <c r="M48" s="0" t="n">
        <v>1</v>
      </c>
    </row>
    <row r="49" customFormat="false" ht="13.8" hidden="false" customHeight="false" outlineLevel="0" collapsed="false">
      <c r="A49" s="7" t="n">
        <v>664232642340</v>
      </c>
      <c r="B49" s="8" t="s">
        <v>52</v>
      </c>
      <c r="C49" s="8" t="s">
        <v>69</v>
      </c>
      <c r="D49" s="5" t="n">
        <v>2</v>
      </c>
      <c r="E49" s="5" t="n">
        <v>1</v>
      </c>
      <c r="F49" s="0" t="n">
        <f aca="false">com.sun.star.sheet.addin.Analysis.getRandbetween(20001,30000)</f>
        <v>25976</v>
      </c>
      <c r="G49" s="0" t="n">
        <f aca="false">com.sun.star.sheet.addin.Analysis.getRandbetween(10001,20000)</f>
        <v>14794</v>
      </c>
      <c r="H49" s="0" t="s">
        <v>15</v>
      </c>
      <c r="I49" s="0" t="s">
        <v>16</v>
      </c>
      <c r="J49" s="6" t="n">
        <v>42788</v>
      </c>
      <c r="K49" s="0" t="s">
        <v>17</v>
      </c>
      <c r="L49" s="0" t="s">
        <v>18</v>
      </c>
      <c r="M49" s="0" t="n">
        <v>0</v>
      </c>
    </row>
    <row r="50" customFormat="false" ht="13.8" hidden="false" customHeight="false" outlineLevel="0" collapsed="false">
      <c r="A50" s="4" t="n">
        <v>664209622335</v>
      </c>
      <c r="B50" s="5" t="s">
        <v>52</v>
      </c>
      <c r="C50" s="5" t="s">
        <v>37</v>
      </c>
      <c r="D50" s="5" t="n">
        <v>2</v>
      </c>
      <c r="E50" s="5" t="n">
        <v>1</v>
      </c>
      <c r="F50" s="0" t="n">
        <f aca="false">com.sun.star.sheet.addin.Analysis.getRandbetween(20001,30000)</f>
        <v>23225</v>
      </c>
      <c r="G50" s="0" t="n">
        <f aca="false">com.sun.star.sheet.addin.Analysis.getRandbetween(10001,20000)</f>
        <v>17492</v>
      </c>
      <c r="H50" s="0" t="s">
        <v>15</v>
      </c>
      <c r="I50" s="0" t="s">
        <v>16</v>
      </c>
      <c r="J50" s="6" t="n">
        <v>44048</v>
      </c>
      <c r="K50" s="0" t="s">
        <v>17</v>
      </c>
      <c r="L50" s="0" t="s">
        <v>18</v>
      </c>
      <c r="M50" s="0" t="n">
        <v>1</v>
      </c>
    </row>
    <row r="51" customFormat="false" ht="13.8" hidden="false" customHeight="false" outlineLevel="0" collapsed="false">
      <c r="A51" s="7" t="n">
        <v>664218022314</v>
      </c>
      <c r="B51" s="8" t="s">
        <v>52</v>
      </c>
      <c r="C51" s="8" t="s">
        <v>47</v>
      </c>
      <c r="D51" s="5" t="n">
        <v>2</v>
      </c>
      <c r="E51" s="5" t="n">
        <v>1</v>
      </c>
      <c r="F51" s="0" t="n">
        <f aca="false">com.sun.star.sheet.addin.Analysis.getRandbetween(20001,30000)</f>
        <v>28623</v>
      </c>
      <c r="G51" s="0" t="n">
        <f aca="false">com.sun.star.sheet.addin.Analysis.getRandbetween(10001,20000)</f>
        <v>14528</v>
      </c>
      <c r="H51" s="0" t="s">
        <v>15</v>
      </c>
      <c r="I51" s="0" t="s">
        <v>16</v>
      </c>
      <c r="J51" s="6" t="n">
        <v>45170</v>
      </c>
      <c r="K51" s="0" t="s">
        <v>17</v>
      </c>
      <c r="L51" s="0" t="s">
        <v>18</v>
      </c>
      <c r="M51" s="0" t="n">
        <v>0</v>
      </c>
    </row>
    <row r="52" customFormat="false" ht="13.8" hidden="false" customHeight="false" outlineLevel="0" collapsed="false">
      <c r="A52" s="4" t="n">
        <v>664295042320</v>
      </c>
      <c r="B52" s="5" t="s">
        <v>52</v>
      </c>
      <c r="C52" s="5" t="s">
        <v>70</v>
      </c>
      <c r="D52" s="5" t="n">
        <v>2</v>
      </c>
      <c r="E52" s="5" t="n">
        <v>1</v>
      </c>
      <c r="F52" s="0" t="n">
        <f aca="false">com.sun.star.sheet.addin.Analysis.getRandbetween(20001,30000)</f>
        <v>27231</v>
      </c>
      <c r="G52" s="0" t="n">
        <f aca="false">com.sun.star.sheet.addin.Analysis.getRandbetween(10001,20000)</f>
        <v>14807</v>
      </c>
      <c r="H52" s="0" t="s">
        <v>15</v>
      </c>
      <c r="I52" s="0" t="s">
        <v>16</v>
      </c>
      <c r="J52" s="6" t="n">
        <v>45558</v>
      </c>
      <c r="K52" s="0" t="s">
        <v>17</v>
      </c>
      <c r="L52" s="0" t="s">
        <v>18</v>
      </c>
      <c r="M52" s="0" t="n">
        <v>0</v>
      </c>
    </row>
    <row r="53" customFormat="false" ht="13.8" hidden="false" customHeight="false" outlineLevel="0" collapsed="false">
      <c r="A53" s="7" t="n">
        <v>664233082321</v>
      </c>
      <c r="B53" s="8" t="s">
        <v>71</v>
      </c>
      <c r="C53" s="8" t="s">
        <v>72</v>
      </c>
      <c r="D53" s="5" t="n">
        <v>2</v>
      </c>
      <c r="E53" s="5" t="n">
        <v>1</v>
      </c>
      <c r="F53" s="0" t="n">
        <f aca="false">com.sun.star.sheet.addin.Analysis.getRandbetween(20001,30000)</f>
        <v>23274</v>
      </c>
      <c r="G53" s="0" t="n">
        <f aca="false">com.sun.star.sheet.addin.Analysis.getRandbetween(10001,20000)</f>
        <v>13534</v>
      </c>
      <c r="H53" s="0" t="s">
        <v>15</v>
      </c>
      <c r="I53" s="0" t="s">
        <v>16</v>
      </c>
      <c r="J53" s="6" t="n">
        <v>42639</v>
      </c>
      <c r="K53" s="0" t="s">
        <v>17</v>
      </c>
      <c r="L53" s="0" t="s">
        <v>18</v>
      </c>
      <c r="M53" s="0" t="n">
        <v>0</v>
      </c>
    </row>
    <row r="54" customFormat="false" ht="13.8" hidden="false" customHeight="false" outlineLevel="0" collapsed="false">
      <c r="A54" s="4" t="n">
        <v>664232992398</v>
      </c>
      <c r="B54" s="5" t="s">
        <v>73</v>
      </c>
      <c r="C54" s="5" t="s">
        <v>74</v>
      </c>
      <c r="D54" s="5" t="n">
        <v>2</v>
      </c>
      <c r="E54" s="5" t="n">
        <v>1</v>
      </c>
      <c r="F54" s="0" t="n">
        <f aca="false">com.sun.star.sheet.addin.Analysis.getRandbetween(20001,30000)</f>
        <v>28972</v>
      </c>
      <c r="G54" s="0" t="n">
        <f aca="false">com.sun.star.sheet.addin.Analysis.getRandbetween(10001,20000)</f>
        <v>12536</v>
      </c>
      <c r="H54" s="0" t="s">
        <v>15</v>
      </c>
      <c r="I54" s="0" t="s">
        <v>16</v>
      </c>
      <c r="J54" s="6" t="n">
        <v>42654</v>
      </c>
      <c r="K54" s="0" t="s">
        <v>17</v>
      </c>
      <c r="L54" s="0" t="s">
        <v>18</v>
      </c>
      <c r="M54" s="0" t="n">
        <v>0</v>
      </c>
    </row>
    <row r="55" customFormat="false" ht="13.8" hidden="false" customHeight="false" outlineLevel="0" collapsed="false">
      <c r="A55" s="7" t="n">
        <v>664217092390</v>
      </c>
      <c r="B55" s="8" t="s">
        <v>73</v>
      </c>
      <c r="C55" s="8" t="s">
        <v>75</v>
      </c>
      <c r="D55" s="5" t="n">
        <v>2</v>
      </c>
      <c r="E55" s="5" t="n">
        <v>1</v>
      </c>
      <c r="F55" s="0" t="n">
        <f aca="false">com.sun.star.sheet.addin.Analysis.getRandbetween(20001,30000)</f>
        <v>23765</v>
      </c>
      <c r="G55" s="0" t="n">
        <f aca="false">com.sun.star.sheet.addin.Analysis.getRandbetween(10001,20000)</f>
        <v>18387</v>
      </c>
      <c r="H55" s="0" t="s">
        <v>15</v>
      </c>
      <c r="I55" s="0" t="s">
        <v>16</v>
      </c>
      <c r="J55" s="6" t="n">
        <v>45017</v>
      </c>
      <c r="K55" s="0" t="s">
        <v>17</v>
      </c>
      <c r="L55" s="0" t="s">
        <v>18</v>
      </c>
      <c r="M55" s="0" t="n">
        <v>1</v>
      </c>
    </row>
    <row r="56" customFormat="false" ht="13.8" hidden="false" customHeight="false" outlineLevel="0" collapsed="false">
      <c r="A56" s="4" t="n">
        <v>664233102340</v>
      </c>
      <c r="B56" s="5" t="s">
        <v>76</v>
      </c>
      <c r="C56" s="5" t="s">
        <v>77</v>
      </c>
      <c r="D56" s="5" t="n">
        <v>2</v>
      </c>
      <c r="E56" s="5" t="n">
        <v>1</v>
      </c>
      <c r="F56" s="0" t="n">
        <f aca="false">com.sun.star.sheet.addin.Analysis.getRandbetween(20001,30000)</f>
        <v>29454</v>
      </c>
      <c r="G56" s="0" t="n">
        <f aca="false">com.sun.star.sheet.addin.Analysis.getRandbetween(10001,20000)</f>
        <v>11317</v>
      </c>
      <c r="H56" s="0" t="s">
        <v>15</v>
      </c>
      <c r="I56" s="0" t="s">
        <v>16</v>
      </c>
      <c r="J56" s="6" t="n">
        <v>42751</v>
      </c>
      <c r="K56" s="0" t="s">
        <v>17</v>
      </c>
      <c r="L56" s="0" t="s">
        <v>18</v>
      </c>
      <c r="M56" s="0" t="n">
        <v>1</v>
      </c>
    </row>
    <row r="57" customFormat="false" ht="13.8" hidden="false" customHeight="false" outlineLevel="0" collapsed="false">
      <c r="A57" s="7" t="n">
        <v>664232962386</v>
      </c>
      <c r="B57" s="8" t="s">
        <v>78</v>
      </c>
      <c r="C57" s="8" t="s">
        <v>79</v>
      </c>
      <c r="D57" s="5" t="n">
        <v>2</v>
      </c>
      <c r="E57" s="5" t="n">
        <v>1</v>
      </c>
      <c r="F57" s="0" t="n">
        <f aca="false">com.sun.star.sheet.addin.Analysis.getRandbetween(20001,30000)</f>
        <v>28287</v>
      </c>
      <c r="G57" s="0" t="n">
        <f aca="false">com.sun.star.sheet.addin.Analysis.getRandbetween(10001,20000)</f>
        <v>19561</v>
      </c>
      <c r="H57" s="0" t="s">
        <v>15</v>
      </c>
      <c r="I57" s="0" t="s">
        <v>16</v>
      </c>
      <c r="J57" s="6" t="n">
        <v>45634</v>
      </c>
      <c r="K57" s="0" t="s">
        <v>17</v>
      </c>
      <c r="L57" s="0" t="s">
        <v>18</v>
      </c>
      <c r="M57" s="0" t="n">
        <v>0</v>
      </c>
    </row>
    <row r="58" customFormat="false" ht="13.8" hidden="false" customHeight="false" outlineLevel="0" collapsed="false">
      <c r="A58" s="4" t="n">
        <v>664223682312</v>
      </c>
      <c r="B58" s="5" t="s">
        <v>80</v>
      </c>
      <c r="C58" s="5" t="s">
        <v>81</v>
      </c>
      <c r="D58" s="5" t="n">
        <v>2</v>
      </c>
      <c r="E58" s="5" t="n">
        <v>1</v>
      </c>
      <c r="F58" s="0" t="n">
        <f aca="false">com.sun.star.sheet.addin.Analysis.getRandbetween(20001,30000)</f>
        <v>28989</v>
      </c>
      <c r="G58" s="0" t="n">
        <f aca="false">com.sun.star.sheet.addin.Analysis.getRandbetween(10001,20000)</f>
        <v>18858</v>
      </c>
      <c r="H58" s="0" t="s">
        <v>15</v>
      </c>
      <c r="I58" s="0" t="s">
        <v>16</v>
      </c>
      <c r="J58" s="6" t="n">
        <v>43560</v>
      </c>
      <c r="K58" s="0" t="s">
        <v>17</v>
      </c>
      <c r="L58" s="0" t="s">
        <v>18</v>
      </c>
      <c r="M58" s="0" t="n">
        <v>1</v>
      </c>
    </row>
    <row r="59" customFormat="false" ht="13.8" hidden="false" customHeight="false" outlineLevel="0" collapsed="false">
      <c r="A59" s="7" t="n">
        <v>664225382355</v>
      </c>
      <c r="B59" s="8" t="s">
        <v>82</v>
      </c>
      <c r="C59" s="8" t="s">
        <v>83</v>
      </c>
      <c r="D59" s="5" t="n">
        <v>2</v>
      </c>
      <c r="E59" s="5" t="n">
        <v>1</v>
      </c>
      <c r="F59" s="0" t="n">
        <f aca="false">com.sun.star.sheet.addin.Analysis.getRandbetween(20001,30000)</f>
        <v>23969</v>
      </c>
      <c r="G59" s="0" t="n">
        <f aca="false">com.sun.star.sheet.addin.Analysis.getRandbetween(10001,20000)</f>
        <v>12861</v>
      </c>
      <c r="H59" s="0" t="s">
        <v>15</v>
      </c>
      <c r="I59" s="0" t="s">
        <v>16</v>
      </c>
      <c r="J59" s="6" t="n">
        <v>45739</v>
      </c>
      <c r="K59" s="0" t="s">
        <v>17</v>
      </c>
      <c r="L59" s="0" t="s">
        <v>18</v>
      </c>
      <c r="M59" s="0" t="n">
        <v>0</v>
      </c>
    </row>
    <row r="60" customFormat="false" ht="13.8" hidden="false" customHeight="false" outlineLevel="0" collapsed="false">
      <c r="A60" s="4" t="n">
        <v>664233102370</v>
      </c>
      <c r="B60" s="5" t="s">
        <v>82</v>
      </c>
      <c r="C60" s="5" t="s">
        <v>84</v>
      </c>
      <c r="D60" s="5" t="n">
        <v>2</v>
      </c>
      <c r="E60" s="5" t="n">
        <v>1</v>
      </c>
      <c r="F60" s="0" t="n">
        <f aca="false">com.sun.star.sheet.addin.Analysis.getRandbetween(20001,30000)</f>
        <v>23921</v>
      </c>
      <c r="G60" s="0" t="n">
        <f aca="false">com.sun.star.sheet.addin.Analysis.getRandbetween(10001,20000)</f>
        <v>18740</v>
      </c>
      <c r="H60" s="0" t="s">
        <v>15</v>
      </c>
      <c r="I60" s="0" t="s">
        <v>16</v>
      </c>
      <c r="J60" s="6" t="n">
        <v>42634</v>
      </c>
      <c r="K60" s="0" t="s">
        <v>17</v>
      </c>
      <c r="L60" s="0" t="s">
        <v>18</v>
      </c>
      <c r="M60" s="0" t="n">
        <v>0</v>
      </c>
    </row>
    <row r="61" customFormat="false" ht="13.8" hidden="false" customHeight="false" outlineLevel="0" collapsed="false">
      <c r="A61" s="7" t="n">
        <v>664224802379</v>
      </c>
      <c r="B61" s="8" t="s">
        <v>85</v>
      </c>
      <c r="C61" s="8" t="s">
        <v>55</v>
      </c>
      <c r="D61" s="5" t="n">
        <v>2</v>
      </c>
      <c r="E61" s="5" t="n">
        <v>1</v>
      </c>
      <c r="F61" s="0" t="n">
        <f aca="false">com.sun.star.sheet.addin.Analysis.getRandbetween(20001,30000)</f>
        <v>23509</v>
      </c>
      <c r="G61" s="0" t="n">
        <f aca="false">com.sun.star.sheet.addin.Analysis.getRandbetween(10001,20000)</f>
        <v>11959</v>
      </c>
      <c r="H61" s="0" t="s">
        <v>15</v>
      </c>
      <c r="I61" s="0" t="s">
        <v>16</v>
      </c>
      <c r="J61" s="6" t="n">
        <v>43215</v>
      </c>
      <c r="K61" s="0" t="s">
        <v>17</v>
      </c>
      <c r="L61" s="0" t="s">
        <v>18</v>
      </c>
      <c r="M61" s="0" t="n">
        <v>1</v>
      </c>
    </row>
    <row r="62" customFormat="false" ht="13.8" hidden="false" customHeight="false" outlineLevel="0" collapsed="false">
      <c r="A62" s="4" t="n">
        <v>664218022382</v>
      </c>
      <c r="B62" s="5" t="s">
        <v>86</v>
      </c>
      <c r="C62" s="5" t="s">
        <v>87</v>
      </c>
      <c r="D62" s="5" t="n">
        <v>2</v>
      </c>
      <c r="E62" s="5" t="n">
        <v>1</v>
      </c>
      <c r="F62" s="0" t="n">
        <f aca="false">com.sun.star.sheet.addin.Analysis.getRandbetween(20001,30000)</f>
        <v>27486</v>
      </c>
      <c r="G62" s="0" t="n">
        <f aca="false">com.sun.star.sheet.addin.Analysis.getRandbetween(10001,20000)</f>
        <v>10869</v>
      </c>
      <c r="H62" s="0" t="s">
        <v>15</v>
      </c>
      <c r="I62" s="0" t="s">
        <v>16</v>
      </c>
      <c r="J62" s="6" t="n">
        <v>43829</v>
      </c>
      <c r="K62" s="0" t="s">
        <v>17</v>
      </c>
      <c r="L62" s="0" t="s">
        <v>18</v>
      </c>
      <c r="M62" s="0" t="n">
        <v>0</v>
      </c>
    </row>
    <row r="63" customFormat="false" ht="13.8" hidden="false" customHeight="false" outlineLevel="0" collapsed="false">
      <c r="A63" s="7" t="n">
        <v>664214932339</v>
      </c>
      <c r="B63" s="8" t="s">
        <v>88</v>
      </c>
      <c r="C63" s="8" t="s">
        <v>89</v>
      </c>
      <c r="D63" s="5" t="n">
        <v>2</v>
      </c>
      <c r="E63" s="5" t="n">
        <v>1</v>
      </c>
      <c r="F63" s="0" t="n">
        <f aca="false">com.sun.star.sheet.addin.Analysis.getRandbetween(20001,30000)</f>
        <v>22719</v>
      </c>
      <c r="G63" s="0" t="n">
        <f aca="false">com.sun.star.sheet.addin.Analysis.getRandbetween(10001,20000)</f>
        <v>13863</v>
      </c>
      <c r="H63" s="0" t="s">
        <v>15</v>
      </c>
      <c r="I63" s="0" t="s">
        <v>16</v>
      </c>
      <c r="J63" s="6" t="n">
        <v>44319</v>
      </c>
      <c r="K63" s="0" t="s">
        <v>17</v>
      </c>
      <c r="L63" s="0" t="s">
        <v>18</v>
      </c>
      <c r="M63" s="0" t="n">
        <v>1</v>
      </c>
    </row>
    <row r="64" customFormat="false" ht="13.8" hidden="false" customHeight="false" outlineLevel="0" collapsed="false">
      <c r="A64" s="4" t="n">
        <v>664215632396</v>
      </c>
      <c r="B64" s="5" t="s">
        <v>90</v>
      </c>
      <c r="C64" s="5" t="s">
        <v>91</v>
      </c>
      <c r="D64" s="5" t="n">
        <v>2</v>
      </c>
      <c r="E64" s="5" t="n">
        <v>1</v>
      </c>
      <c r="F64" s="0" t="n">
        <f aca="false">com.sun.star.sheet.addin.Analysis.getRandbetween(20001,30000)</f>
        <v>22206</v>
      </c>
      <c r="G64" s="0" t="n">
        <f aca="false">com.sun.star.sheet.addin.Analysis.getRandbetween(10001,20000)</f>
        <v>16655</v>
      </c>
      <c r="H64" s="0" t="s">
        <v>15</v>
      </c>
      <c r="I64" s="0" t="s">
        <v>16</v>
      </c>
      <c r="J64" s="6" t="n">
        <v>46313</v>
      </c>
      <c r="K64" s="0" t="s">
        <v>17</v>
      </c>
      <c r="L64" s="0" t="s">
        <v>18</v>
      </c>
      <c r="M64" s="0" t="n">
        <v>1</v>
      </c>
    </row>
    <row r="65" customFormat="false" ht="13.8" hidden="false" customHeight="false" outlineLevel="0" collapsed="false">
      <c r="A65" s="7" t="n">
        <v>664232452324</v>
      </c>
      <c r="B65" s="8" t="s">
        <v>90</v>
      </c>
      <c r="C65" s="8" t="s">
        <v>92</v>
      </c>
      <c r="D65" s="5" t="n">
        <v>2</v>
      </c>
      <c r="E65" s="5" t="n">
        <v>1</v>
      </c>
      <c r="F65" s="0" t="n">
        <f aca="false">com.sun.star.sheet.addin.Analysis.getRandbetween(20001,30000)</f>
        <v>20400</v>
      </c>
      <c r="G65" s="0" t="n">
        <f aca="false">com.sun.star.sheet.addin.Analysis.getRandbetween(10001,20000)</f>
        <v>16994</v>
      </c>
      <c r="H65" s="0" t="s">
        <v>15</v>
      </c>
      <c r="I65" s="0" t="s">
        <v>16</v>
      </c>
      <c r="J65" s="6" t="n">
        <v>43582</v>
      </c>
      <c r="K65" s="0" t="s">
        <v>17</v>
      </c>
      <c r="L65" s="0" t="s">
        <v>18</v>
      </c>
      <c r="M65" s="0" t="n">
        <v>1</v>
      </c>
    </row>
    <row r="66" customFormat="false" ht="13.8" hidden="false" customHeight="false" outlineLevel="0" collapsed="false">
      <c r="A66" s="4" t="n">
        <v>664233002360</v>
      </c>
      <c r="B66" s="5" t="s">
        <v>93</v>
      </c>
      <c r="C66" s="5" t="s">
        <v>94</v>
      </c>
      <c r="D66" s="5" t="n">
        <v>2</v>
      </c>
      <c r="E66" s="5" t="n">
        <v>1</v>
      </c>
      <c r="F66" s="0" t="n">
        <f aca="false">com.sun.star.sheet.addin.Analysis.getRandbetween(20001,30000)</f>
        <v>28557</v>
      </c>
      <c r="G66" s="0" t="n">
        <f aca="false">com.sun.star.sheet.addin.Analysis.getRandbetween(10001,20000)</f>
        <v>11570</v>
      </c>
      <c r="H66" s="0" t="s">
        <v>15</v>
      </c>
      <c r="I66" s="0" t="s">
        <v>16</v>
      </c>
      <c r="J66" s="6" t="n">
        <v>44473</v>
      </c>
      <c r="K66" s="0" t="s">
        <v>17</v>
      </c>
      <c r="L66" s="0" t="s">
        <v>18</v>
      </c>
      <c r="M66" s="0" t="n">
        <v>0</v>
      </c>
    </row>
    <row r="67" customFormat="false" ht="13.8" hidden="false" customHeight="false" outlineLevel="0" collapsed="false">
      <c r="A67" s="7" t="n">
        <v>664227192324</v>
      </c>
      <c r="B67" s="8" t="s">
        <v>95</v>
      </c>
      <c r="C67" s="8" t="s">
        <v>96</v>
      </c>
      <c r="D67" s="5" t="n">
        <v>2</v>
      </c>
      <c r="E67" s="5" t="n">
        <v>1</v>
      </c>
      <c r="F67" s="0" t="n">
        <f aca="false">com.sun.star.sheet.addin.Analysis.getRandbetween(20001,30000)</f>
        <v>29433</v>
      </c>
      <c r="G67" s="0" t="n">
        <f aca="false">com.sun.star.sheet.addin.Analysis.getRandbetween(10001,20000)</f>
        <v>10378</v>
      </c>
      <c r="H67" s="0" t="s">
        <v>15</v>
      </c>
      <c r="I67" s="0" t="s">
        <v>16</v>
      </c>
      <c r="J67" s="6" t="n">
        <v>44230</v>
      </c>
      <c r="K67" s="0" t="s">
        <v>17</v>
      </c>
      <c r="L67" s="0" t="s">
        <v>18</v>
      </c>
      <c r="M67" s="0" t="n">
        <v>0</v>
      </c>
    </row>
    <row r="68" customFormat="false" ht="13.8" hidden="false" customHeight="false" outlineLevel="0" collapsed="false">
      <c r="A68" s="4" t="n">
        <v>664227622325</v>
      </c>
      <c r="B68" s="5" t="s">
        <v>97</v>
      </c>
      <c r="C68" s="5" t="s">
        <v>98</v>
      </c>
      <c r="D68" s="5" t="n">
        <v>2</v>
      </c>
      <c r="E68" s="5" t="n">
        <v>1</v>
      </c>
      <c r="F68" s="0" t="n">
        <f aca="false">com.sun.star.sheet.addin.Analysis.getRandbetween(20001,30000)</f>
        <v>24081</v>
      </c>
      <c r="G68" s="0" t="n">
        <f aca="false">com.sun.star.sheet.addin.Analysis.getRandbetween(10001,20000)</f>
        <v>13075</v>
      </c>
      <c r="H68" s="0" t="s">
        <v>15</v>
      </c>
      <c r="I68" s="0" t="s">
        <v>16</v>
      </c>
      <c r="J68" s="6" t="n">
        <v>42788</v>
      </c>
      <c r="K68" s="0" t="s">
        <v>17</v>
      </c>
      <c r="L68" s="0" t="s">
        <v>18</v>
      </c>
      <c r="M68" s="0" t="n">
        <v>1</v>
      </c>
    </row>
    <row r="69" customFormat="false" ht="13.8" hidden="false" customHeight="false" outlineLevel="0" collapsed="false">
      <c r="A69" s="7" t="n">
        <v>664265282334</v>
      </c>
      <c r="B69" s="8" t="s">
        <v>99</v>
      </c>
      <c r="C69" s="8" t="s">
        <v>100</v>
      </c>
      <c r="D69" s="5" t="n">
        <v>2</v>
      </c>
      <c r="E69" s="5" t="n">
        <v>1</v>
      </c>
      <c r="F69" s="0" t="n">
        <f aca="false">com.sun.star.sheet.addin.Analysis.getRandbetween(20001,30000)</f>
        <v>23459</v>
      </c>
      <c r="G69" s="0" t="n">
        <f aca="false">com.sun.star.sheet.addin.Analysis.getRandbetween(10001,20000)</f>
        <v>14110</v>
      </c>
      <c r="H69" s="0" t="s">
        <v>15</v>
      </c>
      <c r="I69" s="0" t="s">
        <v>16</v>
      </c>
      <c r="J69" s="6" t="n">
        <v>44143</v>
      </c>
      <c r="K69" s="0" t="s">
        <v>17</v>
      </c>
      <c r="L69" s="0" t="s">
        <v>18</v>
      </c>
      <c r="M69" s="0" t="n">
        <v>0</v>
      </c>
    </row>
    <row r="70" customFormat="false" ht="13.8" hidden="false" customHeight="false" outlineLevel="0" collapsed="false">
      <c r="A70" s="4" t="n">
        <v>664225332378</v>
      </c>
      <c r="B70" s="5" t="s">
        <v>101</v>
      </c>
      <c r="C70" s="5" t="s">
        <v>102</v>
      </c>
      <c r="D70" s="5" t="n">
        <v>2</v>
      </c>
      <c r="E70" s="5" t="n">
        <v>1</v>
      </c>
      <c r="F70" s="0" t="n">
        <f aca="false">com.sun.star.sheet.addin.Analysis.getRandbetween(20001,30000)</f>
        <v>29462</v>
      </c>
      <c r="G70" s="0" t="n">
        <f aca="false">com.sun.star.sheet.addin.Analysis.getRandbetween(10001,20000)</f>
        <v>15240</v>
      </c>
      <c r="H70" s="0" t="s">
        <v>15</v>
      </c>
      <c r="I70" s="0" t="s">
        <v>16</v>
      </c>
      <c r="J70" s="6" t="n">
        <v>44691</v>
      </c>
      <c r="K70" s="0" t="s">
        <v>17</v>
      </c>
      <c r="L70" s="0" t="s">
        <v>18</v>
      </c>
      <c r="M70" s="0" t="n">
        <v>1</v>
      </c>
    </row>
    <row r="71" customFormat="false" ht="13.8" hidden="false" customHeight="false" outlineLevel="0" collapsed="false">
      <c r="A71" s="7" t="n">
        <v>664231042350</v>
      </c>
      <c r="B71" s="8" t="s">
        <v>103</v>
      </c>
      <c r="C71" s="8" t="s">
        <v>104</v>
      </c>
      <c r="D71" s="5" t="n">
        <v>2</v>
      </c>
      <c r="E71" s="5" t="n">
        <v>1</v>
      </c>
      <c r="F71" s="0" t="n">
        <f aca="false">com.sun.star.sheet.addin.Analysis.getRandbetween(20001,30000)</f>
        <v>24396</v>
      </c>
      <c r="G71" s="0" t="n">
        <f aca="false">com.sun.star.sheet.addin.Analysis.getRandbetween(10001,20000)</f>
        <v>12056</v>
      </c>
      <c r="H71" s="0" t="s">
        <v>15</v>
      </c>
      <c r="I71" s="0" t="s">
        <v>16</v>
      </c>
      <c r="J71" s="6" t="n">
        <v>42541</v>
      </c>
      <c r="K71" s="0" t="s">
        <v>17</v>
      </c>
      <c r="L71" s="0" t="s">
        <v>18</v>
      </c>
      <c r="M71" s="0" t="n">
        <v>0</v>
      </c>
    </row>
    <row r="72" customFormat="false" ht="13.8" hidden="false" customHeight="false" outlineLevel="0" collapsed="false">
      <c r="A72" s="4" t="n">
        <v>664215652315</v>
      </c>
      <c r="B72" s="5" t="s">
        <v>103</v>
      </c>
      <c r="C72" s="5" t="s">
        <v>105</v>
      </c>
      <c r="D72" s="5" t="n">
        <v>2</v>
      </c>
      <c r="E72" s="5" t="n">
        <v>1</v>
      </c>
      <c r="F72" s="0" t="n">
        <f aca="false">com.sun.star.sheet.addin.Analysis.getRandbetween(20001,30000)</f>
        <v>29826</v>
      </c>
      <c r="G72" s="0" t="n">
        <f aca="false">com.sun.star.sheet.addin.Analysis.getRandbetween(10001,20000)</f>
        <v>17642</v>
      </c>
      <c r="H72" s="0" t="s">
        <v>15</v>
      </c>
      <c r="I72" s="0" t="s">
        <v>16</v>
      </c>
      <c r="J72" s="6" t="n">
        <v>46333</v>
      </c>
      <c r="K72" s="0" t="s">
        <v>17</v>
      </c>
      <c r="L72" s="0" t="s">
        <v>18</v>
      </c>
      <c r="M72" s="0" t="n">
        <v>0</v>
      </c>
    </row>
    <row r="73" customFormat="false" ht="13.8" hidden="false" customHeight="false" outlineLevel="0" collapsed="false">
      <c r="A73" s="7" t="n">
        <v>664295232349</v>
      </c>
      <c r="B73" s="8" t="s">
        <v>106</v>
      </c>
      <c r="C73" s="8" t="s">
        <v>107</v>
      </c>
      <c r="D73" s="5" t="n">
        <v>2</v>
      </c>
      <c r="E73" s="5" t="n">
        <v>1</v>
      </c>
      <c r="F73" s="0" t="n">
        <f aca="false">com.sun.star.sheet.addin.Analysis.getRandbetween(20001,30000)</f>
        <v>24480</v>
      </c>
      <c r="G73" s="0" t="n">
        <f aca="false">com.sun.star.sheet.addin.Analysis.getRandbetween(10001,20000)</f>
        <v>19205</v>
      </c>
      <c r="H73" s="0" t="s">
        <v>15</v>
      </c>
      <c r="I73" s="0" t="s">
        <v>16</v>
      </c>
      <c r="J73" s="6" t="n">
        <v>43884</v>
      </c>
      <c r="K73" s="0" t="s">
        <v>17</v>
      </c>
      <c r="L73" s="0" t="s">
        <v>18</v>
      </c>
      <c r="M73" s="0" t="n">
        <v>0</v>
      </c>
    </row>
    <row r="74" customFormat="false" ht="13.8" hidden="false" customHeight="false" outlineLevel="0" collapsed="false">
      <c r="A74" s="4" t="n">
        <v>664267732379</v>
      </c>
      <c r="B74" s="5" t="s">
        <v>108</v>
      </c>
      <c r="C74" s="5" t="s">
        <v>109</v>
      </c>
      <c r="D74" s="5" t="n">
        <v>2</v>
      </c>
      <c r="E74" s="5" t="n">
        <v>1</v>
      </c>
      <c r="F74" s="0" t="n">
        <f aca="false">com.sun.star.sheet.addin.Analysis.getRandbetween(20001,30000)</f>
        <v>22668</v>
      </c>
      <c r="G74" s="0" t="n">
        <f aca="false">com.sun.star.sheet.addin.Analysis.getRandbetween(10001,20000)</f>
        <v>11389</v>
      </c>
      <c r="H74" s="0" t="s">
        <v>15</v>
      </c>
      <c r="I74" s="0" t="s">
        <v>16</v>
      </c>
      <c r="J74" s="6" t="n">
        <v>43336</v>
      </c>
      <c r="K74" s="0" t="s">
        <v>17</v>
      </c>
      <c r="L74" s="0" t="s">
        <v>18</v>
      </c>
      <c r="M74" s="0" t="n">
        <v>1</v>
      </c>
    </row>
    <row r="75" customFormat="false" ht="13.8" hidden="false" customHeight="false" outlineLevel="0" collapsed="false">
      <c r="A75" s="7" t="n">
        <v>664229622361</v>
      </c>
      <c r="B75" s="8" t="s">
        <v>110</v>
      </c>
      <c r="C75" s="8" t="s">
        <v>51</v>
      </c>
      <c r="D75" s="5" t="n">
        <v>2</v>
      </c>
      <c r="E75" s="5" t="n">
        <v>1</v>
      </c>
      <c r="F75" s="0" t="n">
        <f aca="false">com.sun.star.sheet.addin.Analysis.getRandbetween(20001,30000)</f>
        <v>20539</v>
      </c>
      <c r="G75" s="0" t="n">
        <f aca="false">com.sun.star.sheet.addin.Analysis.getRandbetween(10001,20000)</f>
        <v>18116</v>
      </c>
      <c r="H75" s="0" t="s">
        <v>15</v>
      </c>
      <c r="I75" s="0" t="s">
        <v>16</v>
      </c>
      <c r="J75" s="6" t="n">
        <v>46385</v>
      </c>
      <c r="K75" s="0" t="s">
        <v>17</v>
      </c>
      <c r="L75" s="0" t="s">
        <v>18</v>
      </c>
      <c r="M75" s="0" t="n">
        <v>1</v>
      </c>
    </row>
    <row r="76" customFormat="false" ht="13.8" hidden="false" customHeight="false" outlineLevel="0" collapsed="false">
      <c r="A76" s="4" t="n">
        <v>664221152398</v>
      </c>
      <c r="B76" s="5" t="s">
        <v>110</v>
      </c>
      <c r="C76" s="5" t="s">
        <v>51</v>
      </c>
      <c r="D76" s="5" t="n">
        <v>2</v>
      </c>
      <c r="E76" s="5" t="n">
        <v>1</v>
      </c>
      <c r="F76" s="0" t="n">
        <f aca="false">com.sun.star.sheet.addin.Analysis.getRandbetween(20001,30000)</f>
        <v>24783</v>
      </c>
      <c r="G76" s="0" t="n">
        <f aca="false">com.sun.star.sheet.addin.Analysis.getRandbetween(10001,20000)</f>
        <v>19242</v>
      </c>
      <c r="H76" s="0" t="s">
        <v>15</v>
      </c>
      <c r="I76" s="0" t="s">
        <v>16</v>
      </c>
      <c r="J76" s="6" t="n">
        <v>44571</v>
      </c>
      <c r="K76" s="0" t="s">
        <v>17</v>
      </c>
      <c r="L76" s="0" t="s">
        <v>18</v>
      </c>
      <c r="M7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2024-05-15T00:01:02Z</dcterms:created>
  <dc:creator>Mohamed Touré</dc:creator>
  <dc:description/>
  <dc:language>fr-FR</dc:language>
  <cp:lastModifiedBy/>
  <dcterms:modified xsi:type="dcterms:W3CDTF">2024-06-03T16:23:36Z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