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UWA LARAI IBRAHIM\Desktop\ALHAJI DOC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7" i="1" l="1"/>
  <c r="G57" i="1" s="1"/>
  <c r="F56" i="1"/>
  <c r="G56" i="1" s="1"/>
  <c r="F55" i="1"/>
  <c r="G55" i="1" s="1"/>
  <c r="F54" i="1"/>
  <c r="G54" i="1" s="1"/>
  <c r="F53" i="1"/>
  <c r="G53" i="1" s="1"/>
  <c r="F52" i="1"/>
  <c r="G52" i="1" s="1"/>
  <c r="F51" i="1"/>
  <c r="G51" i="1" s="1"/>
  <c r="F50" i="1"/>
  <c r="G50" i="1" s="1"/>
  <c r="F49" i="1"/>
  <c r="G49" i="1" s="1"/>
  <c r="F48" i="1"/>
  <c r="G48" i="1" s="1"/>
  <c r="F47" i="1"/>
  <c r="G47" i="1" s="1"/>
  <c r="F46" i="1"/>
  <c r="G46" i="1" s="1"/>
  <c r="F45" i="1"/>
  <c r="G45" i="1" s="1"/>
  <c r="F44" i="1"/>
  <c r="G44" i="1" s="1"/>
  <c r="F43" i="1"/>
  <c r="G43" i="1" s="1"/>
  <c r="F42" i="1"/>
  <c r="G42" i="1" s="1"/>
  <c r="F41" i="1"/>
  <c r="G41" i="1" s="1"/>
  <c r="F40" i="1"/>
  <c r="G40" i="1" s="1"/>
  <c r="F39" i="1"/>
  <c r="G39" i="1" s="1"/>
  <c r="F38" i="1"/>
  <c r="G38" i="1" s="1"/>
  <c r="F37" i="1"/>
  <c r="G37" i="1" s="1"/>
  <c r="F36" i="1"/>
  <c r="G36" i="1" s="1"/>
  <c r="F35" i="1"/>
  <c r="G35" i="1" s="1"/>
  <c r="F34" i="1"/>
  <c r="G34" i="1" s="1"/>
  <c r="F33" i="1"/>
  <c r="G33" i="1" s="1"/>
  <c r="F32" i="1"/>
  <c r="G32" i="1" s="1"/>
  <c r="F31" i="1"/>
  <c r="G31" i="1" s="1"/>
  <c r="F30" i="1"/>
  <c r="G30" i="1" s="1"/>
  <c r="F29" i="1"/>
  <c r="G29" i="1" s="1"/>
  <c r="F28" i="1"/>
  <c r="G28" i="1" s="1"/>
  <c r="F27" i="1"/>
  <c r="G27" i="1" s="1"/>
  <c r="F26" i="1"/>
  <c r="G26" i="1" s="1"/>
  <c r="F25" i="1"/>
  <c r="G25" i="1" s="1"/>
  <c r="F24" i="1"/>
  <c r="G24" i="1" s="1"/>
  <c r="F23" i="1"/>
  <c r="G23" i="1" s="1"/>
  <c r="F22" i="1"/>
  <c r="G22" i="1" s="1"/>
  <c r="F21" i="1"/>
  <c r="G21" i="1" s="1"/>
  <c r="F20" i="1"/>
  <c r="G20" i="1" s="1"/>
  <c r="F19" i="1"/>
  <c r="G19" i="1" s="1"/>
  <c r="F18" i="1"/>
  <c r="G18" i="1" s="1"/>
  <c r="F17" i="1"/>
  <c r="G17" i="1" s="1"/>
  <c r="F16" i="1"/>
  <c r="G16" i="1" s="1"/>
  <c r="F15" i="1"/>
  <c r="G15" i="1" s="1"/>
  <c r="F14" i="1"/>
  <c r="G14" i="1" s="1"/>
  <c r="F13" i="1"/>
  <c r="G13" i="1" s="1"/>
</calcChain>
</file>

<file path=xl/sharedStrings.xml><?xml version="1.0" encoding="utf-8"?>
<sst xmlns="http://schemas.openxmlformats.org/spreadsheetml/2006/main" count="111" uniqueCount="111">
  <si>
    <t>FEDERAL COLLEGE OF EDUCATION (TECHNICAL) BICHI</t>
  </si>
  <si>
    <t xml:space="preserve">RESULTS SHEET </t>
  </si>
  <si>
    <t>ECE113_2016_2017_ALL_Year_ALL LEVELS_STUDENTS</t>
  </si>
  <si>
    <t>CHILD HEALTH AND NUTRITION</t>
  </si>
  <si>
    <t>ALL STUDENTS</t>
  </si>
  <si>
    <t>SCHOOL OF EARLY CHILDHOOD CARE AND PRMARY EDUCATION</t>
  </si>
  <si>
    <t>ALL LEVELS</t>
  </si>
  <si>
    <t>Session: 2016/2017</t>
  </si>
  <si>
    <t>Semester: First</t>
  </si>
  <si>
    <r>
      <t xml:space="preserve">                                                                            </t>
    </r>
    <r>
      <rPr>
        <b/>
        <sz val="12"/>
        <color theme="1"/>
        <rFont val="Calibri"/>
        <family val="2"/>
        <scheme val="minor"/>
      </rPr>
      <t>DEPARTMENT OF EARLY CHILDHOOD CARE EDUCATION</t>
    </r>
  </si>
  <si>
    <t xml:space="preserve">        CA Entry: NUMBERS ONLY</t>
  </si>
  <si>
    <t xml:space="preserve">        EXAM Entry: NUMBERS and    ABSENT= ABS,    INCOMPLETE= I,    AWAIT RESULT= AR</t>
  </si>
  <si>
    <t>S\No.</t>
  </si>
  <si>
    <t>Registration No.</t>
  </si>
  <si>
    <t>Name</t>
  </si>
  <si>
    <t>CA</t>
  </si>
  <si>
    <t>Exam</t>
  </si>
  <si>
    <t>Total</t>
  </si>
  <si>
    <t>Grade</t>
  </si>
  <si>
    <t>ECC/14/25129</t>
  </si>
  <si>
    <t>ALHASSAN ZULAIHAT</t>
  </si>
  <si>
    <t>20</t>
  </si>
  <si>
    <t>ECC/14/25570</t>
  </si>
  <si>
    <t>ABUBAKAR MUHAMMAD</t>
  </si>
  <si>
    <t>ECC/14/25741</t>
  </si>
  <si>
    <t>TALATU ABDU</t>
  </si>
  <si>
    <t>ECC/14/26058</t>
  </si>
  <si>
    <t>LAWAL MURTALA</t>
  </si>
  <si>
    <t>ECC/14/26370</t>
  </si>
  <si>
    <t>ZAHARADDIN MUSTAPHA YAHAYA</t>
  </si>
  <si>
    <t>ECC/14/26612</t>
  </si>
  <si>
    <t>AMINU ADAMU MUHAMMAD</t>
  </si>
  <si>
    <t>ECC/15/27385</t>
  </si>
  <si>
    <t>AMINU ABUBAKAR IBRAHIM</t>
  </si>
  <si>
    <t>ECC/15/27489</t>
  </si>
  <si>
    <t>ABDULMALIK BALA</t>
  </si>
  <si>
    <t>ECC/15/27601</t>
  </si>
  <si>
    <t>ABBA ALHAJI SHEHU</t>
  </si>
  <si>
    <t>ECC/15/27709</t>
  </si>
  <si>
    <t>SA'ADATU IBRAHIM ABUBAKAR</t>
  </si>
  <si>
    <t>ECC/15/28126</t>
  </si>
  <si>
    <t>IBRAHIM ADAMU</t>
  </si>
  <si>
    <t>ECC/15/29111</t>
  </si>
  <si>
    <t>IBRAHIM ABUBAKAR K.</t>
  </si>
  <si>
    <t>ECC/15/29153</t>
  </si>
  <si>
    <t>MUHAMMAD ADO</t>
  </si>
  <si>
    <t>ECC/15/29395</t>
  </si>
  <si>
    <t>NAZIFI YA'U</t>
  </si>
  <si>
    <t>ECC/15/29564</t>
  </si>
  <si>
    <t>HAUWA SALIHU</t>
  </si>
  <si>
    <t>ECC/15/29613</t>
  </si>
  <si>
    <t>ABDULLAHI SHEHU ZAKARI</t>
  </si>
  <si>
    <t>ECC/15/29725</t>
  </si>
  <si>
    <t>YUSIF IBRAHIM MIKO</t>
  </si>
  <si>
    <t>ECC/15/29729</t>
  </si>
  <si>
    <t>SALISU SHITU SULAIMAN</t>
  </si>
  <si>
    <t>ECC/15/29904</t>
  </si>
  <si>
    <t>AMINU UMAR</t>
  </si>
  <si>
    <t>ECC/15/29937</t>
  </si>
  <si>
    <t>ABAMU B.MOHAMMED</t>
  </si>
  <si>
    <t>PES/16/30730</t>
  </si>
  <si>
    <t>AISHA MUSTAPHA SHATA</t>
  </si>
  <si>
    <t>PES/16/30815</t>
  </si>
  <si>
    <t>JAMILU MUSA</t>
  </si>
  <si>
    <t>PES/16/30857</t>
  </si>
  <si>
    <t>RUKAYYA YUSUF ADAM</t>
  </si>
  <si>
    <t>PES/16/31406</t>
  </si>
  <si>
    <t>UMAR IBRAHIM</t>
  </si>
  <si>
    <t>PES/16/31482</t>
  </si>
  <si>
    <t>NAIMA YAHAYA</t>
  </si>
  <si>
    <t>PES/16/31534</t>
  </si>
  <si>
    <t>ABUBAKAR ISMAILA SANI</t>
  </si>
  <si>
    <t>PES/16/31580</t>
  </si>
  <si>
    <t>SADIYA SA'AD ABUBAKAR</t>
  </si>
  <si>
    <t>PES/16/31748</t>
  </si>
  <si>
    <t>MARYAM SALISU TSUKHARI</t>
  </si>
  <si>
    <t>PES/16/31751</t>
  </si>
  <si>
    <t>SAMA'ILA MAMUDA</t>
  </si>
  <si>
    <t>PES/16/31752</t>
  </si>
  <si>
    <t>NASIR AYUBA SALISU</t>
  </si>
  <si>
    <t>PES/16/31763</t>
  </si>
  <si>
    <t>NAJA'ATU YAHAYA MUHAMMAD</t>
  </si>
  <si>
    <t>PES/16/31776</t>
  </si>
  <si>
    <t>IBRAHIM SAFIYANU</t>
  </si>
  <si>
    <t>PES/16/31779</t>
  </si>
  <si>
    <t>KHADIJA BILYA SULEIMAN</t>
  </si>
  <si>
    <t>PES/16/32053</t>
  </si>
  <si>
    <t>SAKINA KABIR SALLAU</t>
  </si>
  <si>
    <t>PES/16/32074</t>
  </si>
  <si>
    <t>HANNATU SANI ABDULHAMID</t>
  </si>
  <si>
    <t>PES/16/32148</t>
  </si>
  <si>
    <t>MUHAMMAD RABIU HARUNA</t>
  </si>
  <si>
    <t>PES/16/32183</t>
  </si>
  <si>
    <t>DAUDA RABI'ATU SALE</t>
  </si>
  <si>
    <t>PES/16/32263</t>
  </si>
  <si>
    <t>FATIMA AHMED</t>
  </si>
  <si>
    <t>PES/16/32627</t>
  </si>
  <si>
    <t>BILKISU ADAM IBRAHIM</t>
  </si>
  <si>
    <t>PES/16/32686</t>
  </si>
  <si>
    <t>NUSAIMA BARA'U</t>
  </si>
  <si>
    <t>PES/16/32993</t>
  </si>
  <si>
    <t>ZAHARA'U DANLADI USMAN</t>
  </si>
  <si>
    <t>PES/16/33001</t>
  </si>
  <si>
    <t>GAMBO MADAM</t>
  </si>
  <si>
    <t>PES/16/33006</t>
  </si>
  <si>
    <t>SAHMSU YUSUF</t>
  </si>
  <si>
    <t>PES/16/33037</t>
  </si>
  <si>
    <t>ADAMU MUSTAPHA GARBA</t>
  </si>
  <si>
    <t>PES/16/33082</t>
  </si>
  <si>
    <t>ABUBAKAR ISA ADO</t>
  </si>
  <si>
    <t>CODE:  ECE113            Date: 17/07/2018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</si>
</sst>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 applyProtection="1">
      <alignment horizontal="center"/>
      <protection locked="0"/>
    </xf>
    <xf numFmtId="0" fontId="1" fillId="0" borderId="0" xfId="0" applyFont="1" applyAlignment="1" applyProtection="1">
      <alignment horizontal="center"/>
      <protection locked="0"/>
    </xf>
    <xf numFmtId="0" fontId="2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/>
    <xf numFmtId="0" fontId="2" fillId="0" borderId="1" xfId="0" applyFont="1" applyBorder="1" applyAlignment="1">
      <alignment horizontal="left" vertical="top" wrapText="1"/>
    </xf>
    <xf numFmtId="0" fontId="4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2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top" wrapText="1"/>
    </xf>
    <xf numFmtId="164" fontId="2" fillId="2" borderId="1" xfId="0" applyNumberFormat="1" applyFont="1" applyFill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left" vertical="top" wrapText="1"/>
    </xf>
    <xf numFmtId="164" fontId="5" fillId="0" borderId="1" xfId="0" quotePrefix="1" applyNumberFormat="1" applyFont="1" applyBorder="1" applyAlignment="1" applyProtection="1">
      <alignment horizontal="center" vertical="top"/>
      <protection locked="0"/>
    </xf>
    <xf numFmtId="164" fontId="5" fillId="0" borderId="1" xfId="0" applyNumberFormat="1" applyFont="1" applyBorder="1" applyAlignment="1" applyProtection="1">
      <alignment horizontal="center" vertical="top"/>
      <protection locked="0"/>
    </xf>
    <xf numFmtId="164" fontId="5" fillId="0" borderId="1" xfId="0" applyNumberFormat="1" applyFont="1" applyBorder="1" applyAlignment="1">
      <alignment horizontal="center" vertical="top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57"/>
  <sheetViews>
    <sheetView tabSelected="1" workbookViewId="0">
      <selection activeCell="A11" sqref="A11:H11"/>
    </sheetView>
  </sheetViews>
  <sheetFormatPr defaultRowHeight="15" x14ac:dyDescent="0.25"/>
  <cols>
    <col min="2" max="2" width="16.7109375" customWidth="1"/>
    <col min="3" max="3" width="36" customWidth="1"/>
    <col min="8" max="8" width="20.7109375" customWidth="1"/>
  </cols>
  <sheetData>
    <row r="2" spans="1:9" ht="15.75" x14ac:dyDescent="0.25">
      <c r="A2" s="1" t="s">
        <v>0</v>
      </c>
      <c r="B2" s="2"/>
      <c r="C2" s="2"/>
      <c r="D2" s="2"/>
      <c r="E2" s="2"/>
      <c r="F2" s="2"/>
      <c r="G2" s="2"/>
      <c r="H2" s="2"/>
    </row>
    <row r="3" spans="1:9" ht="15.75" x14ac:dyDescent="0.25">
      <c r="A3" s="1" t="s">
        <v>5</v>
      </c>
      <c r="B3" s="2"/>
      <c r="C3" s="2"/>
      <c r="D3" s="2"/>
      <c r="E3" s="2"/>
      <c r="F3" s="2"/>
      <c r="G3" s="2"/>
      <c r="H3" s="2"/>
    </row>
    <row r="4" spans="1:9" ht="15.75" x14ac:dyDescent="0.25">
      <c r="A4" s="8" t="s">
        <v>9</v>
      </c>
      <c r="B4" s="8"/>
      <c r="C4" s="8"/>
      <c r="D4" s="8"/>
      <c r="E4" s="8"/>
      <c r="F4" s="8"/>
      <c r="G4" s="8"/>
      <c r="H4" s="8"/>
      <c r="I4" s="8"/>
    </row>
    <row r="5" spans="1:9" ht="15.75" x14ac:dyDescent="0.25">
      <c r="A5" s="1" t="s">
        <v>1</v>
      </c>
      <c r="B5" s="2"/>
      <c r="C5" s="2"/>
      <c r="D5" s="2"/>
      <c r="E5" s="2"/>
      <c r="F5" s="2"/>
      <c r="G5" s="2"/>
      <c r="H5" s="2"/>
    </row>
    <row r="6" spans="1:9" ht="15.75" x14ac:dyDescent="0.25">
      <c r="A6" s="4" t="s">
        <v>2</v>
      </c>
      <c r="B6" s="5"/>
      <c r="C6" s="5"/>
      <c r="D6" s="5"/>
      <c r="E6" s="5"/>
      <c r="F6" s="5"/>
      <c r="G6" s="5"/>
      <c r="H6" s="5"/>
    </row>
    <row r="7" spans="1:9" x14ac:dyDescent="0.25">
      <c r="A7" s="6" t="s">
        <v>3</v>
      </c>
      <c r="B7" s="7"/>
      <c r="C7" s="7"/>
      <c r="D7" s="7"/>
      <c r="E7" s="7"/>
      <c r="F7" s="7"/>
      <c r="G7" s="7"/>
      <c r="H7" s="7"/>
    </row>
    <row r="8" spans="1:9" ht="15.75" x14ac:dyDescent="0.25">
      <c r="A8" s="1" t="s">
        <v>4</v>
      </c>
      <c r="B8" s="3"/>
      <c r="C8" s="3"/>
      <c r="D8" s="3"/>
      <c r="E8" s="3"/>
      <c r="F8" s="3"/>
      <c r="G8" s="3"/>
      <c r="H8" s="3"/>
    </row>
    <row r="9" spans="1:9" ht="47.25" customHeight="1" x14ac:dyDescent="0.25">
      <c r="A9" s="9" t="s">
        <v>6</v>
      </c>
      <c r="B9" s="9" t="s">
        <v>7</v>
      </c>
      <c r="C9" s="9" t="s">
        <v>8</v>
      </c>
      <c r="D9" s="22" t="s">
        <v>110</v>
      </c>
      <c r="E9" s="23"/>
      <c r="F9" s="23"/>
      <c r="G9" s="23"/>
      <c r="H9" s="24"/>
    </row>
    <row r="10" spans="1:9" x14ac:dyDescent="0.25">
      <c r="A10" s="10" t="s">
        <v>10</v>
      </c>
      <c r="B10" s="11"/>
      <c r="C10" s="11"/>
      <c r="D10" s="12"/>
      <c r="E10" s="12"/>
      <c r="F10" s="12"/>
      <c r="G10" s="11"/>
      <c r="H10" s="11"/>
    </row>
    <row r="11" spans="1:9" x14ac:dyDescent="0.25">
      <c r="A11" s="10" t="s">
        <v>11</v>
      </c>
      <c r="B11" s="11"/>
      <c r="C11" s="11"/>
      <c r="D11" s="12"/>
      <c r="E11" s="12"/>
      <c r="F11" s="12"/>
      <c r="G11" s="11"/>
      <c r="H11" s="11"/>
    </row>
    <row r="12" spans="1:9" ht="31.5" x14ac:dyDescent="0.25">
      <c r="A12" s="13" t="s">
        <v>12</v>
      </c>
      <c r="B12" s="14" t="s">
        <v>13</v>
      </c>
      <c r="C12" s="15" t="s">
        <v>14</v>
      </c>
      <c r="D12" s="16" t="s">
        <v>15</v>
      </c>
      <c r="E12" s="16" t="s">
        <v>16</v>
      </c>
      <c r="F12" s="16" t="s">
        <v>17</v>
      </c>
      <c r="G12" s="13" t="s">
        <v>18</v>
      </c>
    </row>
    <row r="13" spans="1:9" ht="15.75" x14ac:dyDescent="0.25">
      <c r="A13" s="17">
        <v>1</v>
      </c>
      <c r="B13" s="18" t="s">
        <v>19</v>
      </c>
      <c r="C13" s="18" t="s">
        <v>20</v>
      </c>
      <c r="D13" s="19" t="s">
        <v>21</v>
      </c>
      <c r="E13" s="20">
        <v>14</v>
      </c>
      <c r="F13" s="21">
        <f t="shared" ref="F13:F57" si="0">IF(E13="ABS","ABS",IF(E13="AR","AR",IF(E13="I","I",IF(E13="","-",D13+E13))))</f>
        <v>34</v>
      </c>
      <c r="G13" s="17" t="str">
        <f t="shared" ref="G13:G57" si="1">IF(OR(F13="ABS",F13="I",F13="AR",F13="-"),"-",IF(F13&gt;=70,"A",IF(F13&gt;=60,"B",IF(F13&gt;=50,"C",IF(F13&gt;=45,"D",IF(F13&gt;=40,"E",IF(F13&gt;=0,"F","-")))))))</f>
        <v>F</v>
      </c>
    </row>
    <row r="14" spans="1:9" ht="15.75" x14ac:dyDescent="0.25">
      <c r="A14" s="17">
        <v>2</v>
      </c>
      <c r="B14" s="18" t="s">
        <v>22</v>
      </c>
      <c r="C14" s="18" t="s">
        <v>23</v>
      </c>
      <c r="D14" s="20">
        <v>25</v>
      </c>
      <c r="E14" s="20">
        <v>17</v>
      </c>
      <c r="F14" s="21">
        <f t="shared" si="0"/>
        <v>42</v>
      </c>
      <c r="G14" s="17" t="str">
        <f t="shared" si="1"/>
        <v>E</v>
      </c>
    </row>
    <row r="15" spans="1:9" ht="15.75" x14ac:dyDescent="0.25">
      <c r="A15" s="17">
        <v>3</v>
      </c>
      <c r="B15" s="18" t="s">
        <v>24</v>
      </c>
      <c r="C15" s="18" t="s">
        <v>25</v>
      </c>
      <c r="D15" s="20">
        <v>25</v>
      </c>
      <c r="E15" s="20">
        <v>23</v>
      </c>
      <c r="F15" s="21">
        <f t="shared" si="0"/>
        <v>48</v>
      </c>
      <c r="G15" s="17" t="str">
        <f t="shared" si="1"/>
        <v>D</v>
      </c>
    </row>
    <row r="16" spans="1:9" ht="15.75" x14ac:dyDescent="0.25">
      <c r="A16" s="17">
        <v>4</v>
      </c>
      <c r="B16" s="18" t="s">
        <v>26</v>
      </c>
      <c r="C16" s="18" t="s">
        <v>27</v>
      </c>
      <c r="D16" s="20">
        <v>23</v>
      </c>
      <c r="E16" s="20">
        <v>30</v>
      </c>
      <c r="F16" s="21">
        <f t="shared" si="0"/>
        <v>53</v>
      </c>
      <c r="G16" s="17" t="str">
        <f t="shared" si="1"/>
        <v>C</v>
      </c>
    </row>
    <row r="17" spans="1:7" ht="15.75" x14ac:dyDescent="0.25">
      <c r="A17" s="17">
        <v>5</v>
      </c>
      <c r="B17" s="18" t="s">
        <v>28</v>
      </c>
      <c r="C17" s="18" t="s">
        <v>29</v>
      </c>
      <c r="D17" s="20">
        <v>25</v>
      </c>
      <c r="E17" s="20">
        <v>34</v>
      </c>
      <c r="F17" s="21">
        <f t="shared" si="0"/>
        <v>59</v>
      </c>
      <c r="G17" s="17" t="str">
        <f t="shared" si="1"/>
        <v>C</v>
      </c>
    </row>
    <row r="18" spans="1:7" ht="15.75" x14ac:dyDescent="0.25">
      <c r="A18" s="17">
        <v>6</v>
      </c>
      <c r="B18" s="18" t="s">
        <v>30</v>
      </c>
      <c r="C18" s="18" t="s">
        <v>31</v>
      </c>
      <c r="D18" s="20">
        <v>24</v>
      </c>
      <c r="E18" s="20">
        <v>19</v>
      </c>
      <c r="F18" s="21">
        <f t="shared" si="0"/>
        <v>43</v>
      </c>
      <c r="G18" s="17" t="str">
        <f t="shared" si="1"/>
        <v>E</v>
      </c>
    </row>
    <row r="19" spans="1:7" ht="15.75" x14ac:dyDescent="0.25">
      <c r="A19" s="17">
        <v>7</v>
      </c>
      <c r="B19" s="18" t="s">
        <v>32</v>
      </c>
      <c r="C19" s="18" t="s">
        <v>33</v>
      </c>
      <c r="D19" s="20">
        <v>22</v>
      </c>
      <c r="E19" s="20">
        <v>10</v>
      </c>
      <c r="F19" s="21">
        <f t="shared" si="0"/>
        <v>32</v>
      </c>
      <c r="G19" s="17" t="str">
        <f t="shared" si="1"/>
        <v>F</v>
      </c>
    </row>
    <row r="20" spans="1:7" ht="15.75" x14ac:dyDescent="0.25">
      <c r="A20" s="17">
        <v>8</v>
      </c>
      <c r="B20" s="18" t="s">
        <v>34</v>
      </c>
      <c r="C20" s="18" t="s">
        <v>35</v>
      </c>
      <c r="D20" s="20">
        <v>28</v>
      </c>
      <c r="E20" s="20">
        <v>24</v>
      </c>
      <c r="F20" s="21">
        <f t="shared" si="0"/>
        <v>52</v>
      </c>
      <c r="G20" s="17" t="str">
        <f t="shared" si="1"/>
        <v>C</v>
      </c>
    </row>
    <row r="21" spans="1:7" ht="15.75" x14ac:dyDescent="0.25">
      <c r="A21" s="17">
        <v>9</v>
      </c>
      <c r="B21" s="18" t="s">
        <v>36</v>
      </c>
      <c r="C21" s="18" t="s">
        <v>37</v>
      </c>
      <c r="D21" s="20">
        <v>28</v>
      </c>
      <c r="E21" s="20">
        <v>26</v>
      </c>
      <c r="F21" s="21">
        <f t="shared" si="0"/>
        <v>54</v>
      </c>
      <c r="G21" s="17" t="str">
        <f t="shared" si="1"/>
        <v>C</v>
      </c>
    </row>
    <row r="22" spans="1:7" ht="15.75" x14ac:dyDescent="0.25">
      <c r="A22" s="17">
        <v>10</v>
      </c>
      <c r="B22" s="18" t="s">
        <v>38</v>
      </c>
      <c r="C22" s="18" t="s">
        <v>39</v>
      </c>
      <c r="D22" s="20">
        <v>15</v>
      </c>
      <c r="E22" s="20">
        <v>11</v>
      </c>
      <c r="F22" s="21">
        <f t="shared" si="0"/>
        <v>26</v>
      </c>
      <c r="G22" s="17" t="str">
        <f t="shared" si="1"/>
        <v>F</v>
      </c>
    </row>
    <row r="23" spans="1:7" ht="15.75" x14ac:dyDescent="0.25">
      <c r="A23" s="17">
        <v>11</v>
      </c>
      <c r="B23" s="18" t="s">
        <v>40</v>
      </c>
      <c r="C23" s="18" t="s">
        <v>41</v>
      </c>
      <c r="D23" s="20"/>
      <c r="E23" s="20"/>
      <c r="F23" s="21" t="str">
        <f t="shared" si="0"/>
        <v>-</v>
      </c>
      <c r="G23" s="17" t="str">
        <f t="shared" si="1"/>
        <v>-</v>
      </c>
    </row>
    <row r="24" spans="1:7" ht="15.75" x14ac:dyDescent="0.25">
      <c r="A24" s="17">
        <v>12</v>
      </c>
      <c r="B24" s="18" t="s">
        <v>42</v>
      </c>
      <c r="C24" s="18" t="s">
        <v>43</v>
      </c>
      <c r="D24" s="20">
        <v>23</v>
      </c>
      <c r="E24" s="20">
        <v>24</v>
      </c>
      <c r="F24" s="21">
        <f t="shared" si="0"/>
        <v>47</v>
      </c>
      <c r="G24" s="17" t="str">
        <f t="shared" si="1"/>
        <v>D</v>
      </c>
    </row>
    <row r="25" spans="1:7" ht="15.75" x14ac:dyDescent="0.25">
      <c r="A25" s="17">
        <v>13</v>
      </c>
      <c r="B25" s="18" t="s">
        <v>44</v>
      </c>
      <c r="C25" s="18" t="s">
        <v>45</v>
      </c>
      <c r="D25" s="20">
        <v>25</v>
      </c>
      <c r="E25" s="20">
        <v>17</v>
      </c>
      <c r="F25" s="21">
        <f t="shared" si="0"/>
        <v>42</v>
      </c>
      <c r="G25" s="17" t="str">
        <f t="shared" si="1"/>
        <v>E</v>
      </c>
    </row>
    <row r="26" spans="1:7" ht="15.75" x14ac:dyDescent="0.25">
      <c r="A26" s="17">
        <v>14</v>
      </c>
      <c r="B26" s="18" t="s">
        <v>46</v>
      </c>
      <c r="C26" s="18" t="s">
        <v>47</v>
      </c>
      <c r="D26" s="20">
        <v>24</v>
      </c>
      <c r="E26" s="20">
        <v>16</v>
      </c>
      <c r="F26" s="21">
        <f t="shared" si="0"/>
        <v>40</v>
      </c>
      <c r="G26" s="17" t="str">
        <f t="shared" si="1"/>
        <v>E</v>
      </c>
    </row>
    <row r="27" spans="1:7" ht="15.75" x14ac:dyDescent="0.25">
      <c r="A27" s="17">
        <v>15</v>
      </c>
      <c r="B27" s="18" t="s">
        <v>48</v>
      </c>
      <c r="C27" s="18" t="s">
        <v>49</v>
      </c>
      <c r="D27" s="20">
        <v>22</v>
      </c>
      <c r="E27" s="20">
        <v>20</v>
      </c>
      <c r="F27" s="21">
        <f t="shared" si="0"/>
        <v>42</v>
      </c>
      <c r="G27" s="17" t="str">
        <f t="shared" si="1"/>
        <v>E</v>
      </c>
    </row>
    <row r="28" spans="1:7" ht="15.75" x14ac:dyDescent="0.25">
      <c r="A28" s="17">
        <v>16</v>
      </c>
      <c r="B28" s="18" t="s">
        <v>50</v>
      </c>
      <c r="C28" s="18" t="s">
        <v>51</v>
      </c>
      <c r="D28" s="20">
        <v>20</v>
      </c>
      <c r="E28" s="20">
        <v>14</v>
      </c>
      <c r="F28" s="21">
        <f t="shared" si="0"/>
        <v>34</v>
      </c>
      <c r="G28" s="17" t="str">
        <f t="shared" si="1"/>
        <v>F</v>
      </c>
    </row>
    <row r="29" spans="1:7" ht="15.75" x14ac:dyDescent="0.25">
      <c r="A29" s="17">
        <v>17</v>
      </c>
      <c r="B29" s="18" t="s">
        <v>52</v>
      </c>
      <c r="C29" s="18" t="s">
        <v>53</v>
      </c>
      <c r="D29" s="20">
        <v>20</v>
      </c>
      <c r="E29" s="20">
        <v>13</v>
      </c>
      <c r="F29" s="21">
        <f t="shared" si="0"/>
        <v>33</v>
      </c>
      <c r="G29" s="17" t="str">
        <f t="shared" si="1"/>
        <v>F</v>
      </c>
    </row>
    <row r="30" spans="1:7" ht="15.75" x14ac:dyDescent="0.25">
      <c r="A30" s="17">
        <v>18</v>
      </c>
      <c r="B30" s="18" t="s">
        <v>54</v>
      </c>
      <c r="C30" s="18" t="s">
        <v>55</v>
      </c>
      <c r="D30" s="20">
        <v>10</v>
      </c>
      <c r="E30" s="20">
        <v>5</v>
      </c>
      <c r="F30" s="21">
        <f t="shared" si="0"/>
        <v>15</v>
      </c>
      <c r="G30" s="17" t="str">
        <f t="shared" si="1"/>
        <v>F</v>
      </c>
    </row>
    <row r="31" spans="1:7" ht="15.75" x14ac:dyDescent="0.25">
      <c r="A31" s="17">
        <v>19</v>
      </c>
      <c r="B31" s="18" t="s">
        <v>56</v>
      </c>
      <c r="C31" s="18" t="s">
        <v>57</v>
      </c>
      <c r="D31" s="20">
        <v>28</v>
      </c>
      <c r="E31" s="20">
        <v>22</v>
      </c>
      <c r="F31" s="21">
        <f t="shared" si="0"/>
        <v>50</v>
      </c>
      <c r="G31" s="17" t="str">
        <f t="shared" si="1"/>
        <v>C</v>
      </c>
    </row>
    <row r="32" spans="1:7" ht="15.75" x14ac:dyDescent="0.25">
      <c r="A32" s="17">
        <v>20</v>
      </c>
      <c r="B32" s="18" t="s">
        <v>58</v>
      </c>
      <c r="C32" s="18" t="s">
        <v>59</v>
      </c>
      <c r="D32" s="20">
        <v>24</v>
      </c>
      <c r="E32" s="20">
        <v>34</v>
      </c>
      <c r="F32" s="21">
        <f t="shared" si="0"/>
        <v>58</v>
      </c>
      <c r="G32" s="17" t="str">
        <f t="shared" si="1"/>
        <v>C</v>
      </c>
    </row>
    <row r="33" spans="1:7" ht="15.75" x14ac:dyDescent="0.25">
      <c r="A33" s="17">
        <v>21</v>
      </c>
      <c r="B33" s="18" t="s">
        <v>60</v>
      </c>
      <c r="C33" s="18" t="s">
        <v>61</v>
      </c>
      <c r="D33" s="20">
        <v>25</v>
      </c>
      <c r="E33" s="20">
        <v>36</v>
      </c>
      <c r="F33" s="21">
        <f t="shared" si="0"/>
        <v>61</v>
      </c>
      <c r="G33" s="17" t="str">
        <f t="shared" si="1"/>
        <v>B</v>
      </c>
    </row>
    <row r="34" spans="1:7" ht="15.75" x14ac:dyDescent="0.25">
      <c r="A34" s="17">
        <v>22</v>
      </c>
      <c r="B34" s="18" t="s">
        <v>62</v>
      </c>
      <c r="C34" s="18" t="s">
        <v>63</v>
      </c>
      <c r="D34" s="20">
        <v>21</v>
      </c>
      <c r="E34" s="20">
        <v>25</v>
      </c>
      <c r="F34" s="21">
        <f t="shared" si="0"/>
        <v>46</v>
      </c>
      <c r="G34" s="17" t="str">
        <f t="shared" si="1"/>
        <v>D</v>
      </c>
    </row>
    <row r="35" spans="1:7" ht="15.75" x14ac:dyDescent="0.25">
      <c r="A35" s="17">
        <v>23</v>
      </c>
      <c r="B35" s="18" t="s">
        <v>64</v>
      </c>
      <c r="C35" s="18" t="s">
        <v>65</v>
      </c>
      <c r="D35" s="20">
        <v>32</v>
      </c>
      <c r="E35" s="20">
        <v>47</v>
      </c>
      <c r="F35" s="21">
        <f t="shared" si="0"/>
        <v>79</v>
      </c>
      <c r="G35" s="17" t="str">
        <f t="shared" si="1"/>
        <v>A</v>
      </c>
    </row>
    <row r="36" spans="1:7" ht="15.75" x14ac:dyDescent="0.25">
      <c r="A36" s="17">
        <v>24</v>
      </c>
      <c r="B36" s="18" t="s">
        <v>66</v>
      </c>
      <c r="C36" s="18" t="s">
        <v>67</v>
      </c>
      <c r="D36" s="20">
        <v>17</v>
      </c>
      <c r="E36" s="20">
        <v>14</v>
      </c>
      <c r="F36" s="21">
        <f t="shared" si="0"/>
        <v>31</v>
      </c>
      <c r="G36" s="17" t="str">
        <f t="shared" si="1"/>
        <v>F</v>
      </c>
    </row>
    <row r="37" spans="1:7" ht="15.75" x14ac:dyDescent="0.25">
      <c r="A37" s="17">
        <v>25</v>
      </c>
      <c r="B37" s="18" t="s">
        <v>68</v>
      </c>
      <c r="C37" s="18" t="s">
        <v>69</v>
      </c>
      <c r="D37" s="20">
        <v>25</v>
      </c>
      <c r="E37" s="20">
        <v>17</v>
      </c>
      <c r="F37" s="21">
        <f t="shared" si="0"/>
        <v>42</v>
      </c>
      <c r="G37" s="17" t="str">
        <f t="shared" si="1"/>
        <v>E</v>
      </c>
    </row>
    <row r="38" spans="1:7" ht="15.75" x14ac:dyDescent="0.25">
      <c r="A38" s="17">
        <v>26</v>
      </c>
      <c r="B38" s="18" t="s">
        <v>70</v>
      </c>
      <c r="C38" s="18" t="s">
        <v>71</v>
      </c>
      <c r="D38" s="20">
        <v>18</v>
      </c>
      <c r="E38" s="20">
        <v>13</v>
      </c>
      <c r="F38" s="21">
        <f t="shared" si="0"/>
        <v>31</v>
      </c>
      <c r="G38" s="17" t="str">
        <f t="shared" si="1"/>
        <v>F</v>
      </c>
    </row>
    <row r="39" spans="1:7" ht="15.75" x14ac:dyDescent="0.25">
      <c r="A39" s="17">
        <v>27</v>
      </c>
      <c r="B39" s="18" t="s">
        <v>72</v>
      </c>
      <c r="C39" s="18" t="s">
        <v>73</v>
      </c>
      <c r="D39" s="20">
        <v>28</v>
      </c>
      <c r="E39" s="20">
        <v>29</v>
      </c>
      <c r="F39" s="21">
        <f t="shared" si="0"/>
        <v>57</v>
      </c>
      <c r="G39" s="17" t="str">
        <f t="shared" si="1"/>
        <v>C</v>
      </c>
    </row>
    <row r="40" spans="1:7" ht="15.75" x14ac:dyDescent="0.25">
      <c r="A40" s="17">
        <v>28</v>
      </c>
      <c r="B40" s="18" t="s">
        <v>74</v>
      </c>
      <c r="C40" s="18" t="s">
        <v>75</v>
      </c>
      <c r="D40" s="20">
        <v>29</v>
      </c>
      <c r="E40" s="20">
        <v>31</v>
      </c>
      <c r="F40" s="21">
        <f t="shared" si="0"/>
        <v>60</v>
      </c>
      <c r="G40" s="17" t="str">
        <f t="shared" si="1"/>
        <v>B</v>
      </c>
    </row>
    <row r="41" spans="1:7" ht="15.75" x14ac:dyDescent="0.25">
      <c r="A41" s="17">
        <v>29</v>
      </c>
      <c r="B41" s="18" t="s">
        <v>76</v>
      </c>
      <c r="C41" s="18" t="s">
        <v>77</v>
      </c>
      <c r="D41" s="20">
        <v>27</v>
      </c>
      <c r="E41" s="20">
        <v>34</v>
      </c>
      <c r="F41" s="21">
        <f t="shared" si="0"/>
        <v>61</v>
      </c>
      <c r="G41" s="17" t="str">
        <f t="shared" si="1"/>
        <v>B</v>
      </c>
    </row>
    <row r="42" spans="1:7" ht="15.75" x14ac:dyDescent="0.25">
      <c r="A42" s="17">
        <v>30</v>
      </c>
      <c r="B42" s="18" t="s">
        <v>78</v>
      </c>
      <c r="C42" s="18" t="s">
        <v>79</v>
      </c>
      <c r="D42" s="20">
        <v>20</v>
      </c>
      <c r="E42" s="20">
        <v>14</v>
      </c>
      <c r="F42" s="21">
        <f t="shared" si="0"/>
        <v>34</v>
      </c>
      <c r="G42" s="17" t="str">
        <f t="shared" si="1"/>
        <v>F</v>
      </c>
    </row>
    <row r="43" spans="1:7" ht="15.75" x14ac:dyDescent="0.25">
      <c r="A43" s="17">
        <v>31</v>
      </c>
      <c r="B43" s="18" t="s">
        <v>80</v>
      </c>
      <c r="C43" s="18" t="s">
        <v>81</v>
      </c>
      <c r="D43" s="20">
        <v>20</v>
      </c>
      <c r="E43" s="20">
        <v>35</v>
      </c>
      <c r="F43" s="21">
        <f t="shared" si="0"/>
        <v>55</v>
      </c>
      <c r="G43" s="17" t="str">
        <f t="shared" si="1"/>
        <v>C</v>
      </c>
    </row>
    <row r="44" spans="1:7" ht="15.75" x14ac:dyDescent="0.25">
      <c r="A44" s="17">
        <v>32</v>
      </c>
      <c r="B44" s="18" t="s">
        <v>82</v>
      </c>
      <c r="C44" s="18" t="s">
        <v>83</v>
      </c>
      <c r="D44" s="20">
        <v>20</v>
      </c>
      <c r="E44" s="20">
        <v>10</v>
      </c>
      <c r="F44" s="21">
        <f t="shared" si="0"/>
        <v>30</v>
      </c>
      <c r="G44" s="17" t="str">
        <f t="shared" si="1"/>
        <v>F</v>
      </c>
    </row>
    <row r="45" spans="1:7" ht="15.75" x14ac:dyDescent="0.25">
      <c r="A45" s="17">
        <v>33</v>
      </c>
      <c r="B45" s="18" t="s">
        <v>84</v>
      </c>
      <c r="C45" s="18" t="s">
        <v>85</v>
      </c>
      <c r="D45" s="20">
        <v>12</v>
      </c>
      <c r="E45" s="20">
        <v>4</v>
      </c>
      <c r="F45" s="21">
        <f t="shared" si="0"/>
        <v>16</v>
      </c>
      <c r="G45" s="17" t="str">
        <f t="shared" si="1"/>
        <v>F</v>
      </c>
    </row>
    <row r="46" spans="1:7" ht="15.75" x14ac:dyDescent="0.25">
      <c r="A46" s="17">
        <v>34</v>
      </c>
      <c r="B46" s="18" t="s">
        <v>86</v>
      </c>
      <c r="C46" s="18" t="s">
        <v>87</v>
      </c>
      <c r="D46" s="20">
        <v>22</v>
      </c>
      <c r="E46" s="20">
        <v>20</v>
      </c>
      <c r="F46" s="21">
        <f t="shared" si="0"/>
        <v>42</v>
      </c>
      <c r="G46" s="17" t="str">
        <f t="shared" si="1"/>
        <v>E</v>
      </c>
    </row>
    <row r="47" spans="1:7" ht="15.75" x14ac:dyDescent="0.25">
      <c r="A47" s="17">
        <v>35</v>
      </c>
      <c r="B47" s="18" t="s">
        <v>88</v>
      </c>
      <c r="C47" s="18" t="s">
        <v>89</v>
      </c>
      <c r="D47" s="20">
        <v>15</v>
      </c>
      <c r="E47" s="20">
        <v>9</v>
      </c>
      <c r="F47" s="21">
        <f t="shared" si="0"/>
        <v>24</v>
      </c>
      <c r="G47" s="17" t="str">
        <f t="shared" si="1"/>
        <v>F</v>
      </c>
    </row>
    <row r="48" spans="1:7" ht="15.75" x14ac:dyDescent="0.25">
      <c r="A48" s="17">
        <v>36</v>
      </c>
      <c r="B48" s="18" t="s">
        <v>90</v>
      </c>
      <c r="C48" s="18" t="s">
        <v>91</v>
      </c>
      <c r="D48" s="20">
        <v>15</v>
      </c>
      <c r="E48" s="20">
        <v>11</v>
      </c>
      <c r="F48" s="21">
        <f t="shared" si="0"/>
        <v>26</v>
      </c>
      <c r="G48" s="17" t="str">
        <f t="shared" si="1"/>
        <v>F</v>
      </c>
    </row>
    <row r="49" spans="1:7" ht="15.75" x14ac:dyDescent="0.25">
      <c r="A49" s="17">
        <v>37</v>
      </c>
      <c r="B49" s="18" t="s">
        <v>92</v>
      </c>
      <c r="C49" s="18" t="s">
        <v>93</v>
      </c>
      <c r="D49" s="20">
        <v>23</v>
      </c>
      <c r="E49" s="20">
        <v>21</v>
      </c>
      <c r="F49" s="21">
        <f t="shared" si="0"/>
        <v>44</v>
      </c>
      <c r="G49" s="17" t="str">
        <f t="shared" si="1"/>
        <v>E</v>
      </c>
    </row>
    <row r="50" spans="1:7" ht="15.75" x14ac:dyDescent="0.25">
      <c r="A50" s="17">
        <v>38</v>
      </c>
      <c r="B50" s="18" t="s">
        <v>94</v>
      </c>
      <c r="C50" s="18" t="s">
        <v>95</v>
      </c>
      <c r="D50" s="20">
        <v>20</v>
      </c>
      <c r="E50" s="20">
        <v>20</v>
      </c>
      <c r="F50" s="21">
        <f t="shared" si="0"/>
        <v>40</v>
      </c>
      <c r="G50" s="17" t="str">
        <f t="shared" si="1"/>
        <v>E</v>
      </c>
    </row>
    <row r="51" spans="1:7" ht="15.75" x14ac:dyDescent="0.25">
      <c r="A51" s="17">
        <v>39</v>
      </c>
      <c r="B51" s="18" t="s">
        <v>96</v>
      </c>
      <c r="C51" s="18" t="s">
        <v>97</v>
      </c>
      <c r="D51" s="20"/>
      <c r="E51" s="20"/>
      <c r="F51" s="21" t="str">
        <f t="shared" si="0"/>
        <v>-</v>
      </c>
      <c r="G51" s="17" t="str">
        <f t="shared" si="1"/>
        <v>-</v>
      </c>
    </row>
    <row r="52" spans="1:7" ht="15.75" x14ac:dyDescent="0.25">
      <c r="A52" s="17">
        <v>40</v>
      </c>
      <c r="B52" s="18" t="s">
        <v>98</v>
      </c>
      <c r="C52" s="18" t="s">
        <v>99</v>
      </c>
      <c r="D52" s="20">
        <v>17</v>
      </c>
      <c r="E52" s="20">
        <v>8</v>
      </c>
      <c r="F52" s="21">
        <f t="shared" si="0"/>
        <v>25</v>
      </c>
      <c r="G52" s="17" t="str">
        <f t="shared" si="1"/>
        <v>F</v>
      </c>
    </row>
    <row r="53" spans="1:7" ht="15.75" x14ac:dyDescent="0.25">
      <c r="A53" s="17">
        <v>41</v>
      </c>
      <c r="B53" s="18" t="s">
        <v>100</v>
      </c>
      <c r="C53" s="18" t="s">
        <v>101</v>
      </c>
      <c r="D53" s="20">
        <v>30</v>
      </c>
      <c r="E53" s="20">
        <v>42</v>
      </c>
      <c r="F53" s="21">
        <f t="shared" si="0"/>
        <v>72</v>
      </c>
      <c r="G53" s="17" t="str">
        <f t="shared" si="1"/>
        <v>A</v>
      </c>
    </row>
    <row r="54" spans="1:7" ht="15.75" x14ac:dyDescent="0.25">
      <c r="A54" s="17">
        <v>42</v>
      </c>
      <c r="B54" s="18" t="s">
        <v>102</v>
      </c>
      <c r="C54" s="18" t="s">
        <v>103</v>
      </c>
      <c r="D54" s="20">
        <v>10</v>
      </c>
      <c r="E54" s="20">
        <v>6</v>
      </c>
      <c r="F54" s="21">
        <f t="shared" si="0"/>
        <v>16</v>
      </c>
      <c r="G54" s="17" t="str">
        <f t="shared" si="1"/>
        <v>F</v>
      </c>
    </row>
    <row r="55" spans="1:7" ht="15.75" x14ac:dyDescent="0.25">
      <c r="A55" s="17">
        <v>43</v>
      </c>
      <c r="B55" s="18" t="s">
        <v>104</v>
      </c>
      <c r="C55" s="18" t="s">
        <v>105</v>
      </c>
      <c r="D55" s="20">
        <v>28</v>
      </c>
      <c r="E55" s="20">
        <v>40</v>
      </c>
      <c r="F55" s="21">
        <f t="shared" si="0"/>
        <v>68</v>
      </c>
      <c r="G55" s="17" t="str">
        <f t="shared" si="1"/>
        <v>B</v>
      </c>
    </row>
    <row r="56" spans="1:7" ht="15.75" x14ac:dyDescent="0.25">
      <c r="A56" s="17">
        <v>44</v>
      </c>
      <c r="B56" s="18" t="s">
        <v>106</v>
      </c>
      <c r="C56" s="18" t="s">
        <v>107</v>
      </c>
      <c r="D56" s="20">
        <v>29</v>
      </c>
      <c r="E56" s="20">
        <v>27</v>
      </c>
      <c r="F56" s="21">
        <f t="shared" si="0"/>
        <v>56</v>
      </c>
      <c r="G56" s="17" t="str">
        <f t="shared" si="1"/>
        <v>C</v>
      </c>
    </row>
    <row r="57" spans="1:7" ht="15.75" x14ac:dyDescent="0.25">
      <c r="A57" s="17">
        <v>45</v>
      </c>
      <c r="B57" s="18" t="s">
        <v>108</v>
      </c>
      <c r="C57" s="18" t="s">
        <v>109</v>
      </c>
      <c r="D57" s="20">
        <v>25</v>
      </c>
      <c r="E57" s="20">
        <v>20</v>
      </c>
      <c r="F57" s="21">
        <f t="shared" si="0"/>
        <v>45</v>
      </c>
      <c r="G57" s="17" t="str">
        <f t="shared" si="1"/>
        <v>D</v>
      </c>
    </row>
  </sheetData>
  <mergeCells count="10">
    <mergeCell ref="A7:H7"/>
    <mergeCell ref="A8:H8"/>
    <mergeCell ref="D9:H9"/>
    <mergeCell ref="A10:H10"/>
    <mergeCell ref="A11:H11"/>
    <mergeCell ref="A2:H2"/>
    <mergeCell ref="A3:H3"/>
    <mergeCell ref="A5:H5"/>
    <mergeCell ref="A6:H6"/>
    <mergeCell ref="A4:I4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HAUWA LARAI IBRAHIM</dc:creator>
  <cp:lastModifiedBy>HAUWA LARAI IBRAHIM</cp:lastModifiedBy>
  <dcterms:created xsi:type="dcterms:W3CDTF">2019-08-29T12:56:54Z</dcterms:created>
  <dcterms:modified xsi:type="dcterms:W3CDTF">2019-08-29T13:10:04Z</dcterms:modified>
</cp:coreProperties>
</file>