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na\Downloads\"/>
    </mc:Choice>
  </mc:AlternateContent>
  <xr:revisionPtr revIDLastSave="0" documentId="13_ncr:1_{6A6FD0ED-7008-44F0-AF32-E8EBDB86E1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" l="1"/>
  <c r="E22" i="1" s="1"/>
  <c r="F21" i="1"/>
  <c r="E21" i="1" s="1"/>
  <c r="F20" i="1"/>
  <c r="E20" i="1" s="1"/>
  <c r="F19" i="1"/>
  <c r="E19" i="1" s="1"/>
  <c r="F17" i="1"/>
  <c r="E17" i="1"/>
  <c r="F16" i="1"/>
  <c r="E16" i="1"/>
  <c r="F15" i="1"/>
  <c r="E15" i="1"/>
  <c r="D13" i="1"/>
  <c r="F18" i="1" s="1"/>
  <c r="E18" i="1" s="1"/>
  <c r="D11" i="1"/>
  <c r="D10" i="1"/>
  <c r="D9" i="1"/>
  <c r="CN2" i="1"/>
  <c r="CM2" i="1"/>
  <c r="CN3" i="1" s="1"/>
  <c r="CL2" i="1"/>
  <c r="CM3" i="1" s="1"/>
  <c r="CN4" i="1" s="1"/>
  <c r="CK2" i="1"/>
  <c r="CJ2" i="1"/>
  <c r="CI2" i="1"/>
  <c r="CH2" i="1"/>
  <c r="CI3" i="1" s="1"/>
  <c r="CG2" i="1"/>
  <c r="CF2" i="1"/>
  <c r="CE2" i="1"/>
  <c r="CD2" i="1"/>
  <c r="CE3" i="1" s="1"/>
  <c r="CC2" i="1"/>
  <c r="CD3" i="1" s="1"/>
  <c r="CB2" i="1"/>
  <c r="CA2" i="1"/>
  <c r="BZ2" i="1"/>
  <c r="CA3" i="1" s="1"/>
  <c r="BY2" i="1"/>
  <c r="BZ3" i="1" s="1"/>
  <c r="BX2" i="1"/>
  <c r="BW2" i="1"/>
  <c r="BV2" i="1"/>
  <c r="BW3" i="1" s="1"/>
  <c r="BU2" i="1"/>
  <c r="BT2" i="1"/>
  <c r="BS2" i="1"/>
  <c r="BR2" i="1"/>
  <c r="BS3" i="1" s="1"/>
  <c r="BQ2" i="1"/>
  <c r="BR3" i="1" s="1"/>
  <c r="BP2" i="1"/>
  <c r="BO2" i="1"/>
  <c r="BN2" i="1"/>
  <c r="BO3" i="1" s="1"/>
  <c r="BM2" i="1"/>
  <c r="BN3" i="1" s="1"/>
  <c r="BL2" i="1"/>
  <c r="BK2" i="1"/>
  <c r="BJ2" i="1"/>
  <c r="BK3" i="1" s="1"/>
  <c r="BI2" i="1"/>
  <c r="BJ3" i="1" s="1"/>
  <c r="BH2" i="1"/>
  <c r="BG2" i="1"/>
  <c r="BF2" i="1"/>
  <c r="BG3" i="1" s="1"/>
  <c r="BE2" i="1"/>
  <c r="BF3" i="1" s="1"/>
  <c r="BD2" i="1"/>
  <c r="BC2" i="1"/>
  <c r="BB2" i="1"/>
  <c r="BC3" i="1" s="1"/>
  <c r="BA2" i="1"/>
  <c r="AY2" i="1"/>
  <c r="AX2" i="1"/>
  <c r="AY3" i="1" s="1"/>
  <c r="AW2" i="1"/>
  <c r="AX3" i="1" s="1"/>
  <c r="AY4" i="1" s="1"/>
  <c r="AV2" i="1"/>
  <c r="AW3" i="1" s="1"/>
  <c r="AX4" i="1" s="1"/>
  <c r="AY5" i="1" s="1"/>
  <c r="AU2" i="1"/>
  <c r="AT2" i="1"/>
  <c r="AS2" i="1"/>
  <c r="AT3" i="1" s="1"/>
  <c r="AR2" i="1"/>
  <c r="AR3" i="1" s="1"/>
  <c r="AQ2" i="1"/>
  <c r="AP2" i="1"/>
  <c r="AO2" i="1"/>
  <c r="AP3" i="1" s="1"/>
  <c r="AN2" i="1"/>
  <c r="AO3" i="1" s="1"/>
  <c r="AM2" i="1"/>
  <c r="AL2" i="1"/>
  <c r="AK2" i="1"/>
  <c r="AL3" i="1" s="1"/>
  <c r="AJ2" i="1"/>
  <c r="AK3" i="1" s="1"/>
  <c r="AI2" i="1"/>
  <c r="AH2" i="1"/>
  <c r="AG2" i="1"/>
  <c r="AH3" i="1" s="1"/>
  <c r="AF2" i="1"/>
  <c r="AG3" i="1" s="1"/>
  <c r="AE2" i="1"/>
  <c r="AD2" i="1"/>
  <c r="AC2" i="1"/>
  <c r="AD3" i="1" s="1"/>
  <c r="AB2" i="1"/>
  <c r="AC3" i="1" s="1"/>
  <c r="AA2" i="1"/>
  <c r="Z2" i="1"/>
  <c r="Y2" i="1"/>
  <c r="Z3" i="1" s="1"/>
  <c r="X2" i="1"/>
  <c r="Y3" i="1" s="1"/>
  <c r="W2" i="1"/>
  <c r="V2" i="1"/>
  <c r="U2" i="1"/>
  <c r="V3" i="1" s="1"/>
  <c r="T2" i="1"/>
  <c r="U3" i="1" s="1"/>
  <c r="S2" i="1"/>
  <c r="R2" i="1"/>
  <c r="Q2" i="1"/>
  <c r="R3" i="1" s="1"/>
  <c r="P2" i="1"/>
  <c r="Q3" i="1" s="1"/>
  <c r="O2" i="1"/>
  <c r="N2" i="1"/>
  <c r="M2" i="1"/>
  <c r="N3" i="1" s="1"/>
  <c r="L2" i="1"/>
  <c r="L3" i="1" s="1"/>
  <c r="CE4" i="1" l="1"/>
  <c r="AI4" i="1"/>
  <c r="BG4" i="1"/>
  <c r="BV3" i="1"/>
  <c r="BU3" i="1"/>
  <c r="BV4" i="1" s="1"/>
  <c r="AQ4" i="1"/>
  <c r="M3" i="1"/>
  <c r="N4" i="1" s="1"/>
  <c r="BE3" i="1"/>
  <c r="BF4" i="1" s="1"/>
  <c r="O3" i="1"/>
  <c r="W3" i="1"/>
  <c r="AE3" i="1"/>
  <c r="AF4" i="1" s="1"/>
  <c r="AM3" i="1"/>
  <c r="AL4" i="1" s="1"/>
  <c r="AQ3" i="1"/>
  <c r="AU3" i="1"/>
  <c r="AB3" i="1"/>
  <c r="AC4" i="1" s="1"/>
  <c r="BI3" i="1"/>
  <c r="BJ4" i="1" s="1"/>
  <c r="AP4" i="1"/>
  <c r="BP4" i="1"/>
  <c r="BQ5" i="1" s="1"/>
  <c r="X3" i="1"/>
  <c r="Y4" i="1" s="1"/>
  <c r="AS3" i="1"/>
  <c r="AT4" i="1" s="1"/>
  <c r="BY3" i="1"/>
  <c r="BZ4" i="1" s="1"/>
  <c r="S3" i="1"/>
  <c r="S4" i="1" s="1"/>
  <c r="AA3" i="1"/>
  <c r="Z4" i="1" s="1"/>
  <c r="AI3" i="1"/>
  <c r="P3" i="1"/>
  <c r="Q4" i="1" s="1"/>
  <c r="T3" i="1"/>
  <c r="U4" i="1" s="1"/>
  <c r="AF3" i="1"/>
  <c r="AG4" i="1" s="1"/>
  <c r="AJ3" i="1"/>
  <c r="AK4" i="1" s="1"/>
  <c r="AV3" i="1"/>
  <c r="AW4" i="1" s="1"/>
  <c r="AX5" i="1" s="1"/>
  <c r="AY6" i="1" s="1"/>
  <c r="BM3" i="1"/>
  <c r="BN4" i="1" s="1"/>
  <c r="BQ3" i="1"/>
  <c r="BR4" i="1" s="1"/>
  <c r="CC3" i="1"/>
  <c r="CD4" i="1" s="1"/>
  <c r="AN3" i="1"/>
  <c r="AO4" i="1" s="1"/>
  <c r="AP5" i="1" s="1"/>
  <c r="BB3" i="1"/>
  <c r="BA3" i="1"/>
  <c r="CH3" i="1"/>
  <c r="CG3" i="1"/>
  <c r="CL3" i="1"/>
  <c r="CM4" i="1" s="1"/>
  <c r="CN5" i="1" s="1"/>
  <c r="CK3" i="1"/>
  <c r="CL4" i="1" s="1"/>
  <c r="CM5" i="1" s="1"/>
  <c r="CN6" i="1" s="1"/>
  <c r="BD3" i="1"/>
  <c r="BE4" i="1" s="1"/>
  <c r="BF5" i="1" s="1"/>
  <c r="BH3" i="1"/>
  <c r="BI4" i="1" s="1"/>
  <c r="BL3" i="1"/>
  <c r="BM4" i="1" s="1"/>
  <c r="BP3" i="1"/>
  <c r="BQ4" i="1" s="1"/>
  <c r="BT3" i="1"/>
  <c r="BU4" i="1" s="1"/>
  <c r="BX3" i="1"/>
  <c r="BX4" i="1" s="1"/>
  <c r="CB3" i="1"/>
  <c r="CC4" i="1" s="1"/>
  <c r="CF3" i="1"/>
  <c r="CF4" i="1" s="1"/>
  <c r="CJ3" i="1"/>
  <c r="CK4" i="1" s="1"/>
  <c r="CL5" i="1" s="1"/>
  <c r="CM6" i="1" s="1"/>
  <c r="CN7" i="1" s="1"/>
  <c r="CA4" i="1" l="1"/>
  <c r="CE5" i="1"/>
  <c r="AJ4" i="1"/>
  <c r="AK5" i="1" s="1"/>
  <c r="BH4" i="1"/>
  <c r="BI5" i="1" s="1"/>
  <c r="BK4" i="1"/>
  <c r="AV4" i="1"/>
  <c r="AW5" i="1" s="1"/>
  <c r="AX6" i="1" s="1"/>
  <c r="AY7" i="1" s="1"/>
  <c r="X4" i="1"/>
  <c r="Y5" i="1" s="1"/>
  <c r="AA4" i="1"/>
  <c r="BS4" i="1"/>
  <c r="L4" i="1"/>
  <c r="W4" i="1"/>
  <c r="X5" i="1" s="1"/>
  <c r="CI4" i="1"/>
  <c r="O4" i="1"/>
  <c r="P5" i="1" s="1"/>
  <c r="AD4" i="1"/>
  <c r="AE5" i="1" s="1"/>
  <c r="AM4" i="1"/>
  <c r="CG4" i="1"/>
  <c r="CF5" i="1" s="1"/>
  <c r="CD5" i="1"/>
  <c r="BB4" i="1"/>
  <c r="BC5" i="1" s="1"/>
  <c r="BA4" i="1"/>
  <c r="AB4" i="1"/>
  <c r="AC5" i="1" s="1"/>
  <c r="AU4" i="1"/>
  <c r="AV5" i="1" s="1"/>
  <c r="AW6" i="1" s="1"/>
  <c r="AX7" i="1" s="1"/>
  <c r="AY8" i="1" s="1"/>
  <c r="AR4" i="1"/>
  <c r="AS5" i="1" s="1"/>
  <c r="P4" i="1"/>
  <c r="CJ4" i="1"/>
  <c r="CK5" i="1" s="1"/>
  <c r="CL6" i="1" s="1"/>
  <c r="CM7" i="1" s="1"/>
  <c r="CN8" i="1" s="1"/>
  <c r="V4" i="1"/>
  <c r="W5" i="1" s="1"/>
  <c r="X6" i="1" s="1"/>
  <c r="BO4" i="1"/>
  <c r="BP5" i="1" s="1"/>
  <c r="M4" i="1"/>
  <c r="AJ5" i="1"/>
  <c r="BR5" i="1"/>
  <c r="BN5" i="1"/>
  <c r="BY4" i="1"/>
  <c r="BZ5" i="1" s="1"/>
  <c r="BJ5" i="1"/>
  <c r="CH4" i="1"/>
  <c r="CI5" i="1" s="1"/>
  <c r="BC4" i="1"/>
  <c r="BO5" i="1"/>
  <c r="BP6" i="1" s="1"/>
  <c r="V5" i="1"/>
  <c r="W6" i="1" s="1"/>
  <c r="T4" i="1"/>
  <c r="T5" i="1" s="1"/>
  <c r="CB4" i="1"/>
  <c r="CC5" i="1" s="1"/>
  <c r="AE4" i="1"/>
  <c r="AF5" i="1" s="1"/>
  <c r="BK5" i="1"/>
  <c r="AN4" i="1"/>
  <c r="AO5" i="1" s="1"/>
  <c r="BL4" i="1"/>
  <c r="BM5" i="1" s="1"/>
  <c r="BN6" i="1" s="1"/>
  <c r="BW4" i="1"/>
  <c r="BX5" i="1" s="1"/>
  <c r="BD4" i="1"/>
  <c r="BE5" i="1" s="1"/>
  <c r="R4" i="1"/>
  <c r="S5" i="1" s="1"/>
  <c r="AS4" i="1"/>
  <c r="AT5" i="1" s="1"/>
  <c r="BT4" i="1"/>
  <c r="BU5" i="1" s="1"/>
  <c r="AH4" i="1"/>
  <c r="AI5" i="1" s="1"/>
  <c r="AJ6" i="1" s="1"/>
  <c r="AT6" i="1" l="1"/>
  <c r="AB5" i="1"/>
  <c r="CF6" i="1"/>
  <c r="AA5" i="1"/>
  <c r="AR5" i="1"/>
  <c r="AS6" i="1" s="1"/>
  <c r="BV5" i="1"/>
  <c r="AQ5" i="1"/>
  <c r="AH5" i="1"/>
  <c r="AI6" i="1" s="1"/>
  <c r="CE6" i="1"/>
  <c r="AU5" i="1"/>
  <c r="AV6" i="1" s="1"/>
  <c r="AW7" i="1" s="1"/>
  <c r="AX8" i="1" s="1"/>
  <c r="AY9" i="1" s="1"/>
  <c r="CB5" i="1"/>
  <c r="CC6" i="1" s="1"/>
  <c r="BJ6" i="1"/>
  <c r="AU6" i="1"/>
  <c r="AV7" i="1" s="1"/>
  <c r="AW8" i="1" s="1"/>
  <c r="AX9" i="1" s="1"/>
  <c r="AY10" i="1" s="1"/>
  <c r="BG5" i="1"/>
  <c r="CD6" i="1"/>
  <c r="BD5" i="1"/>
  <c r="BE6" i="1" s="1"/>
  <c r="BO6" i="1"/>
  <c r="BO7" i="1" s="1"/>
  <c r="AG5" i="1"/>
  <c r="AH6" i="1" s="1"/>
  <c r="AI7" i="1" s="1"/>
  <c r="N5" i="1"/>
  <c r="BW5" i="1"/>
  <c r="BS5" i="1"/>
  <c r="BR6" i="1" s="1"/>
  <c r="CH5" i="1"/>
  <c r="BH5" i="1"/>
  <c r="BI6" i="1" s="1"/>
  <c r="R5" i="1"/>
  <c r="S6" i="1" s="1"/>
  <c r="M5" i="1"/>
  <c r="L5" i="1"/>
  <c r="AD5" i="1"/>
  <c r="AE6" i="1" s="1"/>
  <c r="CG5" i="1"/>
  <c r="CH6" i="1" s="1"/>
  <c r="BF6" i="1"/>
  <c r="U5" i="1"/>
  <c r="V6" i="1" s="1"/>
  <c r="W7" i="1" s="1"/>
  <c r="BS6" i="1"/>
  <c r="CA5" i="1"/>
  <c r="CB6" i="1" s="1"/>
  <c r="CC7" i="1" s="1"/>
  <c r="BQ6" i="1"/>
  <c r="Q5" i="1"/>
  <c r="Z5" i="1"/>
  <c r="AA6" i="1" s="1"/>
  <c r="BB5" i="1"/>
  <c r="BA5" i="1"/>
  <c r="AN5" i="1"/>
  <c r="AO6" i="1" s="1"/>
  <c r="O5" i="1"/>
  <c r="P6" i="1" s="1"/>
  <c r="CJ5" i="1"/>
  <c r="CK6" i="1" s="1"/>
  <c r="CL7" i="1" s="1"/>
  <c r="CM8" i="1" s="1"/>
  <c r="CN9" i="1" s="1"/>
  <c r="BT5" i="1"/>
  <c r="BU6" i="1" s="1"/>
  <c r="BL5" i="1"/>
  <c r="BM6" i="1" s="1"/>
  <c r="BN7" i="1" s="1"/>
  <c r="AL5" i="1"/>
  <c r="AM6" i="1" s="1"/>
  <c r="AN7" i="1" s="1"/>
  <c r="BY5" i="1"/>
  <c r="BZ6" i="1" s="1"/>
  <c r="AM5" i="1"/>
  <c r="AN6" i="1" s="1"/>
  <c r="BQ7" i="1" l="1"/>
  <c r="R6" i="1"/>
  <c r="CJ6" i="1"/>
  <c r="CK7" i="1" s="1"/>
  <c r="CL8" i="1" s="1"/>
  <c r="CM9" i="1" s="1"/>
  <c r="CN10" i="1" s="1"/>
  <c r="AL6" i="1"/>
  <c r="AM7" i="1" s="1"/>
  <c r="O6" i="1"/>
  <c r="CE7" i="1"/>
  <c r="Y6" i="1"/>
  <c r="BW6" i="1"/>
  <c r="BX7" i="1" s="1"/>
  <c r="AG6" i="1"/>
  <c r="AH7" i="1" s="1"/>
  <c r="AI8" i="1" s="1"/>
  <c r="AC6" i="1"/>
  <c r="AK6" i="1"/>
  <c r="BX6" i="1"/>
  <c r="Z6" i="1"/>
  <c r="AR6" i="1"/>
  <c r="AS7" i="1" s="1"/>
  <c r="AQ6" i="1"/>
  <c r="AU7" i="1"/>
  <c r="AV8" i="1" s="1"/>
  <c r="AW9" i="1" s="1"/>
  <c r="AX10" i="1" s="1"/>
  <c r="AY11" i="1" s="1"/>
  <c r="BV6" i="1"/>
  <c r="BV7" i="1"/>
  <c r="BB6" i="1"/>
  <c r="BA6" i="1"/>
  <c r="BR7" i="1"/>
  <c r="BY6" i="1"/>
  <c r="M6" i="1"/>
  <c r="L6" i="1"/>
  <c r="CI6" i="1"/>
  <c r="CJ7" i="1" s="1"/>
  <c r="CK8" i="1" s="1"/>
  <c r="CL9" i="1" s="1"/>
  <c r="CM10" i="1" s="1"/>
  <c r="CN11" i="1" s="1"/>
  <c r="BH6" i="1"/>
  <c r="BI7" i="1" s="1"/>
  <c r="BG6" i="1"/>
  <c r="BH7" i="1" s="1"/>
  <c r="AF6" i="1"/>
  <c r="AG7" i="1" s="1"/>
  <c r="AH8" i="1" s="1"/>
  <c r="CD7" i="1"/>
  <c r="CD8" i="1" s="1"/>
  <c r="AT7" i="1"/>
  <c r="Q6" i="1"/>
  <c r="R7" i="1" s="1"/>
  <c r="BK6" i="1"/>
  <c r="BJ7" i="1" s="1"/>
  <c r="U6" i="1"/>
  <c r="V7" i="1" s="1"/>
  <c r="CA7" i="1"/>
  <c r="CB8" i="1" s="1"/>
  <c r="BC6" i="1"/>
  <c r="AP6" i="1"/>
  <c r="AQ7" i="1" s="1"/>
  <c r="CI7" i="1"/>
  <c r="CJ8" i="1" s="1"/>
  <c r="CK9" i="1" s="1"/>
  <c r="CL10" i="1" s="1"/>
  <c r="CM11" i="1" s="1"/>
  <c r="CN12" i="1" s="1"/>
  <c r="N6" i="1"/>
  <c r="BT6" i="1"/>
  <c r="BU7" i="1" s="1"/>
  <c r="BP7" i="1"/>
  <c r="BQ8" i="1" s="1"/>
  <c r="T6" i="1"/>
  <c r="U7" i="1" s="1"/>
  <c r="V8" i="1" s="1"/>
  <c r="AD6" i="1"/>
  <c r="AJ7" i="1"/>
  <c r="CA6" i="1"/>
  <c r="CB7" i="1" s="1"/>
  <c r="CC8" i="1" s="1"/>
  <c r="AB6" i="1"/>
  <c r="AC7" i="1" s="1"/>
  <c r="BD6" i="1"/>
  <c r="BE7" i="1" s="1"/>
  <c r="BL6" i="1"/>
  <c r="BM7" i="1" s="1"/>
  <c r="BN8" i="1" s="1"/>
  <c r="CG6" i="1"/>
  <c r="CC9" i="1" l="1"/>
  <c r="AA7" i="1"/>
  <c r="AF7" i="1"/>
  <c r="AG8" i="1" s="1"/>
  <c r="AH9" i="1" s="1"/>
  <c r="CH7" i="1"/>
  <c r="CI8" i="1" s="1"/>
  <c r="CJ9" i="1" s="1"/>
  <c r="CK10" i="1" s="1"/>
  <c r="CL11" i="1" s="1"/>
  <c r="CM12" i="1" s="1"/>
  <c r="CN13" i="1" s="1"/>
  <c r="BI8" i="1"/>
  <c r="S7" i="1"/>
  <c r="Q7" i="1"/>
  <c r="CF7" i="1"/>
  <c r="BJ8" i="1"/>
  <c r="N7" i="1"/>
  <c r="BB7" i="1"/>
  <c r="BA7" i="1"/>
  <c r="BO8" i="1"/>
  <c r="BP9" i="1" s="1"/>
  <c r="AR7" i="1"/>
  <c r="AS8" i="1" s="1"/>
  <c r="BY7" i="1"/>
  <c r="AL7" i="1"/>
  <c r="AM8" i="1" s="1"/>
  <c r="AK7" i="1"/>
  <c r="AL8" i="1" s="1"/>
  <c r="Z7" i="1"/>
  <c r="Y7" i="1"/>
  <c r="X7" i="1"/>
  <c r="AP7" i="1"/>
  <c r="AQ8" i="1" s="1"/>
  <c r="BP8" i="1"/>
  <c r="AR8" i="1"/>
  <c r="AU8" i="1"/>
  <c r="AV9" i="1" s="1"/>
  <c r="AW10" i="1" s="1"/>
  <c r="AX11" i="1" s="1"/>
  <c r="AY12" i="1" s="1"/>
  <c r="M7" i="1"/>
  <c r="L7" i="1"/>
  <c r="BS8" i="1"/>
  <c r="AO7" i="1"/>
  <c r="CG7" i="1"/>
  <c r="CH8" i="1" s="1"/>
  <c r="CI9" i="1" s="1"/>
  <c r="CJ10" i="1" s="1"/>
  <c r="CK11" i="1" s="1"/>
  <c r="CL12" i="1" s="1"/>
  <c r="CM13" i="1" s="1"/>
  <c r="CN14" i="1" s="1"/>
  <c r="BF7" i="1"/>
  <c r="AB7" i="1"/>
  <c r="AC8" i="1" s="1"/>
  <c r="P7" i="1"/>
  <c r="Q8" i="1" s="1"/>
  <c r="AE7" i="1"/>
  <c r="O7" i="1"/>
  <c r="P8" i="1" s="1"/>
  <c r="BD7" i="1"/>
  <c r="BE8" i="1" s="1"/>
  <c r="BL7" i="1"/>
  <c r="BM8" i="1" s="1"/>
  <c r="CE8" i="1"/>
  <c r="AJ8" i="1"/>
  <c r="BZ7" i="1"/>
  <c r="CA8" i="1" s="1"/>
  <c r="CB9" i="1" s="1"/>
  <c r="BC7" i="1"/>
  <c r="BW7" i="1"/>
  <c r="BX8" i="1" s="1"/>
  <c r="AT8" i="1"/>
  <c r="AU9" i="1" s="1"/>
  <c r="AV10" i="1" s="1"/>
  <c r="AW11" i="1" s="1"/>
  <c r="AX12" i="1" s="1"/>
  <c r="AY13" i="1" s="1"/>
  <c r="T7" i="1"/>
  <c r="U8" i="1" s="1"/>
  <c r="AD7" i="1"/>
  <c r="BK7" i="1"/>
  <c r="BL8" i="1" s="1"/>
  <c r="BM9" i="1" s="1"/>
  <c r="AN8" i="1"/>
  <c r="BG7" i="1"/>
  <c r="BH8" i="1" s="1"/>
  <c r="BI9" i="1" s="1"/>
  <c r="CF8" i="1"/>
  <c r="BT7" i="1"/>
  <c r="BU8" i="1" s="1"/>
  <c r="BS7" i="1"/>
  <c r="BT8" i="1" s="1"/>
  <c r="S8" i="1" l="1"/>
  <c r="AF8" i="1"/>
  <c r="AG9" i="1" s="1"/>
  <c r="BG8" i="1"/>
  <c r="BH9" i="1" s="1"/>
  <c r="M8" i="1"/>
  <c r="L8" i="1"/>
  <c r="CD9" i="1"/>
  <c r="Y8" i="1"/>
  <c r="X8" i="1"/>
  <c r="Y9" i="1" s="1"/>
  <c r="BB8" i="1"/>
  <c r="BA8" i="1"/>
  <c r="CG8" i="1"/>
  <c r="CH9" i="1" s="1"/>
  <c r="CI10" i="1" s="1"/>
  <c r="CJ11" i="1" s="1"/>
  <c r="CK12" i="1" s="1"/>
  <c r="CL13" i="1" s="1"/>
  <c r="CM14" i="1" s="1"/>
  <c r="CN15" i="1" s="1"/>
  <c r="BO9" i="1"/>
  <c r="AB8" i="1"/>
  <c r="AS9" i="1"/>
  <c r="AM9" i="1"/>
  <c r="AK8" i="1"/>
  <c r="BY8" i="1"/>
  <c r="BY9" i="1" s="1"/>
  <c r="CD10" i="1"/>
  <c r="BR8" i="1"/>
  <c r="AE8" i="1"/>
  <c r="BD8" i="1"/>
  <c r="BN9" i="1"/>
  <c r="BO10" i="1" s="1"/>
  <c r="BF8" i="1"/>
  <c r="BG9" i="1" s="1"/>
  <c r="BH10" i="1" s="1"/>
  <c r="N8" i="1"/>
  <c r="AD8" i="1"/>
  <c r="AE9" i="1" s="1"/>
  <c r="Z8" i="1"/>
  <c r="BZ8" i="1"/>
  <c r="CA9" i="1" s="1"/>
  <c r="CB10" i="1" s="1"/>
  <c r="BC8" i="1"/>
  <c r="W8" i="1"/>
  <c r="R8" i="1"/>
  <c r="BW8" i="1"/>
  <c r="BX9" i="1" s="1"/>
  <c r="CE9" i="1"/>
  <c r="Q9" i="1"/>
  <c r="BT9" i="1"/>
  <c r="AR9" i="1"/>
  <c r="AS10" i="1" s="1"/>
  <c r="V9" i="1"/>
  <c r="CC10" i="1"/>
  <c r="R9" i="1"/>
  <c r="AP8" i="1"/>
  <c r="AQ9" i="1" s="1"/>
  <c r="AO8" i="1"/>
  <c r="AP9" i="1" s="1"/>
  <c r="AQ10" i="1" s="1"/>
  <c r="AA8" i="1"/>
  <c r="AB9" i="1" s="1"/>
  <c r="AT9" i="1"/>
  <c r="AU10" i="1" s="1"/>
  <c r="AV11" i="1" s="1"/>
  <c r="AW12" i="1" s="1"/>
  <c r="AX13" i="1" s="1"/>
  <c r="AY14" i="1" s="1"/>
  <c r="O8" i="1"/>
  <c r="P9" i="1" s="1"/>
  <c r="Q10" i="1" s="1"/>
  <c r="BV8" i="1"/>
  <c r="BV9" i="1" s="1"/>
  <c r="T8" i="1"/>
  <c r="U9" i="1" s="1"/>
  <c r="AI9" i="1"/>
  <c r="BK8" i="1"/>
  <c r="BL9" i="1" s="1"/>
  <c r="BM10" i="1" s="1"/>
  <c r="CC11" i="1" l="1"/>
  <c r="N9" i="1"/>
  <c r="AR10" i="1"/>
  <c r="AR11" i="1" s="1"/>
  <c r="S9" i="1"/>
  <c r="AA9" i="1"/>
  <c r="AB10" i="1" s="1"/>
  <c r="AL9" i="1"/>
  <c r="AJ9" i="1"/>
  <c r="AK10" i="1" s="1"/>
  <c r="AT10" i="1"/>
  <c r="AU11" i="1" s="1"/>
  <c r="AV12" i="1" s="1"/>
  <c r="AW13" i="1" s="1"/>
  <c r="AX14" i="1" s="1"/>
  <c r="AY15" i="1" s="1"/>
  <c r="AC9" i="1"/>
  <c r="BB9" i="1"/>
  <c r="BA9" i="1"/>
  <c r="Z9" i="1"/>
  <c r="AA10" i="1" s="1"/>
  <c r="BN10" i="1"/>
  <c r="BN11" i="1"/>
  <c r="AT11" i="1"/>
  <c r="AU12" i="1" s="1"/>
  <c r="AV13" i="1" s="1"/>
  <c r="AW14" i="1" s="1"/>
  <c r="AX15" i="1" s="1"/>
  <c r="AY16" i="1" s="1"/>
  <c r="X9" i="1"/>
  <c r="W9" i="1"/>
  <c r="X10" i="1" s="1"/>
  <c r="BE9" i="1"/>
  <c r="BC9" i="1"/>
  <c r="AH10" i="1"/>
  <c r="T9" i="1"/>
  <c r="U10" i="1" s="1"/>
  <c r="BS9" i="1"/>
  <c r="BR9" i="1"/>
  <c r="BZ9" i="1"/>
  <c r="CA10" i="1" s="1"/>
  <c r="CB11" i="1" s="1"/>
  <c r="AO9" i="1"/>
  <c r="AP10" i="1" s="1"/>
  <c r="AQ11" i="1" s="1"/>
  <c r="BK9" i="1"/>
  <c r="BL10" i="1" s="1"/>
  <c r="BM11" i="1" s="1"/>
  <c r="AD9" i="1"/>
  <c r="BJ9" i="1"/>
  <c r="CE10" i="1"/>
  <c r="BW9" i="1"/>
  <c r="BX10" i="1" s="1"/>
  <c r="BQ9" i="1"/>
  <c r="BF9" i="1"/>
  <c r="BG10" i="1" s="1"/>
  <c r="CG9" i="1"/>
  <c r="CH10" i="1" s="1"/>
  <c r="CI11" i="1" s="1"/>
  <c r="CJ12" i="1" s="1"/>
  <c r="CK13" i="1" s="1"/>
  <c r="CL14" i="1" s="1"/>
  <c r="CM15" i="1" s="1"/>
  <c r="CN16" i="1" s="1"/>
  <c r="BD9" i="1"/>
  <c r="O9" i="1"/>
  <c r="P10" i="1" s="1"/>
  <c r="AF9" i="1"/>
  <c r="AG10" i="1" s="1"/>
  <c r="AK9" i="1"/>
  <c r="AL10" i="1" s="1"/>
  <c r="BP10" i="1"/>
  <c r="AN9" i="1"/>
  <c r="AO10" i="1" s="1"/>
  <c r="AP11" i="1" s="1"/>
  <c r="L9" i="1"/>
  <c r="M9" i="1"/>
  <c r="CF9" i="1"/>
  <c r="BU9" i="1"/>
  <c r="BV10" i="1" s="1"/>
  <c r="BT10" i="1" l="1"/>
  <c r="BB10" i="1"/>
  <c r="BA10" i="1"/>
  <c r="T10" i="1"/>
  <c r="CD11" i="1"/>
  <c r="AE10" i="1"/>
  <c r="BY10" i="1"/>
  <c r="BD10" i="1"/>
  <c r="R10" i="1"/>
  <c r="BO11" i="1"/>
  <c r="BC10" i="1"/>
  <c r="AM10" i="1"/>
  <c r="BU10" i="1"/>
  <c r="O10" i="1"/>
  <c r="P11" i="1" s="1"/>
  <c r="CG10" i="1"/>
  <c r="CH11" i="1" s="1"/>
  <c r="CI12" i="1" s="1"/>
  <c r="CJ13" i="1" s="1"/>
  <c r="CK14" i="1" s="1"/>
  <c r="CL15" i="1" s="1"/>
  <c r="CM16" i="1" s="1"/>
  <c r="CN17" i="1" s="1"/>
  <c r="BK10" i="1"/>
  <c r="BL11" i="1" s="1"/>
  <c r="BM12" i="1" s="1"/>
  <c r="BJ10" i="1"/>
  <c r="AF10" i="1"/>
  <c r="AG11" i="1" s="1"/>
  <c r="AN10" i="1"/>
  <c r="AO11" i="1" s="1"/>
  <c r="AP12" i="1" s="1"/>
  <c r="Y10" i="1"/>
  <c r="AL11" i="1"/>
  <c r="AJ10" i="1"/>
  <c r="AK11" i="1" s="1"/>
  <c r="N10" i="1"/>
  <c r="O11" i="1" s="1"/>
  <c r="BE10" i="1"/>
  <c r="BR10" i="1"/>
  <c r="BQ10" i="1"/>
  <c r="BR11" i="1" s="1"/>
  <c r="S10" i="1"/>
  <c r="T11" i="1" s="1"/>
  <c r="M10" i="1"/>
  <c r="N11" i="1" s="1"/>
  <c r="O12" i="1" s="1"/>
  <c r="L10" i="1"/>
  <c r="AI10" i="1"/>
  <c r="AJ11" i="1" s="1"/>
  <c r="AK12" i="1" s="1"/>
  <c r="CF10" i="1"/>
  <c r="CF11" i="1" s="1"/>
  <c r="BY11" i="1"/>
  <c r="BN12" i="1"/>
  <c r="AC10" i="1"/>
  <c r="AD11" i="1" s="1"/>
  <c r="BS10" i="1"/>
  <c r="BF10" i="1"/>
  <c r="BG11" i="1" s="1"/>
  <c r="V10" i="1"/>
  <c r="BI10" i="1"/>
  <c r="AD10" i="1"/>
  <c r="W10" i="1"/>
  <c r="Z10" i="1"/>
  <c r="AA11" i="1" s="1"/>
  <c r="BZ10" i="1"/>
  <c r="CA11" i="1" s="1"/>
  <c r="CB12" i="1" s="1"/>
  <c r="AQ12" i="1"/>
  <c r="V11" i="1"/>
  <c r="AS11" i="1"/>
  <c r="AT12" i="1" s="1"/>
  <c r="AU13" i="1" s="1"/>
  <c r="AV14" i="1" s="1"/>
  <c r="AW15" i="1" s="1"/>
  <c r="AX16" i="1" s="1"/>
  <c r="AY17" i="1" s="1"/>
  <c r="BW10" i="1"/>
  <c r="BX11" i="1" s="1"/>
  <c r="BJ11" i="1" l="1"/>
  <c r="BK12" i="1" s="1"/>
  <c r="BL13" i="1" s="1"/>
  <c r="BI11" i="1"/>
  <c r="AH12" i="1"/>
  <c r="BV11" i="1"/>
  <c r="S11" i="1"/>
  <c r="R11" i="1"/>
  <c r="AF11" i="1"/>
  <c r="AG12" i="1" s="1"/>
  <c r="BA11" i="1"/>
  <c r="BB11" i="1"/>
  <c r="BH11" i="1"/>
  <c r="BU11" i="1"/>
  <c r="AR12" i="1"/>
  <c r="X11" i="1"/>
  <c r="W11" i="1"/>
  <c r="L11" i="1"/>
  <c r="M11" i="1"/>
  <c r="N12" i="1" s="1"/>
  <c r="BS11" i="1"/>
  <c r="AM12" i="1"/>
  <c r="AN13" i="1" s="1"/>
  <c r="AO14" i="1" s="1"/>
  <c r="BK11" i="1"/>
  <c r="BL12" i="1" s="1"/>
  <c r="BM13" i="1" s="1"/>
  <c r="AH11" i="1"/>
  <c r="AN11" i="1"/>
  <c r="AO12" i="1" s="1"/>
  <c r="AP13" i="1" s="1"/>
  <c r="BE11" i="1"/>
  <c r="AM11" i="1"/>
  <c r="AN12" i="1" s="1"/>
  <c r="AO13" i="1" s="1"/>
  <c r="BC11" i="1"/>
  <c r="BQ11" i="1"/>
  <c r="BR12" i="1" s="1"/>
  <c r="CE11" i="1"/>
  <c r="BY12" i="1"/>
  <c r="BP11" i="1"/>
  <c r="BQ12" i="1" s="1"/>
  <c r="Z11" i="1"/>
  <c r="BW11" i="1"/>
  <c r="BX12" i="1" s="1"/>
  <c r="BD11" i="1"/>
  <c r="BZ11" i="1"/>
  <c r="CA12" i="1" s="1"/>
  <c r="CE12" i="1"/>
  <c r="AB11" i="1"/>
  <c r="AC12" i="1" s="1"/>
  <c r="W12" i="1"/>
  <c r="BH12" i="1"/>
  <c r="BF11" i="1"/>
  <c r="BG12" i="1" s="1"/>
  <c r="AC11" i="1"/>
  <c r="AE11" i="1"/>
  <c r="AF12" i="1" s="1"/>
  <c r="AG13" i="1" s="1"/>
  <c r="BT11" i="1"/>
  <c r="BU12" i="1" s="1"/>
  <c r="CG11" i="1"/>
  <c r="CH12" i="1" s="1"/>
  <c r="CI13" i="1" s="1"/>
  <c r="CJ14" i="1" s="1"/>
  <c r="CK15" i="1" s="1"/>
  <c r="CL16" i="1" s="1"/>
  <c r="CM17" i="1" s="1"/>
  <c r="CN18" i="1" s="1"/>
  <c r="P12" i="1"/>
  <c r="AQ13" i="1"/>
  <c r="Q11" i="1"/>
  <c r="R12" i="1" s="1"/>
  <c r="BP12" i="1"/>
  <c r="CC12" i="1"/>
  <c r="U11" i="1"/>
  <c r="V12" i="1" s="1"/>
  <c r="AI11" i="1"/>
  <c r="AJ12" i="1" s="1"/>
  <c r="Y11" i="1"/>
  <c r="Z12" i="1" s="1"/>
  <c r="AS12" i="1"/>
  <c r="AT13" i="1" s="1"/>
  <c r="AU14" i="1" s="1"/>
  <c r="AV15" i="1" s="1"/>
  <c r="AW16" i="1" s="1"/>
  <c r="AX17" i="1" s="1"/>
  <c r="AY18" i="1" s="1"/>
  <c r="AA13" i="1" l="1"/>
  <c r="BQ13" i="1"/>
  <c r="Q13" i="1"/>
  <c r="AR13" i="1"/>
  <c r="AS14" i="1" s="1"/>
  <c r="AT15" i="1" s="1"/>
  <c r="AU16" i="1" s="1"/>
  <c r="AV17" i="1" s="1"/>
  <c r="AW18" i="1" s="1"/>
  <c r="AX19" i="1" s="1"/>
  <c r="AY20" i="1" s="1"/>
  <c r="CF12" i="1"/>
  <c r="CD12" i="1"/>
  <c r="CE13" i="1" s="1"/>
  <c r="BF12" i="1"/>
  <c r="BG13" i="1" s="1"/>
  <c r="BV12" i="1"/>
  <c r="BW13" i="1" s="1"/>
  <c r="AK13" i="1"/>
  <c r="Q12" i="1"/>
  <c r="U12" i="1"/>
  <c r="V13" i="1" s="1"/>
  <c r="CB13" i="1"/>
  <c r="AA12" i="1"/>
  <c r="AL12" i="1"/>
  <c r="BS13" i="1"/>
  <c r="AQ14" i="1"/>
  <c r="BT12" i="1"/>
  <c r="X12" i="1"/>
  <c r="BI12" i="1"/>
  <c r="BJ13" i="1" s="1"/>
  <c r="BK14" i="1" s="1"/>
  <c r="S12" i="1"/>
  <c r="BS12" i="1"/>
  <c r="BT13" i="1" s="1"/>
  <c r="AB12" i="1"/>
  <c r="CD13" i="1"/>
  <c r="BH13" i="1"/>
  <c r="P13" i="1"/>
  <c r="AP15" i="1"/>
  <c r="AD12" i="1"/>
  <c r="AE13" i="1" s="1"/>
  <c r="AF14" i="1" s="1"/>
  <c r="X13" i="1"/>
  <c r="BE12" i="1"/>
  <c r="BZ12" i="1"/>
  <c r="CA13" i="1" s="1"/>
  <c r="BD12" i="1"/>
  <c r="BE13" i="1" s="1"/>
  <c r="AI12" i="1"/>
  <c r="AJ13" i="1" s="1"/>
  <c r="O13" i="1"/>
  <c r="Y12" i="1"/>
  <c r="Z13" i="1" s="1"/>
  <c r="BC12" i="1"/>
  <c r="BD13" i="1" s="1"/>
  <c r="T12" i="1"/>
  <c r="U13" i="1" s="1"/>
  <c r="AE12" i="1"/>
  <c r="AF13" i="1" s="1"/>
  <c r="BO12" i="1"/>
  <c r="BR13" i="1"/>
  <c r="BS14" i="1" s="1"/>
  <c r="AP14" i="1"/>
  <c r="L12" i="1"/>
  <c r="M12" i="1"/>
  <c r="N13" i="1" s="1"/>
  <c r="AS13" i="1"/>
  <c r="AT14" i="1" s="1"/>
  <c r="AU15" i="1" s="1"/>
  <c r="AV16" i="1" s="1"/>
  <c r="AW17" i="1" s="1"/>
  <c r="AX18" i="1" s="1"/>
  <c r="AY19" i="1" s="1"/>
  <c r="BA12" i="1"/>
  <c r="BB12" i="1"/>
  <c r="BC13" i="1" s="1"/>
  <c r="BD14" i="1" s="1"/>
  <c r="BW12" i="1"/>
  <c r="BX13" i="1" s="1"/>
  <c r="BJ12" i="1"/>
  <c r="BK13" i="1" s="1"/>
  <c r="BL14" i="1" s="1"/>
  <c r="CG12" i="1"/>
  <c r="CH13" i="1" s="1"/>
  <c r="CI14" i="1" s="1"/>
  <c r="CJ15" i="1" s="1"/>
  <c r="CK16" i="1" s="1"/>
  <c r="CL17" i="1" s="1"/>
  <c r="CM18" i="1" s="1"/>
  <c r="CN19" i="1" s="1"/>
  <c r="M13" i="1" l="1"/>
  <c r="N14" i="1" s="1"/>
  <c r="L13" i="1"/>
  <c r="AK14" i="1"/>
  <c r="AB14" i="1"/>
  <c r="AC15" i="1" s="1"/>
  <c r="AD16" i="1" s="1"/>
  <c r="CF13" i="1"/>
  <c r="AD13" i="1"/>
  <c r="AE14" i="1" s="1"/>
  <c r="AQ15" i="1"/>
  <c r="W14" i="1"/>
  <c r="BV13" i="1"/>
  <c r="BW14" i="1" s="1"/>
  <c r="AQ16" i="1"/>
  <c r="T13" i="1"/>
  <c r="U14" i="1" s="1"/>
  <c r="AR15" i="1"/>
  <c r="AS16" i="1" s="1"/>
  <c r="AT17" i="1" s="1"/>
  <c r="AU18" i="1" s="1"/>
  <c r="AV19" i="1" s="1"/>
  <c r="AW20" i="1" s="1"/>
  <c r="AX21" i="1" s="1"/>
  <c r="AY22" i="1" s="1"/>
  <c r="CC14" i="1"/>
  <c r="BB13" i="1"/>
  <c r="BC14" i="1" s="1"/>
  <c r="BA13" i="1"/>
  <c r="AR14" i="1"/>
  <c r="AS15" i="1" s="1"/>
  <c r="AT16" i="1" s="1"/>
  <c r="AU17" i="1" s="1"/>
  <c r="AV18" i="1" s="1"/>
  <c r="AW19" i="1" s="1"/>
  <c r="AX20" i="1" s="1"/>
  <c r="AY21" i="1" s="1"/>
  <c r="Q14" i="1"/>
  <c r="BI13" i="1"/>
  <c r="BJ14" i="1" s="1"/>
  <c r="BK15" i="1" s="1"/>
  <c r="BP13" i="1"/>
  <c r="BQ14" i="1" s="1"/>
  <c r="BR15" i="1" s="1"/>
  <c r="BO13" i="1"/>
  <c r="BN13" i="1"/>
  <c r="AA14" i="1"/>
  <c r="CB14" i="1"/>
  <c r="CC15" i="1" s="1"/>
  <c r="S13" i="1"/>
  <c r="T14" i="1" s="1"/>
  <c r="AC13" i="1"/>
  <c r="AD14" i="1" s="1"/>
  <c r="AE15" i="1" s="1"/>
  <c r="Y13" i="1"/>
  <c r="Z14" i="1" s="1"/>
  <c r="AM13" i="1"/>
  <c r="AN14" i="1" s="1"/>
  <c r="AO15" i="1" s="1"/>
  <c r="AP16" i="1" s="1"/>
  <c r="AL13" i="1"/>
  <c r="AI13" i="1"/>
  <c r="AJ14" i="1" s="1"/>
  <c r="BY14" i="1"/>
  <c r="O14" i="1"/>
  <c r="P15" i="1" s="1"/>
  <c r="BZ13" i="1"/>
  <c r="CA14" i="1" s="1"/>
  <c r="P14" i="1"/>
  <c r="BF13" i="1"/>
  <c r="BG14" i="1" s="1"/>
  <c r="W13" i="1"/>
  <c r="V14" i="1" s="1"/>
  <c r="BY13" i="1"/>
  <c r="BU13" i="1"/>
  <c r="BV14" i="1" s="1"/>
  <c r="AB13" i="1"/>
  <c r="AC14" i="1" s="1"/>
  <c r="AD15" i="1" s="1"/>
  <c r="R13" i="1"/>
  <c r="AH13" i="1"/>
  <c r="CG13" i="1"/>
  <c r="CH14" i="1" s="1"/>
  <c r="CI15" i="1" s="1"/>
  <c r="CJ16" i="1" s="1"/>
  <c r="CK17" i="1" s="1"/>
  <c r="CL18" i="1" s="1"/>
  <c r="CM19" i="1" s="1"/>
  <c r="CN20" i="1" s="1"/>
  <c r="BR14" i="1"/>
  <c r="CC13" i="1"/>
  <c r="CD14" i="1" s="1"/>
  <c r="BB14" i="1" l="1"/>
  <c r="BC15" i="1" s="1"/>
  <c r="BA14" i="1"/>
  <c r="AA15" i="1"/>
  <c r="AB16" i="1" s="1"/>
  <c r="AC17" i="1" s="1"/>
  <c r="AB15" i="1"/>
  <c r="AC16" i="1" s="1"/>
  <c r="CG14" i="1"/>
  <c r="CH15" i="1" s="1"/>
  <c r="CI16" i="1" s="1"/>
  <c r="CJ17" i="1" s="1"/>
  <c r="CK18" i="1" s="1"/>
  <c r="CL19" i="1" s="1"/>
  <c r="CM20" i="1" s="1"/>
  <c r="CN21" i="1" s="1"/>
  <c r="AI14" i="1"/>
  <c r="AJ15" i="1" s="1"/>
  <c r="AH14" i="1"/>
  <c r="AI15" i="1" s="1"/>
  <c r="BU14" i="1"/>
  <c r="BV15" i="1" s="1"/>
  <c r="Y14" i="1"/>
  <c r="Z15" i="1" s="1"/>
  <c r="S14" i="1"/>
  <c r="T15" i="1" s="1"/>
  <c r="BZ14" i="1"/>
  <c r="CA15" i="1" s="1"/>
  <c r="CB16" i="1" s="1"/>
  <c r="AG14" i="1"/>
  <c r="BO14" i="1"/>
  <c r="BM14" i="1"/>
  <c r="BN14" i="1"/>
  <c r="BT14" i="1"/>
  <c r="BF14" i="1"/>
  <c r="BX14" i="1"/>
  <c r="BW15" i="1" s="1"/>
  <c r="V15" i="1"/>
  <c r="R14" i="1"/>
  <c r="S15" i="1" s="1"/>
  <c r="M14" i="1"/>
  <c r="N15" i="1" s="1"/>
  <c r="O16" i="1" s="1"/>
  <c r="L14" i="1"/>
  <c r="R15" i="1"/>
  <c r="S16" i="1" s="1"/>
  <c r="AR17" i="1"/>
  <c r="AS18" i="1" s="1"/>
  <c r="AT19" i="1" s="1"/>
  <c r="AU20" i="1" s="1"/>
  <c r="AV21" i="1" s="1"/>
  <c r="AW22" i="1" s="1"/>
  <c r="AX23" i="1" s="1"/>
  <c r="AY24" i="1" s="1"/>
  <c r="BX15" i="1"/>
  <c r="AR16" i="1"/>
  <c r="AS17" i="1" s="1"/>
  <c r="AT18" i="1" s="1"/>
  <c r="AU19" i="1" s="1"/>
  <c r="AV20" i="1" s="1"/>
  <c r="AW21" i="1" s="1"/>
  <c r="AX22" i="1" s="1"/>
  <c r="AY23" i="1" s="1"/>
  <c r="BH14" i="1"/>
  <c r="BI15" i="1" s="1"/>
  <c r="BJ16" i="1" s="1"/>
  <c r="BS15" i="1"/>
  <c r="AE16" i="1"/>
  <c r="X14" i="1"/>
  <c r="Y15" i="1" s="1"/>
  <c r="Z16" i="1" s="1"/>
  <c r="CB15" i="1"/>
  <c r="AM14" i="1"/>
  <c r="AN15" i="1" s="1"/>
  <c r="AO16" i="1" s="1"/>
  <c r="AP17" i="1" s="1"/>
  <c r="U15" i="1"/>
  <c r="BP14" i="1"/>
  <c r="BQ15" i="1" s="1"/>
  <c r="BR16" i="1" s="1"/>
  <c r="CE14" i="1"/>
  <c r="CE15" i="1" s="1"/>
  <c r="AL14" i="1"/>
  <c r="AM15" i="1" s="1"/>
  <c r="AN16" i="1" s="1"/>
  <c r="AO17" i="1" s="1"/>
  <c r="BI14" i="1"/>
  <c r="BJ15" i="1" s="1"/>
  <c r="CF14" i="1"/>
  <c r="CG15" i="1" s="1"/>
  <c r="CH16" i="1" s="1"/>
  <c r="CI17" i="1" s="1"/>
  <c r="CJ18" i="1" s="1"/>
  <c r="CK19" i="1" s="1"/>
  <c r="CL20" i="1" s="1"/>
  <c r="CM21" i="1" s="1"/>
  <c r="CN22" i="1" s="1"/>
  <c r="AF15" i="1"/>
  <c r="BE14" i="1"/>
  <c r="O15" i="1"/>
  <c r="BP15" i="1" l="1"/>
  <c r="BQ16" i="1" s="1"/>
  <c r="T16" i="1"/>
  <c r="BU15" i="1"/>
  <c r="BV16" i="1" s="1"/>
  <c r="BT15" i="1"/>
  <c r="U16" i="1"/>
  <c r="BZ15" i="1"/>
  <c r="CA16" i="1" s="1"/>
  <c r="AJ16" i="1"/>
  <c r="BF15" i="1"/>
  <c r="BE15" i="1"/>
  <c r="AQ17" i="1"/>
  <c r="AR18" i="1" s="1"/>
  <c r="AS19" i="1" s="1"/>
  <c r="AT20" i="1" s="1"/>
  <c r="AU21" i="1" s="1"/>
  <c r="AV22" i="1" s="1"/>
  <c r="AW23" i="1" s="1"/>
  <c r="AX24" i="1" s="1"/>
  <c r="AY25" i="1" s="1"/>
  <c r="BO15" i="1"/>
  <c r="BP16" i="1" s="1"/>
  <c r="BQ17" i="1" s="1"/>
  <c r="AK15" i="1"/>
  <c r="Q15" i="1"/>
  <c r="BD15" i="1"/>
  <c r="BH15" i="1"/>
  <c r="BI16" i="1" s="1"/>
  <c r="BG15" i="1"/>
  <c r="BH16" i="1" s="1"/>
  <c r="BI17" i="1" s="1"/>
  <c r="CF15" i="1"/>
  <c r="CG16" i="1" s="1"/>
  <c r="CH17" i="1" s="1"/>
  <c r="CI18" i="1" s="1"/>
  <c r="CJ19" i="1" s="1"/>
  <c r="CK20" i="1" s="1"/>
  <c r="CL21" i="1" s="1"/>
  <c r="CM22" i="1" s="1"/>
  <c r="CN23" i="1" s="1"/>
  <c r="AL15" i="1"/>
  <c r="AM16" i="1" s="1"/>
  <c r="AN17" i="1" s="1"/>
  <c r="AO18" i="1" s="1"/>
  <c r="X15" i="1"/>
  <c r="Y16" i="1" s="1"/>
  <c r="M15" i="1"/>
  <c r="N16" i="1" s="1"/>
  <c r="L15" i="1"/>
  <c r="BY15" i="1"/>
  <c r="BZ16" i="1" s="1"/>
  <c r="CA17" i="1" s="1"/>
  <c r="BN15" i="1"/>
  <c r="BO16" i="1" s="1"/>
  <c r="BP17" i="1" s="1"/>
  <c r="BL15" i="1"/>
  <c r="BM15" i="1"/>
  <c r="AH15" i="1"/>
  <c r="AI16" i="1" s="1"/>
  <c r="AG15" i="1"/>
  <c r="AA16" i="1"/>
  <c r="AB17" i="1" s="1"/>
  <c r="AC18" i="1" s="1"/>
  <c r="BW16" i="1"/>
  <c r="CD15" i="1"/>
  <c r="AD17" i="1"/>
  <c r="BB15" i="1"/>
  <c r="BC16" i="1" s="1"/>
  <c r="BA15" i="1"/>
  <c r="W15" i="1"/>
  <c r="X16" i="1" s="1"/>
  <c r="Y17" i="1" s="1"/>
  <c r="BM16" i="1" l="1"/>
  <c r="BL16" i="1"/>
  <c r="BF16" i="1"/>
  <c r="BU16" i="1"/>
  <c r="BV17" i="1" s="1"/>
  <c r="BS16" i="1"/>
  <c r="AH16" i="1"/>
  <c r="AI17" i="1" s="1"/>
  <c r="Z17" i="1"/>
  <c r="AG16" i="1"/>
  <c r="AL16" i="1"/>
  <c r="AM17" i="1" s="1"/>
  <c r="AN18" i="1" s="1"/>
  <c r="BY16" i="1"/>
  <c r="BZ17" i="1" s="1"/>
  <c r="BG16" i="1"/>
  <c r="BH17" i="1" s="1"/>
  <c r="AK16" i="1"/>
  <c r="V16" i="1"/>
  <c r="BR17" i="1"/>
  <c r="CF16" i="1"/>
  <c r="CG17" i="1" s="1"/>
  <c r="CH18" i="1" s="1"/>
  <c r="CI19" i="1" s="1"/>
  <c r="CJ20" i="1" s="1"/>
  <c r="CK21" i="1" s="1"/>
  <c r="CL22" i="1" s="1"/>
  <c r="CM23" i="1" s="1"/>
  <c r="CN24" i="1" s="1"/>
  <c r="R16" i="1"/>
  <c r="S17" i="1" s="1"/>
  <c r="Q16" i="1"/>
  <c r="AJ17" i="1"/>
  <c r="U17" i="1"/>
  <c r="P16" i="1"/>
  <c r="BX16" i="1"/>
  <c r="BY17" i="1" s="1"/>
  <c r="BZ18" i="1" s="1"/>
  <c r="O17" i="1"/>
  <c r="CE16" i="1"/>
  <c r="CF17" i="1" s="1"/>
  <c r="CG18" i="1" s="1"/>
  <c r="CH19" i="1" s="1"/>
  <c r="CI20" i="1" s="1"/>
  <c r="CJ21" i="1" s="1"/>
  <c r="CK22" i="1" s="1"/>
  <c r="CL23" i="1" s="1"/>
  <c r="CM24" i="1" s="1"/>
  <c r="CN25" i="1" s="1"/>
  <c r="CD16" i="1"/>
  <c r="AP18" i="1"/>
  <c r="AQ19" i="1" s="1"/>
  <c r="AR20" i="1" s="1"/>
  <c r="AS21" i="1" s="1"/>
  <c r="AT22" i="1" s="1"/>
  <c r="AU23" i="1" s="1"/>
  <c r="AV24" i="1" s="1"/>
  <c r="AW25" i="1" s="1"/>
  <c r="AX26" i="1" s="1"/>
  <c r="AY27" i="1" s="1"/>
  <c r="BT16" i="1"/>
  <c r="BU17" i="1" s="1"/>
  <c r="AK17" i="1"/>
  <c r="BB16" i="1"/>
  <c r="BC17" i="1" s="1"/>
  <c r="BA16" i="1"/>
  <c r="BN16" i="1"/>
  <c r="BO17" i="1" s="1"/>
  <c r="BP18" i="1" s="1"/>
  <c r="M16" i="1"/>
  <c r="N17" i="1" s="1"/>
  <c r="L16" i="1"/>
  <c r="CC16" i="1"/>
  <c r="CB17" i="1" s="1"/>
  <c r="BK16" i="1"/>
  <c r="BE16" i="1"/>
  <c r="BF17" i="1" s="1"/>
  <c r="W16" i="1"/>
  <c r="X17" i="1" s="1"/>
  <c r="Y18" i="1" s="1"/>
  <c r="AQ18" i="1"/>
  <c r="AR19" i="1" s="1"/>
  <c r="AS20" i="1" s="1"/>
  <c r="AT21" i="1" s="1"/>
  <c r="AU22" i="1" s="1"/>
  <c r="AV23" i="1" s="1"/>
  <c r="AW24" i="1" s="1"/>
  <c r="AX25" i="1" s="1"/>
  <c r="AY26" i="1" s="1"/>
  <c r="V17" i="1"/>
  <c r="T17" i="1"/>
  <c r="U18" i="1" s="1"/>
  <c r="BD16" i="1"/>
  <c r="BD17" i="1" s="1"/>
  <c r="AA17" i="1"/>
  <c r="AB18" i="1" s="1"/>
  <c r="AF16" i="1"/>
  <c r="BG18" i="1" l="1"/>
  <c r="T18" i="1"/>
  <c r="BW17" i="1"/>
  <c r="AO19" i="1"/>
  <c r="AJ18" i="1"/>
  <c r="BG17" i="1"/>
  <c r="BH18" i="1" s="1"/>
  <c r="AG17" i="1"/>
  <c r="AF17" i="1"/>
  <c r="AG18" i="1" s="1"/>
  <c r="AE17" i="1"/>
  <c r="BL17" i="1"/>
  <c r="BK17" i="1"/>
  <c r="AP19" i="1"/>
  <c r="AQ20" i="1" s="1"/>
  <c r="AR21" i="1" s="1"/>
  <c r="AS22" i="1" s="1"/>
  <c r="AT23" i="1" s="1"/>
  <c r="AU24" i="1" s="1"/>
  <c r="AV25" i="1" s="1"/>
  <c r="AW26" i="1" s="1"/>
  <c r="AX27" i="1" s="1"/>
  <c r="AY28" i="1" s="1"/>
  <c r="Z18" i="1"/>
  <c r="BJ17" i="1"/>
  <c r="AL17" i="1"/>
  <c r="AM18" i="1" s="1"/>
  <c r="AN19" i="1" s="1"/>
  <c r="AO20" i="1" s="1"/>
  <c r="AH17" i="1"/>
  <c r="AI18" i="1" s="1"/>
  <c r="CD17" i="1"/>
  <c r="CE18" i="1" s="1"/>
  <c r="CF19" i="1" s="1"/>
  <c r="CG20" i="1" s="1"/>
  <c r="CH21" i="1" s="1"/>
  <c r="CI22" i="1" s="1"/>
  <c r="CJ23" i="1" s="1"/>
  <c r="CK24" i="1" s="1"/>
  <c r="CL25" i="1" s="1"/>
  <c r="CM26" i="1" s="1"/>
  <c r="CN27" i="1" s="1"/>
  <c r="CC17" i="1"/>
  <c r="CC18" i="1" s="1"/>
  <c r="BX17" i="1"/>
  <c r="BY18" i="1" s="1"/>
  <c r="BV18" i="1"/>
  <c r="Q17" i="1"/>
  <c r="R18" i="1" s="1"/>
  <c r="S19" i="1" s="1"/>
  <c r="P17" i="1"/>
  <c r="O18" i="1" s="1"/>
  <c r="AK18" i="1"/>
  <c r="BI18" i="1"/>
  <c r="AA18" i="1"/>
  <c r="AB19" i="1" s="1"/>
  <c r="BT17" i="1"/>
  <c r="BU18" i="1" s="1"/>
  <c r="BS17" i="1"/>
  <c r="BM17" i="1"/>
  <c r="BN18" i="1" s="1"/>
  <c r="BO19" i="1" s="1"/>
  <c r="BD18" i="1"/>
  <c r="BE17" i="1"/>
  <c r="BF18" i="1" s="1"/>
  <c r="BG19" i="1" s="1"/>
  <c r="Z19" i="1"/>
  <c r="M17" i="1"/>
  <c r="N18" i="1" s="1"/>
  <c r="L17" i="1"/>
  <c r="BB17" i="1"/>
  <c r="BC18" i="1" s="1"/>
  <c r="BA17" i="1"/>
  <c r="CE17" i="1"/>
  <c r="CF18" i="1" s="1"/>
  <c r="CG19" i="1" s="1"/>
  <c r="CH20" i="1" s="1"/>
  <c r="CI21" i="1" s="1"/>
  <c r="CJ22" i="1" s="1"/>
  <c r="CK23" i="1" s="1"/>
  <c r="CL24" i="1" s="1"/>
  <c r="CM25" i="1" s="1"/>
  <c r="CN26" i="1" s="1"/>
  <c r="P18" i="1"/>
  <c r="R17" i="1"/>
  <c r="S18" i="1" s="1"/>
  <c r="T19" i="1" s="1"/>
  <c r="W17" i="1"/>
  <c r="X18" i="1" s="1"/>
  <c r="Y19" i="1" s="1"/>
  <c r="CA18" i="1"/>
  <c r="BQ18" i="1"/>
  <c r="BW18" i="1"/>
  <c r="BN17" i="1"/>
  <c r="BO18" i="1" s="1"/>
  <c r="BP19" i="1" s="1"/>
  <c r="BQ19" i="1" l="1"/>
  <c r="AK19" i="1"/>
  <c r="BH19" i="1"/>
  <c r="L18" i="1"/>
  <c r="M18" i="1"/>
  <c r="N19" i="1" s="1"/>
  <c r="BQ20" i="1"/>
  <c r="O19" i="1"/>
  <c r="W18" i="1"/>
  <c r="X19" i="1" s="1"/>
  <c r="Y20" i="1" s="1"/>
  <c r="BT18" i="1"/>
  <c r="BU19" i="1" s="1"/>
  <c r="BV20" i="1" s="1"/>
  <c r="BR18" i="1"/>
  <c r="BS18" i="1"/>
  <c r="BW19" i="1"/>
  <c r="AJ19" i="1"/>
  <c r="AK20" i="1" s="1"/>
  <c r="AA19" i="1"/>
  <c r="BL18" i="1"/>
  <c r="AH18" i="1"/>
  <c r="AI19" i="1" s="1"/>
  <c r="AP20" i="1"/>
  <c r="AQ21" i="1" s="1"/>
  <c r="AR22" i="1" s="1"/>
  <c r="AS23" i="1" s="1"/>
  <c r="AT24" i="1" s="1"/>
  <c r="AU25" i="1" s="1"/>
  <c r="AV26" i="1" s="1"/>
  <c r="AW27" i="1" s="1"/>
  <c r="AX28" i="1" s="1"/>
  <c r="AY29" i="1" s="1"/>
  <c r="CB18" i="1"/>
  <c r="BX19" i="1"/>
  <c r="BA18" i="1"/>
  <c r="BB18" i="1"/>
  <c r="BC19" i="1" s="1"/>
  <c r="BZ19" i="1"/>
  <c r="BM18" i="1"/>
  <c r="BN19" i="1" s="1"/>
  <c r="BO20" i="1" s="1"/>
  <c r="BX18" i="1"/>
  <c r="BY19" i="1" s="1"/>
  <c r="AA20" i="1"/>
  <c r="BV19" i="1"/>
  <c r="AL19" i="1"/>
  <c r="AM20" i="1" s="1"/>
  <c r="AN21" i="1" s="1"/>
  <c r="AP21" i="1"/>
  <c r="AQ22" i="1" s="1"/>
  <c r="AR23" i="1" s="1"/>
  <c r="AS24" i="1" s="1"/>
  <c r="AT25" i="1" s="1"/>
  <c r="AU26" i="1" s="1"/>
  <c r="AV27" i="1" s="1"/>
  <c r="AW28" i="1" s="1"/>
  <c r="AX29" i="1" s="1"/>
  <c r="AY30" i="1" s="1"/>
  <c r="BR19" i="1"/>
  <c r="V18" i="1"/>
  <c r="BH20" i="1"/>
  <c r="Q18" i="1"/>
  <c r="R19" i="1" s="1"/>
  <c r="S20" i="1" s="1"/>
  <c r="CD18" i="1"/>
  <c r="CE19" i="1" s="1"/>
  <c r="CF20" i="1" s="1"/>
  <c r="CG21" i="1" s="1"/>
  <c r="CH22" i="1" s="1"/>
  <c r="CI23" i="1" s="1"/>
  <c r="CJ24" i="1" s="1"/>
  <c r="CK25" i="1" s="1"/>
  <c r="CL26" i="1" s="1"/>
  <c r="CM27" i="1" s="1"/>
  <c r="CN28" i="1" s="1"/>
  <c r="BK18" i="1"/>
  <c r="BL19" i="1" s="1"/>
  <c r="BJ18" i="1"/>
  <c r="AL18" i="1"/>
  <c r="AM19" i="1" s="1"/>
  <c r="AN20" i="1" s="1"/>
  <c r="AF18" i="1"/>
  <c r="AG19" i="1" s="1"/>
  <c r="AD18" i="1"/>
  <c r="AE18" i="1"/>
  <c r="BI19" i="1"/>
  <c r="U19" i="1"/>
  <c r="T20" i="1" s="1"/>
  <c r="BE18" i="1"/>
  <c r="BF19" i="1" s="1"/>
  <c r="BG20" i="1" s="1"/>
  <c r="BD19" i="1" l="1"/>
  <c r="BY20" i="1"/>
  <c r="AL20" i="1"/>
  <c r="AM21" i="1" s="1"/>
  <c r="AN22" i="1" s="1"/>
  <c r="CD19" i="1"/>
  <c r="CE20" i="1" s="1"/>
  <c r="CF21" i="1" s="1"/>
  <c r="CG22" i="1" s="1"/>
  <c r="CH23" i="1" s="1"/>
  <c r="CI24" i="1" s="1"/>
  <c r="CJ25" i="1" s="1"/>
  <c r="CK26" i="1" s="1"/>
  <c r="CL27" i="1" s="1"/>
  <c r="CM28" i="1" s="1"/>
  <c r="CN29" i="1" s="1"/>
  <c r="AO21" i="1"/>
  <c r="AP22" i="1" s="1"/>
  <c r="AQ23" i="1" s="1"/>
  <c r="AR24" i="1" s="1"/>
  <c r="AS25" i="1" s="1"/>
  <c r="AT26" i="1" s="1"/>
  <c r="AU27" i="1" s="1"/>
  <c r="AV28" i="1" s="1"/>
  <c r="AW29" i="1" s="1"/>
  <c r="AX30" i="1" s="1"/>
  <c r="AY31" i="1" s="1"/>
  <c r="W19" i="1"/>
  <c r="X20" i="1" s="1"/>
  <c r="V19" i="1"/>
  <c r="BW20" i="1"/>
  <c r="Q19" i="1"/>
  <c r="R20" i="1" s="1"/>
  <c r="S21" i="1" s="1"/>
  <c r="BE19" i="1"/>
  <c r="BF20" i="1" s="1"/>
  <c r="BG21" i="1" s="1"/>
  <c r="BM19" i="1"/>
  <c r="BN20" i="1" s="1"/>
  <c r="BO21" i="1" s="1"/>
  <c r="BT19" i="1"/>
  <c r="BU20" i="1" s="1"/>
  <c r="BV21" i="1" s="1"/>
  <c r="M19" i="1"/>
  <c r="N20" i="1" s="1"/>
  <c r="L19" i="1"/>
  <c r="AH19" i="1"/>
  <c r="AI20" i="1" s="1"/>
  <c r="AJ21" i="1" s="1"/>
  <c r="P19" i="1"/>
  <c r="Q20" i="1" s="1"/>
  <c r="R21" i="1" s="1"/>
  <c r="AE19" i="1"/>
  <c r="AD19" i="1"/>
  <c r="AE20" i="1" s="1"/>
  <c r="AC19" i="1"/>
  <c r="BP21" i="1"/>
  <c r="BA19" i="1"/>
  <c r="BB19" i="1"/>
  <c r="BC20" i="1" s="1"/>
  <c r="V20" i="1"/>
  <c r="AH20" i="1"/>
  <c r="AI21" i="1" s="1"/>
  <c r="AJ22" i="1" s="1"/>
  <c r="AO22" i="1"/>
  <c r="AP23" i="1" s="1"/>
  <c r="AQ24" i="1" s="1"/>
  <c r="AR25" i="1" s="1"/>
  <c r="AS26" i="1" s="1"/>
  <c r="AT27" i="1" s="1"/>
  <c r="AU28" i="1" s="1"/>
  <c r="AV29" i="1" s="1"/>
  <c r="BJ19" i="1"/>
  <c r="AJ20" i="1"/>
  <c r="AK21" i="1" s="1"/>
  <c r="BX20" i="1"/>
  <c r="BW21" i="1" s="1"/>
  <c r="O20" i="1"/>
  <c r="AF19" i="1"/>
  <c r="AG20" i="1" s="1"/>
  <c r="BK19" i="1"/>
  <c r="BL20" i="1" s="1"/>
  <c r="BD20" i="1"/>
  <c r="CC19" i="1"/>
  <c r="CD20" i="1" s="1"/>
  <c r="CE21" i="1" s="1"/>
  <c r="CF22" i="1" s="1"/>
  <c r="CG23" i="1" s="1"/>
  <c r="CH24" i="1" s="1"/>
  <c r="CI25" i="1" s="1"/>
  <c r="CJ26" i="1" s="1"/>
  <c r="CK27" i="1" s="1"/>
  <c r="CL28" i="1" s="1"/>
  <c r="CM29" i="1" s="1"/>
  <c r="CN30" i="1" s="1"/>
  <c r="AB20" i="1"/>
  <c r="BS19" i="1"/>
  <c r="BT20" i="1" s="1"/>
  <c r="BU21" i="1" s="1"/>
  <c r="Z20" i="1"/>
  <c r="AA21" i="1" s="1"/>
  <c r="CB19" i="1"/>
  <c r="CC20" i="1" s="1"/>
  <c r="CD21" i="1" s="1"/>
  <c r="CE22" i="1" s="1"/>
  <c r="CF23" i="1" s="1"/>
  <c r="CG24" i="1" s="1"/>
  <c r="CH25" i="1" s="1"/>
  <c r="CI26" i="1" s="1"/>
  <c r="CJ27" i="1" s="1"/>
  <c r="CK28" i="1" s="1"/>
  <c r="CL29" i="1" s="1"/>
  <c r="CM30" i="1" s="1"/>
  <c r="CN31" i="1" s="1"/>
  <c r="BP20" i="1"/>
  <c r="CA19" i="1"/>
  <c r="CB20" i="1" s="1"/>
  <c r="CC21" i="1" s="1"/>
  <c r="CD22" i="1" s="1"/>
  <c r="CE23" i="1" s="1"/>
  <c r="CF24" i="1" s="1"/>
  <c r="CG25" i="1" s="1"/>
  <c r="CH26" i="1" s="1"/>
  <c r="CI27" i="1" s="1"/>
  <c r="CJ28" i="1" s="1"/>
  <c r="CK29" i="1" s="1"/>
  <c r="CL30" i="1" s="1"/>
  <c r="CM31" i="1" s="1"/>
  <c r="CN32" i="1" s="1"/>
  <c r="BV22" i="1" l="1"/>
  <c r="BZ20" i="1"/>
  <c r="CA21" i="1" s="1"/>
  <c r="CB22" i="1" s="1"/>
  <c r="CC23" i="1" s="1"/>
  <c r="CD24" i="1" s="1"/>
  <c r="CE25" i="1" s="1"/>
  <c r="CF26" i="1" s="1"/>
  <c r="CG27" i="1" s="1"/>
  <c r="CH28" i="1" s="1"/>
  <c r="CI29" i="1" s="1"/>
  <c r="CJ30" i="1" s="1"/>
  <c r="CK31" i="1" s="1"/>
  <c r="CL32" i="1" s="1"/>
  <c r="CM33" i="1" s="1"/>
  <c r="CN34" i="1" s="1"/>
  <c r="AH21" i="1"/>
  <c r="AI22" i="1" s="1"/>
  <c r="AJ23" i="1" s="1"/>
  <c r="AF20" i="1"/>
  <c r="AG21" i="1" s="1"/>
  <c r="L20" i="1"/>
  <c r="M20" i="1"/>
  <c r="N21" i="1" s="1"/>
  <c r="W20" i="1"/>
  <c r="X21" i="1" s="1"/>
  <c r="U20" i="1"/>
  <c r="CA20" i="1"/>
  <c r="CB21" i="1" s="1"/>
  <c r="CC22" i="1" s="1"/>
  <c r="CD23" i="1" s="1"/>
  <c r="CE24" i="1" s="1"/>
  <c r="CF25" i="1" s="1"/>
  <c r="CG26" i="1" s="1"/>
  <c r="CH27" i="1" s="1"/>
  <c r="CI28" i="1" s="1"/>
  <c r="CJ29" i="1" s="1"/>
  <c r="CK30" i="1" s="1"/>
  <c r="CL31" i="1" s="1"/>
  <c r="CM32" i="1" s="1"/>
  <c r="CN33" i="1" s="1"/>
  <c r="AB21" i="1"/>
  <c r="BJ20" i="1"/>
  <c r="BK21" i="1" s="1"/>
  <c r="BK20" i="1"/>
  <c r="BR20" i="1"/>
  <c r="BD21" i="1"/>
  <c r="BM20" i="1"/>
  <c r="BN21" i="1" s="1"/>
  <c r="BO22" i="1" s="1"/>
  <c r="Y21" i="1"/>
  <c r="Z22" i="1" s="1"/>
  <c r="AO23" i="1"/>
  <c r="AP24" i="1" s="1"/>
  <c r="AQ25" i="1" s="1"/>
  <c r="AR26" i="1" s="1"/>
  <c r="AS27" i="1" s="1"/>
  <c r="AT28" i="1" s="1"/>
  <c r="AU29" i="1" s="1"/>
  <c r="AV30" i="1" s="1"/>
  <c r="BE20" i="1"/>
  <c r="BF21" i="1" s="1"/>
  <c r="BS20" i="1"/>
  <c r="BT21" i="1" s="1"/>
  <c r="BU22" i="1" s="1"/>
  <c r="AW30" i="1"/>
  <c r="AX31" i="1" s="1"/>
  <c r="AY32" i="1" s="1"/>
  <c r="BI20" i="1"/>
  <c r="BB20" i="1"/>
  <c r="BC21" i="1" s="1"/>
  <c r="BA20" i="1"/>
  <c r="AD20" i="1"/>
  <c r="AE21" i="1" s="1"/>
  <c r="AC20" i="1"/>
  <c r="P20" i="1"/>
  <c r="Q21" i="1" s="1"/>
  <c r="R22" i="1" s="1"/>
  <c r="Z21" i="1"/>
  <c r="AL21" i="1"/>
  <c r="AM22" i="1" s="1"/>
  <c r="AN23" i="1" s="1"/>
  <c r="AO24" i="1" s="1"/>
  <c r="AP25" i="1" s="1"/>
  <c r="AQ26" i="1" s="1"/>
  <c r="AR27" i="1" s="1"/>
  <c r="AS28" i="1" s="1"/>
  <c r="AT29" i="1" s="1"/>
  <c r="AU30" i="1" s="1"/>
  <c r="AV31" i="1" s="1"/>
  <c r="BE21" i="1"/>
  <c r="BF22" i="1" s="1"/>
  <c r="BY21" i="1"/>
  <c r="BZ22" i="1" s="1"/>
  <c r="CA23" i="1" s="1"/>
  <c r="CB24" i="1" s="1"/>
  <c r="AK22" i="1"/>
  <c r="BW22" i="1"/>
  <c r="BX21" i="1"/>
  <c r="BY22" i="1" s="1"/>
  <c r="BZ23" i="1" s="1"/>
  <c r="CA24" i="1" s="1"/>
  <c r="BZ21" i="1"/>
  <c r="CA22" i="1" s="1"/>
  <c r="CB23" i="1" s="1"/>
  <c r="P21" i="1" l="1"/>
  <c r="Q22" i="1" s="1"/>
  <c r="BM21" i="1"/>
  <c r="BN22" i="1" s="1"/>
  <c r="BA21" i="1"/>
  <c r="BB21" i="1"/>
  <c r="BC22" i="1" s="1"/>
  <c r="BE22" i="1"/>
  <c r="V21" i="1"/>
  <c r="U21" i="1"/>
  <c r="T21" i="1"/>
  <c r="L21" i="1"/>
  <c r="M21" i="1"/>
  <c r="AL23" i="1"/>
  <c r="BD22" i="1"/>
  <c r="BV23" i="1"/>
  <c r="BS21" i="1"/>
  <c r="BT22" i="1" s="1"/>
  <c r="BU23" i="1" s="1"/>
  <c r="BR21" i="1"/>
  <c r="AC21" i="1"/>
  <c r="Y22" i="1"/>
  <c r="Z23" i="1" s="1"/>
  <c r="AH22" i="1"/>
  <c r="AI23" i="1" s="1"/>
  <c r="CC24" i="1"/>
  <c r="CD25" i="1" s="1"/>
  <c r="CE26" i="1" s="1"/>
  <c r="CF27" i="1" s="1"/>
  <c r="CG28" i="1" s="1"/>
  <c r="CH29" i="1" s="1"/>
  <c r="CI30" i="1" s="1"/>
  <c r="CJ31" i="1" s="1"/>
  <c r="CK32" i="1" s="1"/>
  <c r="CL33" i="1" s="1"/>
  <c r="CM34" i="1" s="1"/>
  <c r="CN35" i="1" s="1"/>
  <c r="AA22" i="1"/>
  <c r="AA23" i="1" s="1"/>
  <c r="AD21" i="1"/>
  <c r="BJ21" i="1"/>
  <c r="BK22" i="1" s="1"/>
  <c r="BH21" i="1"/>
  <c r="BG22" i="1" s="1"/>
  <c r="BI21" i="1"/>
  <c r="O21" i="1"/>
  <c r="P22" i="1" s="1"/>
  <c r="Q23" i="1" s="1"/>
  <c r="BL21" i="1"/>
  <c r="BM22" i="1" s="1"/>
  <c r="BN23" i="1" s="1"/>
  <c r="BQ21" i="1"/>
  <c r="W21" i="1"/>
  <c r="X22" i="1" s="1"/>
  <c r="Y23" i="1" s="1"/>
  <c r="AB22" i="1"/>
  <c r="CB25" i="1"/>
  <c r="CC25" i="1"/>
  <c r="CD26" i="1" s="1"/>
  <c r="CE27" i="1" s="1"/>
  <c r="CF28" i="1" s="1"/>
  <c r="CG29" i="1" s="1"/>
  <c r="CH30" i="1" s="1"/>
  <c r="CI31" i="1" s="1"/>
  <c r="CJ32" i="1" s="1"/>
  <c r="CK33" i="1" s="1"/>
  <c r="CL34" i="1" s="1"/>
  <c r="CM35" i="1" s="1"/>
  <c r="CN36" i="1" s="1"/>
  <c r="AF22" i="1"/>
  <c r="AW31" i="1"/>
  <c r="AX32" i="1" s="1"/>
  <c r="AY33" i="1" s="1"/>
  <c r="BL22" i="1"/>
  <c r="BM23" i="1" s="1"/>
  <c r="AL22" i="1"/>
  <c r="AF21" i="1"/>
  <c r="AG22" i="1" s="1"/>
  <c r="BX22" i="1"/>
  <c r="BY23" i="1" s="1"/>
  <c r="BZ24" i="1" s="1"/>
  <c r="CA25" i="1" s="1"/>
  <c r="CB26" i="1" s="1"/>
  <c r="BL23" i="1" l="1"/>
  <c r="BM24" i="1" s="1"/>
  <c r="BF23" i="1"/>
  <c r="BX23" i="1"/>
  <c r="BY24" i="1" s="1"/>
  <c r="BZ25" i="1" s="1"/>
  <c r="CA26" i="1" s="1"/>
  <c r="CB27" i="1" s="1"/>
  <c r="CC26" i="1"/>
  <c r="CD27" i="1" s="1"/>
  <c r="CE28" i="1" s="1"/>
  <c r="CF29" i="1" s="1"/>
  <c r="CG30" i="1" s="1"/>
  <c r="CH31" i="1" s="1"/>
  <c r="CI32" i="1" s="1"/>
  <c r="CJ33" i="1" s="1"/>
  <c r="CK34" i="1" s="1"/>
  <c r="CL35" i="1" s="1"/>
  <c r="CM36" i="1" s="1"/>
  <c r="CN37" i="1" s="1"/>
  <c r="AE22" i="1"/>
  <c r="AF23" i="1" s="1"/>
  <c r="BW24" i="1"/>
  <c r="BX25" i="1" s="1"/>
  <c r="BY26" i="1" s="1"/>
  <c r="BZ27" i="1" s="1"/>
  <c r="CA28" i="1" s="1"/>
  <c r="V22" i="1"/>
  <c r="BW23" i="1"/>
  <c r="BX24" i="1" s="1"/>
  <c r="BY25" i="1" s="1"/>
  <c r="BZ26" i="1" s="1"/>
  <c r="CA27" i="1" s="1"/>
  <c r="BV24" i="1"/>
  <c r="BW25" i="1" s="1"/>
  <c r="BX26" i="1" s="1"/>
  <c r="BY27" i="1" s="1"/>
  <c r="BZ28" i="1" s="1"/>
  <c r="U22" i="1"/>
  <c r="T22" i="1"/>
  <c r="S22" i="1"/>
  <c r="AH23" i="1"/>
  <c r="AI24" i="1" s="1"/>
  <c r="Z24" i="1"/>
  <c r="AM23" i="1"/>
  <c r="AN24" i="1" s="1"/>
  <c r="AO25" i="1" s="1"/>
  <c r="AP26" i="1" s="1"/>
  <c r="AQ27" i="1" s="1"/>
  <c r="AR28" i="1" s="1"/>
  <c r="AS29" i="1" s="1"/>
  <c r="AT30" i="1" s="1"/>
  <c r="AU31" i="1" s="1"/>
  <c r="AV32" i="1" s="1"/>
  <c r="AK23" i="1"/>
  <c r="BR22" i="1"/>
  <c r="BS23" i="1" s="1"/>
  <c r="BT24" i="1" s="1"/>
  <c r="BU25" i="1" s="1"/>
  <c r="BV26" i="1" s="1"/>
  <c r="BW27" i="1" s="1"/>
  <c r="BX28" i="1" s="1"/>
  <c r="BY29" i="1" s="1"/>
  <c r="BP22" i="1"/>
  <c r="BQ22" i="1"/>
  <c r="BJ22" i="1"/>
  <c r="BK23" i="1" s="1"/>
  <c r="BL24" i="1" s="1"/>
  <c r="AD22" i="1"/>
  <c r="AE23" i="1" s="1"/>
  <c r="BE23" i="1"/>
  <c r="N22" i="1"/>
  <c r="W22" i="1"/>
  <c r="X23" i="1" s="1"/>
  <c r="Y24" i="1" s="1"/>
  <c r="BD23" i="1"/>
  <c r="BE24" i="1" s="1"/>
  <c r="R23" i="1"/>
  <c r="AJ24" i="1"/>
  <c r="AM24" i="1"/>
  <c r="AN25" i="1" s="1"/>
  <c r="AO26" i="1" s="1"/>
  <c r="AP27" i="1" s="1"/>
  <c r="AQ28" i="1" s="1"/>
  <c r="AR29" i="1" s="1"/>
  <c r="AS30" i="1" s="1"/>
  <c r="AT31" i="1" s="1"/>
  <c r="AU32" i="1" s="1"/>
  <c r="O22" i="1"/>
  <c r="P23" i="1" s="1"/>
  <c r="Q24" i="1" s="1"/>
  <c r="AG23" i="1"/>
  <c r="AH24" i="1" s="1"/>
  <c r="AI25" i="1" s="1"/>
  <c r="BI22" i="1"/>
  <c r="BJ23" i="1" s="1"/>
  <c r="BK24" i="1" s="1"/>
  <c r="BL25" i="1" s="1"/>
  <c r="BH22" i="1"/>
  <c r="BI23" i="1" s="1"/>
  <c r="BJ24" i="1" s="1"/>
  <c r="BK25" i="1" s="1"/>
  <c r="BS22" i="1"/>
  <c r="BT23" i="1" s="1"/>
  <c r="BU24" i="1" s="1"/>
  <c r="BV25" i="1" s="1"/>
  <c r="BW26" i="1" s="1"/>
  <c r="BX27" i="1" s="1"/>
  <c r="BY28" i="1" s="1"/>
  <c r="BZ29" i="1" s="1"/>
  <c r="AW32" i="1"/>
  <c r="AX33" i="1" s="1"/>
  <c r="AY34" i="1" s="1"/>
  <c r="M22" i="1"/>
  <c r="N23" i="1" s="1"/>
  <c r="L22" i="1"/>
  <c r="AC22" i="1"/>
  <c r="AD23" i="1" s="1"/>
  <c r="AE24" i="1" s="1"/>
  <c r="BA22" i="1"/>
  <c r="BB22" i="1"/>
  <c r="BC23" i="1" s="1"/>
  <c r="BD24" i="1" s="1"/>
  <c r="AC23" i="1" l="1"/>
  <c r="AD24" i="1" s="1"/>
  <c r="AE25" i="1" s="1"/>
  <c r="AF24" i="1"/>
  <c r="BQ23" i="1"/>
  <c r="BR24" i="1" s="1"/>
  <c r="BS25" i="1" s="1"/>
  <c r="BT26" i="1" s="1"/>
  <c r="BU27" i="1" s="1"/>
  <c r="BV28" i="1" s="1"/>
  <c r="BW29" i="1" s="1"/>
  <c r="BX30" i="1" s="1"/>
  <c r="BP23" i="1"/>
  <c r="V23" i="1"/>
  <c r="W23" i="1"/>
  <c r="X24" i="1" s="1"/>
  <c r="Y25" i="1" s="1"/>
  <c r="CC27" i="1"/>
  <c r="CD28" i="1" s="1"/>
  <c r="CE29" i="1" s="1"/>
  <c r="CF30" i="1" s="1"/>
  <c r="CG31" i="1" s="1"/>
  <c r="CH32" i="1" s="1"/>
  <c r="CI33" i="1" s="1"/>
  <c r="CJ34" i="1" s="1"/>
  <c r="CK35" i="1" s="1"/>
  <c r="CL36" i="1" s="1"/>
  <c r="CM37" i="1" s="1"/>
  <c r="CN38" i="1" s="1"/>
  <c r="CA29" i="1"/>
  <c r="M23" i="1"/>
  <c r="L23" i="1"/>
  <c r="O23" i="1"/>
  <c r="P24" i="1" s="1"/>
  <c r="AL24" i="1"/>
  <c r="AM25" i="1" s="1"/>
  <c r="AN26" i="1" s="1"/>
  <c r="AO27" i="1" s="1"/>
  <c r="AP28" i="1" s="1"/>
  <c r="AQ29" i="1" s="1"/>
  <c r="AR30" i="1" s="1"/>
  <c r="AS31" i="1" s="1"/>
  <c r="AT32" i="1" s="1"/>
  <c r="AU33" i="1" s="1"/>
  <c r="AK24" i="1"/>
  <c r="AL25" i="1" s="1"/>
  <c r="AM26" i="1" s="1"/>
  <c r="AN27" i="1" s="1"/>
  <c r="AO28" i="1" s="1"/>
  <c r="AP29" i="1" s="1"/>
  <c r="AQ30" i="1" s="1"/>
  <c r="AR31" i="1" s="1"/>
  <c r="AS32" i="1" s="1"/>
  <c r="AT33" i="1" s="1"/>
  <c r="AU34" i="1" s="1"/>
  <c r="T23" i="1"/>
  <c r="S23" i="1"/>
  <c r="CB28" i="1"/>
  <c r="BG23" i="1"/>
  <c r="BG24" i="1" s="1"/>
  <c r="AB23" i="1"/>
  <c r="BB23" i="1"/>
  <c r="BC24" i="1" s="1"/>
  <c r="BD25" i="1" s="1"/>
  <c r="BA23" i="1"/>
  <c r="AV33" i="1"/>
  <c r="S24" i="1"/>
  <c r="BF24" i="1"/>
  <c r="BR23" i="1"/>
  <c r="BS24" i="1" s="1"/>
  <c r="BT25" i="1" s="1"/>
  <c r="BU26" i="1" s="1"/>
  <c r="BV27" i="1" s="1"/>
  <c r="BW28" i="1" s="1"/>
  <c r="BX29" i="1" s="1"/>
  <c r="BY30" i="1" s="1"/>
  <c r="AW33" i="1"/>
  <c r="AX34" i="1" s="1"/>
  <c r="AY35" i="1" s="1"/>
  <c r="U23" i="1"/>
  <c r="V24" i="1" s="1"/>
  <c r="BO23" i="1"/>
  <c r="AG24" i="1"/>
  <c r="AH25" i="1" s="1"/>
  <c r="BH23" i="1"/>
  <c r="BI24" i="1" s="1"/>
  <c r="BJ25" i="1" s="1"/>
  <c r="BK26" i="1" s="1"/>
  <c r="AC24" i="1" l="1"/>
  <c r="AD25" i="1" s="1"/>
  <c r="AA24" i="1"/>
  <c r="AB24" i="1"/>
  <c r="AC25" i="1" s="1"/>
  <c r="AD26" i="1" s="1"/>
  <c r="BP24" i="1"/>
  <c r="BO24" i="1"/>
  <c r="BN24" i="1"/>
  <c r="AV34" i="1"/>
  <c r="N24" i="1"/>
  <c r="AJ25" i="1"/>
  <c r="W24" i="1"/>
  <c r="X25" i="1" s="1"/>
  <c r="AG25" i="1"/>
  <c r="AH26" i="1" s="1"/>
  <c r="M24" i="1"/>
  <c r="L24" i="1"/>
  <c r="AW34" i="1"/>
  <c r="AX35" i="1" s="1"/>
  <c r="AY36" i="1" s="1"/>
  <c r="AI26" i="1"/>
  <c r="BA24" i="1"/>
  <c r="BB24" i="1"/>
  <c r="BC25" i="1" s="1"/>
  <c r="T24" i="1"/>
  <c r="R24" i="1"/>
  <c r="O24" i="1"/>
  <c r="P25" i="1" s="1"/>
  <c r="CC28" i="1"/>
  <c r="CD29" i="1" s="1"/>
  <c r="CE30" i="1" s="1"/>
  <c r="CF31" i="1" s="1"/>
  <c r="CG32" i="1" s="1"/>
  <c r="CH33" i="1" s="1"/>
  <c r="CI34" i="1" s="1"/>
  <c r="CJ35" i="1" s="1"/>
  <c r="CK36" i="1" s="1"/>
  <c r="CL37" i="1" s="1"/>
  <c r="CM38" i="1" s="1"/>
  <c r="CN39" i="1" s="1"/>
  <c r="BZ30" i="1"/>
  <c r="BF25" i="1"/>
  <c r="AF25" i="1"/>
  <c r="AG26" i="1" s="1"/>
  <c r="AH27" i="1" s="1"/>
  <c r="BH24" i="1"/>
  <c r="BI25" i="1" s="1"/>
  <c r="BJ26" i="1" s="1"/>
  <c r="U24" i="1"/>
  <c r="V25" i="1" s="1"/>
  <c r="Q25" i="1"/>
  <c r="BE25" i="1"/>
  <c r="CB29" i="1"/>
  <c r="BQ24" i="1"/>
  <c r="BR25" i="1" s="1"/>
  <c r="BS26" i="1" s="1"/>
  <c r="BT27" i="1" s="1"/>
  <c r="BU28" i="1" s="1"/>
  <c r="BV29" i="1" s="1"/>
  <c r="BW30" i="1" s="1"/>
  <c r="BX31" i="1" s="1"/>
  <c r="AK25" i="1"/>
  <c r="AL26" i="1" s="1"/>
  <c r="AM27" i="1" s="1"/>
  <c r="AN28" i="1" s="1"/>
  <c r="AO29" i="1" s="1"/>
  <c r="AP30" i="1" s="1"/>
  <c r="AQ31" i="1" s="1"/>
  <c r="AR32" i="1" s="1"/>
  <c r="AS33" i="1" s="1"/>
  <c r="AT34" i="1" s="1"/>
  <c r="AU35" i="1" s="1"/>
  <c r="S25" i="1" l="1"/>
  <c r="R25" i="1"/>
  <c r="M25" i="1"/>
  <c r="L25" i="1"/>
  <c r="AW35" i="1"/>
  <c r="AX36" i="1" s="1"/>
  <c r="AY37" i="1" s="1"/>
  <c r="BP25" i="1"/>
  <c r="AE26" i="1"/>
  <c r="BE26" i="1"/>
  <c r="R26" i="1"/>
  <c r="U25" i="1"/>
  <c r="N25" i="1"/>
  <c r="W25" i="1"/>
  <c r="X26" i="1" s="1"/>
  <c r="BQ25" i="1"/>
  <c r="BR26" i="1" s="1"/>
  <c r="BS27" i="1" s="1"/>
  <c r="BT28" i="1" s="1"/>
  <c r="BU29" i="1" s="1"/>
  <c r="BV30" i="1" s="1"/>
  <c r="BW31" i="1" s="1"/>
  <c r="T25" i="1"/>
  <c r="U26" i="1" s="1"/>
  <c r="BD26" i="1"/>
  <c r="CC29" i="1"/>
  <c r="CD30" i="1" s="1"/>
  <c r="CE31" i="1" s="1"/>
  <c r="CF32" i="1" s="1"/>
  <c r="CG33" i="1" s="1"/>
  <c r="CH34" i="1" s="1"/>
  <c r="CI35" i="1" s="1"/>
  <c r="CJ36" i="1" s="1"/>
  <c r="CK37" i="1" s="1"/>
  <c r="CL38" i="1" s="1"/>
  <c r="CM39" i="1" s="1"/>
  <c r="CN40" i="1" s="1"/>
  <c r="AV35" i="1"/>
  <c r="AW36" i="1" s="1"/>
  <c r="AX37" i="1" s="1"/>
  <c r="AY38" i="1" s="1"/>
  <c r="AK26" i="1"/>
  <c r="AL27" i="1" s="1"/>
  <c r="AM28" i="1" s="1"/>
  <c r="AN29" i="1" s="1"/>
  <c r="AO30" i="1" s="1"/>
  <c r="AP31" i="1" s="1"/>
  <c r="AQ32" i="1" s="1"/>
  <c r="AR33" i="1" s="1"/>
  <c r="AS34" i="1" s="1"/>
  <c r="AT35" i="1" s="1"/>
  <c r="AU36" i="1" s="1"/>
  <c r="AJ26" i="1"/>
  <c r="AK27" i="1" s="1"/>
  <c r="AL28" i="1" s="1"/>
  <c r="AM29" i="1" s="1"/>
  <c r="AN30" i="1" s="1"/>
  <c r="AO31" i="1" s="1"/>
  <c r="AP32" i="1" s="1"/>
  <c r="AQ33" i="1" s="1"/>
  <c r="AR34" i="1" s="1"/>
  <c r="AS35" i="1" s="1"/>
  <c r="AT36" i="1" s="1"/>
  <c r="BG25" i="1"/>
  <c r="BH26" i="1" s="1"/>
  <c r="BI27" i="1" s="1"/>
  <c r="AF26" i="1"/>
  <c r="AG27" i="1" s="1"/>
  <c r="AE27" i="1"/>
  <c r="AV36" i="1"/>
  <c r="AW37" i="1" s="1"/>
  <c r="AX38" i="1" s="1"/>
  <c r="AY39" i="1" s="1"/>
  <c r="Q26" i="1"/>
  <c r="BB25" i="1"/>
  <c r="BC26" i="1" s="1"/>
  <c r="BD27" i="1" s="1"/>
  <c r="BA25" i="1"/>
  <c r="CA30" i="1"/>
  <c r="O25" i="1"/>
  <c r="P26" i="1" s="1"/>
  <c r="Q27" i="1" s="1"/>
  <c r="BO25" i="1"/>
  <c r="BP26" i="1" s="1"/>
  <c r="BM25" i="1"/>
  <c r="BN25" i="1"/>
  <c r="BO26" i="1" s="1"/>
  <c r="BY31" i="1"/>
  <c r="AB25" i="1"/>
  <c r="AC26" i="1" s="1"/>
  <c r="AD27" i="1" s="1"/>
  <c r="AA25" i="1"/>
  <c r="AB26" i="1" s="1"/>
  <c r="AC27" i="1" s="1"/>
  <c r="AD28" i="1" s="1"/>
  <c r="Z25" i="1"/>
  <c r="Y26" i="1" s="1"/>
  <c r="BH25" i="1"/>
  <c r="BI26" i="1" s="1"/>
  <c r="BJ27" i="1" s="1"/>
  <c r="BX32" i="1" l="1"/>
  <c r="AJ27" i="1"/>
  <c r="AK28" i="1" s="1"/>
  <c r="AL29" i="1" s="1"/>
  <c r="AM30" i="1" s="1"/>
  <c r="AN31" i="1" s="1"/>
  <c r="AO32" i="1" s="1"/>
  <c r="AP33" i="1" s="1"/>
  <c r="AQ34" i="1" s="1"/>
  <c r="AR35" i="1" s="1"/>
  <c r="AS36" i="1" s="1"/>
  <c r="AT37" i="1" s="1"/>
  <c r="AU38" i="1" s="1"/>
  <c r="CC30" i="1"/>
  <c r="CD31" i="1" s="1"/>
  <c r="CE32" i="1" s="1"/>
  <c r="CF33" i="1" s="1"/>
  <c r="CG34" i="1" s="1"/>
  <c r="CH35" i="1" s="1"/>
  <c r="CI36" i="1" s="1"/>
  <c r="CJ37" i="1" s="1"/>
  <c r="CK38" i="1" s="1"/>
  <c r="CL39" i="1" s="1"/>
  <c r="CM40" i="1" s="1"/>
  <c r="CN41" i="1" s="1"/>
  <c r="AF27" i="1"/>
  <c r="AG28" i="1" s="1"/>
  <c r="M26" i="1"/>
  <c r="L26" i="1"/>
  <c r="BG26" i="1"/>
  <c r="BH27" i="1" s="1"/>
  <c r="BI28" i="1" s="1"/>
  <c r="AU37" i="1"/>
  <c r="BE27" i="1"/>
  <c r="Y27" i="1"/>
  <c r="V26" i="1"/>
  <c r="BQ26" i="1"/>
  <c r="BR27" i="1" s="1"/>
  <c r="BS28" i="1" s="1"/>
  <c r="BT29" i="1" s="1"/>
  <c r="BU30" i="1" s="1"/>
  <c r="BV31" i="1" s="1"/>
  <c r="BW32" i="1" s="1"/>
  <c r="N26" i="1"/>
  <c r="O27" i="1" s="1"/>
  <c r="P28" i="1" s="1"/>
  <c r="W26" i="1"/>
  <c r="X27" i="1" s="1"/>
  <c r="AE28" i="1"/>
  <c r="AF29" i="1" s="1"/>
  <c r="BQ27" i="1"/>
  <c r="BR28" i="1" s="1"/>
  <c r="BS29" i="1" s="1"/>
  <c r="BT30" i="1" s="1"/>
  <c r="BU31" i="1" s="1"/>
  <c r="BV32" i="1" s="1"/>
  <c r="BW33" i="1" s="1"/>
  <c r="AV37" i="1"/>
  <c r="AW38" i="1" s="1"/>
  <c r="AX39" i="1" s="1"/>
  <c r="AY40" i="1" s="1"/>
  <c r="BF27" i="1"/>
  <c r="BE28" i="1" s="1"/>
  <c r="S26" i="1"/>
  <c r="AA26" i="1"/>
  <c r="AB27" i="1" s="1"/>
  <c r="AC28" i="1" s="1"/>
  <c r="Z26" i="1"/>
  <c r="Z27" i="1" s="1"/>
  <c r="BN26" i="1"/>
  <c r="BO27" i="1" s="1"/>
  <c r="BL26" i="1"/>
  <c r="BM26" i="1"/>
  <c r="BA26" i="1"/>
  <c r="BB26" i="1"/>
  <c r="BC27" i="1" s="1"/>
  <c r="BD28" i="1" s="1"/>
  <c r="AF28" i="1"/>
  <c r="CB30" i="1"/>
  <c r="CC31" i="1" s="1"/>
  <c r="CD32" i="1" s="1"/>
  <c r="CE33" i="1" s="1"/>
  <c r="CF34" i="1" s="1"/>
  <c r="CG35" i="1" s="1"/>
  <c r="CH36" i="1" s="1"/>
  <c r="CI37" i="1" s="1"/>
  <c r="CJ38" i="1" s="1"/>
  <c r="CK39" i="1" s="1"/>
  <c r="CL40" i="1" s="1"/>
  <c r="CM41" i="1" s="1"/>
  <c r="CN42" i="1" s="1"/>
  <c r="O26" i="1"/>
  <c r="P27" i="1" s="1"/>
  <c r="BF26" i="1"/>
  <c r="AI27" i="1"/>
  <c r="T26" i="1"/>
  <c r="U27" i="1" s="1"/>
  <c r="BZ31" i="1"/>
  <c r="T27" i="1" l="1"/>
  <c r="AJ28" i="1"/>
  <c r="AK29" i="1" s="1"/>
  <c r="AL30" i="1" s="1"/>
  <c r="AM31" i="1" s="1"/>
  <c r="AN32" i="1" s="1"/>
  <c r="AO33" i="1" s="1"/>
  <c r="AP34" i="1" s="1"/>
  <c r="AQ35" i="1" s="1"/>
  <c r="AR36" i="1" s="1"/>
  <c r="AS37" i="1" s="1"/>
  <c r="AT38" i="1" s="1"/>
  <c r="AI28" i="1"/>
  <c r="AJ29" i="1" s="1"/>
  <c r="AK30" i="1" s="1"/>
  <c r="AL31" i="1" s="1"/>
  <c r="AM32" i="1" s="1"/>
  <c r="AN33" i="1" s="1"/>
  <c r="AO34" i="1" s="1"/>
  <c r="AP35" i="1" s="1"/>
  <c r="AQ36" i="1" s="1"/>
  <c r="AR37" i="1" s="1"/>
  <c r="AS38" i="1" s="1"/>
  <c r="AT39" i="1" s="1"/>
  <c r="AH28" i="1"/>
  <c r="AI29" i="1" s="1"/>
  <c r="AJ30" i="1" s="1"/>
  <c r="AK31" i="1" s="1"/>
  <c r="AL32" i="1" s="1"/>
  <c r="AM33" i="1" s="1"/>
  <c r="AN34" i="1" s="1"/>
  <c r="AO35" i="1" s="1"/>
  <c r="AP36" i="1" s="1"/>
  <c r="AQ37" i="1" s="1"/>
  <c r="AR38" i="1" s="1"/>
  <c r="AS39" i="1" s="1"/>
  <c r="Q28" i="1"/>
  <c r="BM27" i="1"/>
  <c r="BL27" i="1"/>
  <c r="BK27" i="1"/>
  <c r="AD29" i="1"/>
  <c r="AE30" i="1" s="1"/>
  <c r="Y28" i="1"/>
  <c r="W27" i="1"/>
  <c r="X28" i="1" s="1"/>
  <c r="AE29" i="1"/>
  <c r="AH29" i="1"/>
  <c r="AI30" i="1" s="1"/>
  <c r="AJ31" i="1" s="1"/>
  <c r="AK32" i="1" s="1"/>
  <c r="AL33" i="1" s="1"/>
  <c r="AM34" i="1" s="1"/>
  <c r="AN35" i="1" s="1"/>
  <c r="AO36" i="1" s="1"/>
  <c r="AP37" i="1" s="1"/>
  <c r="AQ38" i="1" s="1"/>
  <c r="AR39" i="1" s="1"/>
  <c r="AS40" i="1" s="1"/>
  <c r="CA31" i="1"/>
  <c r="CA32" i="1" s="1"/>
  <c r="V28" i="1"/>
  <c r="BB27" i="1"/>
  <c r="BC28" i="1" s="1"/>
  <c r="BD29" i="1" s="1"/>
  <c r="BA27" i="1"/>
  <c r="CB31" i="1"/>
  <c r="CC32" i="1" s="1"/>
  <c r="CD33" i="1" s="1"/>
  <c r="CE34" i="1" s="1"/>
  <c r="CF35" i="1" s="1"/>
  <c r="CG36" i="1" s="1"/>
  <c r="CH37" i="1" s="1"/>
  <c r="CI38" i="1" s="1"/>
  <c r="CJ39" i="1" s="1"/>
  <c r="CK40" i="1" s="1"/>
  <c r="CL41" i="1" s="1"/>
  <c r="CM42" i="1" s="1"/>
  <c r="CN43" i="1" s="1"/>
  <c r="M27" i="1"/>
  <c r="N28" i="1" s="1"/>
  <c r="O29" i="1" s="1"/>
  <c r="L27" i="1"/>
  <c r="BG27" i="1"/>
  <c r="BH28" i="1" s="1"/>
  <c r="R27" i="1"/>
  <c r="AG29" i="1"/>
  <c r="AH30" i="1" s="1"/>
  <c r="AI31" i="1" s="1"/>
  <c r="AJ32" i="1" s="1"/>
  <c r="AK33" i="1" s="1"/>
  <c r="AL34" i="1" s="1"/>
  <c r="AM35" i="1" s="1"/>
  <c r="AN36" i="1" s="1"/>
  <c r="AO37" i="1" s="1"/>
  <c r="AP38" i="1" s="1"/>
  <c r="AQ39" i="1" s="1"/>
  <c r="AR40" i="1" s="1"/>
  <c r="BN27" i="1"/>
  <c r="BO28" i="1" s="1"/>
  <c r="AA27" i="1"/>
  <c r="AB28" i="1" s="1"/>
  <c r="AC29" i="1" s="1"/>
  <c r="AD30" i="1" s="1"/>
  <c r="V27" i="1"/>
  <c r="BP27" i="1"/>
  <c r="BQ28" i="1" s="1"/>
  <c r="BR29" i="1" s="1"/>
  <c r="BS30" i="1" s="1"/>
  <c r="BT31" i="1" s="1"/>
  <c r="BU32" i="1" s="1"/>
  <c r="BV33" i="1" s="1"/>
  <c r="S27" i="1"/>
  <c r="T28" i="1" s="1"/>
  <c r="AV38" i="1"/>
  <c r="AW39" i="1" s="1"/>
  <c r="AX40" i="1" s="1"/>
  <c r="AY41" i="1" s="1"/>
  <c r="N27" i="1"/>
  <c r="O28" i="1" s="1"/>
  <c r="BY32" i="1"/>
  <c r="P29" i="1" l="1"/>
  <c r="W28" i="1"/>
  <c r="X29" i="1" s="1"/>
  <c r="S28" i="1"/>
  <c r="R28" i="1"/>
  <c r="BF28" i="1"/>
  <c r="BG28" i="1"/>
  <c r="BH29" i="1" s="1"/>
  <c r="AF30" i="1"/>
  <c r="BL28" i="1"/>
  <c r="BK28" i="1"/>
  <c r="BJ28" i="1"/>
  <c r="U28" i="1"/>
  <c r="V29" i="1" s="1"/>
  <c r="M28" i="1"/>
  <c r="N29" i="1" s="1"/>
  <c r="O30" i="1" s="1"/>
  <c r="L28" i="1"/>
  <c r="AE31" i="1"/>
  <c r="BI29" i="1"/>
  <c r="BX33" i="1"/>
  <c r="Z28" i="1"/>
  <c r="Y29" i="1"/>
  <c r="BM28" i="1"/>
  <c r="U29" i="1"/>
  <c r="AV39" i="1"/>
  <c r="AW40" i="1" s="1"/>
  <c r="AX41" i="1" s="1"/>
  <c r="AY42" i="1" s="1"/>
  <c r="W29" i="1"/>
  <c r="X30" i="1" s="1"/>
  <c r="BP28" i="1"/>
  <c r="BQ29" i="1" s="1"/>
  <c r="BR30" i="1" s="1"/>
  <c r="BS31" i="1" s="1"/>
  <c r="BT32" i="1" s="1"/>
  <c r="BU33" i="1" s="1"/>
  <c r="BV34" i="1" s="1"/>
  <c r="BN28" i="1"/>
  <c r="AA28" i="1"/>
  <c r="AB29" i="1" s="1"/>
  <c r="AC30" i="1" s="1"/>
  <c r="AD31" i="1" s="1"/>
  <c r="AE32" i="1" s="1"/>
  <c r="BB28" i="1"/>
  <c r="BC29" i="1" s="1"/>
  <c r="BA28" i="1"/>
  <c r="AG30" i="1"/>
  <c r="AH31" i="1" s="1"/>
  <c r="AI32" i="1" s="1"/>
  <c r="AJ33" i="1" s="1"/>
  <c r="AK34" i="1" s="1"/>
  <c r="AL35" i="1" s="1"/>
  <c r="AM36" i="1" s="1"/>
  <c r="AN37" i="1" s="1"/>
  <c r="AO38" i="1" s="1"/>
  <c r="AP39" i="1" s="1"/>
  <c r="AQ40" i="1" s="1"/>
  <c r="AR41" i="1" s="1"/>
  <c r="CB32" i="1"/>
  <c r="CC33" i="1" s="1"/>
  <c r="CD34" i="1" s="1"/>
  <c r="CE35" i="1" s="1"/>
  <c r="CF36" i="1" s="1"/>
  <c r="CG37" i="1" s="1"/>
  <c r="CH38" i="1" s="1"/>
  <c r="CI39" i="1" s="1"/>
  <c r="CJ40" i="1" s="1"/>
  <c r="CK41" i="1" s="1"/>
  <c r="CL42" i="1" s="1"/>
  <c r="CM43" i="1" s="1"/>
  <c r="CN44" i="1" s="1"/>
  <c r="BZ32" i="1"/>
  <c r="CA33" i="1" s="1"/>
  <c r="AF31" i="1"/>
  <c r="AU39" i="1"/>
  <c r="AV40" i="1" s="1"/>
  <c r="AW41" i="1" s="1"/>
  <c r="AX42" i="1" s="1"/>
  <c r="AY43" i="1" s="1"/>
  <c r="M29" i="1" l="1"/>
  <c r="N30" i="1" s="1"/>
  <c r="L29" i="1"/>
  <c r="W30" i="1"/>
  <c r="AG31" i="1"/>
  <c r="AH32" i="1" s="1"/>
  <c r="AI33" i="1" s="1"/>
  <c r="AJ34" i="1" s="1"/>
  <c r="AK35" i="1" s="1"/>
  <c r="AL36" i="1" s="1"/>
  <c r="AM37" i="1" s="1"/>
  <c r="AN38" i="1" s="1"/>
  <c r="AO39" i="1" s="1"/>
  <c r="AP40" i="1" s="1"/>
  <c r="AQ41" i="1" s="1"/>
  <c r="S29" i="1"/>
  <c r="Q29" i="1"/>
  <c r="R29" i="1"/>
  <c r="BB29" i="1"/>
  <c r="BC30" i="1" s="1"/>
  <c r="BA29" i="1"/>
  <c r="AT40" i="1"/>
  <c r="BD30" i="1"/>
  <c r="AU40" i="1"/>
  <c r="AV41" i="1" s="1"/>
  <c r="AW42" i="1" s="1"/>
  <c r="AX43" i="1" s="1"/>
  <c r="AY44" i="1" s="1"/>
  <c r="BN29" i="1"/>
  <c r="BJ30" i="1"/>
  <c r="BK29" i="1"/>
  <c r="BJ29" i="1"/>
  <c r="BI30" i="1"/>
  <c r="T29" i="1"/>
  <c r="U30" i="1" s="1"/>
  <c r="BO29" i="1"/>
  <c r="BP30" i="1" s="1"/>
  <c r="BQ31" i="1" s="1"/>
  <c r="BR32" i="1" s="1"/>
  <c r="BS33" i="1" s="1"/>
  <c r="BT34" i="1" s="1"/>
  <c r="BU35" i="1" s="1"/>
  <c r="AF32" i="1"/>
  <c r="BP29" i="1"/>
  <c r="BQ30" i="1" s="1"/>
  <c r="BR31" i="1" s="1"/>
  <c r="BS32" i="1" s="1"/>
  <c r="BT33" i="1" s="1"/>
  <c r="BU34" i="1" s="1"/>
  <c r="BL29" i="1"/>
  <c r="Y30" i="1"/>
  <c r="BW34" i="1"/>
  <c r="Z29" i="1"/>
  <c r="V30" i="1"/>
  <c r="W31" i="1" s="1"/>
  <c r="AA29" i="1"/>
  <c r="AB30" i="1" s="1"/>
  <c r="AC31" i="1" s="1"/>
  <c r="AD32" i="1" s="1"/>
  <c r="AE33" i="1" s="1"/>
  <c r="BY33" i="1"/>
  <c r="BZ33" i="1"/>
  <c r="BM29" i="1"/>
  <c r="BN30" i="1" s="1"/>
  <c r="BG29" i="1"/>
  <c r="BH30" i="1" s="1"/>
  <c r="BI31" i="1" s="1"/>
  <c r="BF29" i="1"/>
  <c r="BE29" i="1"/>
  <c r="Q30" i="1"/>
  <c r="CB33" i="1"/>
  <c r="CC34" i="1" s="1"/>
  <c r="CD35" i="1" s="1"/>
  <c r="CE36" i="1" s="1"/>
  <c r="CF37" i="1" s="1"/>
  <c r="CG38" i="1" s="1"/>
  <c r="CH39" i="1" s="1"/>
  <c r="CI40" i="1" s="1"/>
  <c r="CJ41" i="1" s="1"/>
  <c r="CK42" i="1" s="1"/>
  <c r="CL43" i="1" s="1"/>
  <c r="CM44" i="1" s="1"/>
  <c r="CN45" i="1" s="1"/>
  <c r="BO31" i="1" l="1"/>
  <c r="BP32" i="1" s="1"/>
  <c r="BQ33" i="1" s="1"/>
  <c r="BR34" i="1" s="1"/>
  <c r="BS35" i="1" s="1"/>
  <c r="BT36" i="1" s="1"/>
  <c r="Z30" i="1"/>
  <c r="AU41" i="1"/>
  <c r="AV42" i="1" s="1"/>
  <c r="AW43" i="1" s="1"/>
  <c r="AX44" i="1" s="1"/>
  <c r="AY45" i="1" s="1"/>
  <c r="AS41" i="1"/>
  <c r="AT41" i="1"/>
  <c r="AG32" i="1"/>
  <c r="AH33" i="1" s="1"/>
  <c r="AI34" i="1" s="1"/>
  <c r="AJ35" i="1" s="1"/>
  <c r="AK36" i="1" s="1"/>
  <c r="AL37" i="1" s="1"/>
  <c r="AM38" i="1" s="1"/>
  <c r="AN39" i="1" s="1"/>
  <c r="AO40" i="1" s="1"/>
  <c r="AP41" i="1" s="1"/>
  <c r="AQ42" i="1" s="1"/>
  <c r="BF30" i="1"/>
  <c r="BE30" i="1"/>
  <c r="BF31" i="1" s="1"/>
  <c r="AA30" i="1"/>
  <c r="AB31" i="1" s="1"/>
  <c r="AC32" i="1" s="1"/>
  <c r="AD33" i="1" s="1"/>
  <c r="BM30" i="1"/>
  <c r="BN31" i="1" s="1"/>
  <c r="BO32" i="1" s="1"/>
  <c r="BP33" i="1" s="1"/>
  <c r="BQ34" i="1" s="1"/>
  <c r="BR35" i="1" s="1"/>
  <c r="BS36" i="1" s="1"/>
  <c r="BK30" i="1"/>
  <c r="BO30" i="1"/>
  <c r="BP31" i="1" s="1"/>
  <c r="BQ32" i="1" s="1"/>
  <c r="BR33" i="1" s="1"/>
  <c r="BS34" i="1" s="1"/>
  <c r="BT35" i="1" s="1"/>
  <c r="CB34" i="1"/>
  <c r="CC35" i="1" s="1"/>
  <c r="CD36" i="1" s="1"/>
  <c r="CE37" i="1" s="1"/>
  <c r="CF38" i="1" s="1"/>
  <c r="CG39" i="1" s="1"/>
  <c r="CH40" i="1" s="1"/>
  <c r="CI41" i="1" s="1"/>
  <c r="CJ42" i="1" s="1"/>
  <c r="CK43" i="1" s="1"/>
  <c r="CL44" i="1" s="1"/>
  <c r="CM45" i="1" s="1"/>
  <c r="CN46" i="1" s="1"/>
  <c r="S30" i="1"/>
  <c r="X31" i="1"/>
  <c r="CA34" i="1"/>
  <c r="CB35" i="1" s="1"/>
  <c r="CC36" i="1" s="1"/>
  <c r="CD37" i="1" s="1"/>
  <c r="CE38" i="1" s="1"/>
  <c r="CF39" i="1" s="1"/>
  <c r="CG40" i="1" s="1"/>
  <c r="CH41" i="1" s="1"/>
  <c r="CI42" i="1" s="1"/>
  <c r="CJ43" i="1" s="1"/>
  <c r="CK44" i="1" s="1"/>
  <c r="CL45" i="1" s="1"/>
  <c r="CM46" i="1" s="1"/>
  <c r="CN47" i="1" s="1"/>
  <c r="BG30" i="1"/>
  <c r="BH31" i="1" s="1"/>
  <c r="BZ34" i="1"/>
  <c r="CA35" i="1" s="1"/>
  <c r="CB36" i="1" s="1"/>
  <c r="CC37" i="1" s="1"/>
  <c r="CD38" i="1" s="1"/>
  <c r="CE39" i="1" s="1"/>
  <c r="CF40" i="1" s="1"/>
  <c r="CG41" i="1" s="1"/>
  <c r="BV35" i="1"/>
  <c r="BL30" i="1"/>
  <c r="BM31" i="1" s="1"/>
  <c r="BN32" i="1" s="1"/>
  <c r="BO33" i="1" s="1"/>
  <c r="BP34" i="1" s="1"/>
  <c r="BQ35" i="1" s="1"/>
  <c r="BR36" i="1" s="1"/>
  <c r="BS37" i="1" s="1"/>
  <c r="Y31" i="1"/>
  <c r="BX34" i="1"/>
  <c r="BB30" i="1"/>
  <c r="BC31" i="1" s="1"/>
  <c r="BA30" i="1"/>
  <c r="R30" i="1"/>
  <c r="P30" i="1"/>
  <c r="M30" i="1"/>
  <c r="N31" i="1" s="1"/>
  <c r="L30" i="1"/>
  <c r="AG33" i="1"/>
  <c r="AH34" i="1" s="1"/>
  <c r="AI35" i="1" s="1"/>
  <c r="AJ36" i="1" s="1"/>
  <c r="AK37" i="1" s="1"/>
  <c r="AL38" i="1" s="1"/>
  <c r="AM39" i="1" s="1"/>
  <c r="AN40" i="1" s="1"/>
  <c r="AO41" i="1" s="1"/>
  <c r="AP42" i="1" s="1"/>
  <c r="V31" i="1"/>
  <c r="BY34" i="1"/>
  <c r="BZ35" i="1" s="1"/>
  <c r="CA36" i="1" s="1"/>
  <c r="CB37" i="1" s="1"/>
  <c r="CC38" i="1" s="1"/>
  <c r="CD39" i="1" s="1"/>
  <c r="CE40" i="1" s="1"/>
  <c r="CF41" i="1" s="1"/>
  <c r="CG42" i="1" s="1"/>
  <c r="T30" i="1"/>
  <c r="U31" i="1" s="1"/>
  <c r="V32" i="1" s="1"/>
  <c r="Q31" i="1" l="1"/>
  <c r="P31" i="1"/>
  <c r="Q32" i="1" s="1"/>
  <c r="BY35" i="1"/>
  <c r="BZ36" i="1" s="1"/>
  <c r="CA37" i="1" s="1"/>
  <c r="CB38" i="1" s="1"/>
  <c r="CC39" i="1" s="1"/>
  <c r="CD40" i="1" s="1"/>
  <c r="CE41" i="1" s="1"/>
  <c r="CF42" i="1" s="1"/>
  <c r="CG43" i="1" s="1"/>
  <c r="CH42" i="1"/>
  <c r="CI43" i="1" s="1"/>
  <c r="CJ44" i="1" s="1"/>
  <c r="CK45" i="1" s="1"/>
  <c r="CL46" i="1" s="1"/>
  <c r="CM47" i="1" s="1"/>
  <c r="CN48" i="1" s="1"/>
  <c r="BL31" i="1"/>
  <c r="BM32" i="1" s="1"/>
  <c r="BN33" i="1" s="1"/>
  <c r="BO34" i="1" s="1"/>
  <c r="BP35" i="1" s="1"/>
  <c r="BQ36" i="1" s="1"/>
  <c r="BR37" i="1" s="1"/>
  <c r="BS38" i="1" s="1"/>
  <c r="AT42" i="1"/>
  <c r="AS42" i="1"/>
  <c r="BJ31" i="1"/>
  <c r="O31" i="1"/>
  <c r="W32" i="1"/>
  <c r="S31" i="1"/>
  <c r="T32" i="1" s="1"/>
  <c r="U33" i="1" s="1"/>
  <c r="T31" i="1"/>
  <c r="U32" i="1" s="1"/>
  <c r="V33" i="1" s="1"/>
  <c r="BG31" i="1"/>
  <c r="BH32" i="1" s="1"/>
  <c r="AA31" i="1"/>
  <c r="AB32" i="1" s="1"/>
  <c r="AC33" i="1" s="1"/>
  <c r="AD34" i="1" s="1"/>
  <c r="R31" i="1"/>
  <c r="BT37" i="1"/>
  <c r="BE31" i="1"/>
  <c r="Z31" i="1"/>
  <c r="BW35" i="1"/>
  <c r="BW36" i="1" s="1"/>
  <c r="M31" i="1"/>
  <c r="N32" i="1" s="1"/>
  <c r="L31" i="1"/>
  <c r="BB31" i="1"/>
  <c r="BC32" i="1" s="1"/>
  <c r="BA31" i="1"/>
  <c r="BD31" i="1"/>
  <c r="BX35" i="1"/>
  <c r="BY36" i="1" s="1"/>
  <c r="BZ37" i="1" s="1"/>
  <c r="CA38" i="1" s="1"/>
  <c r="CB39" i="1" s="1"/>
  <c r="CC40" i="1" s="1"/>
  <c r="CD41" i="1" s="1"/>
  <c r="CE42" i="1" s="1"/>
  <c r="CF43" i="1" s="1"/>
  <c r="BD32" i="1"/>
  <c r="AR42" i="1"/>
  <c r="AS43" i="1" s="1"/>
  <c r="BU36" i="1"/>
  <c r="AU42" i="1"/>
  <c r="AV43" i="1" s="1"/>
  <c r="AW44" i="1" s="1"/>
  <c r="AX45" i="1" s="1"/>
  <c r="AY46" i="1" s="1"/>
  <c r="BK31" i="1"/>
  <c r="BL32" i="1" s="1"/>
  <c r="BM33" i="1" s="1"/>
  <c r="BN34" i="1" s="1"/>
  <c r="BO35" i="1" s="1"/>
  <c r="BP36" i="1" s="1"/>
  <c r="BQ37" i="1" s="1"/>
  <c r="BR38" i="1" s="1"/>
  <c r="X32" i="1"/>
  <c r="W33" i="1" s="1"/>
  <c r="AF33" i="1"/>
  <c r="AE34" i="1" s="1"/>
  <c r="BI33" i="1" l="1"/>
  <c r="BJ34" i="1" s="1"/>
  <c r="BK35" i="1" s="1"/>
  <c r="BL36" i="1" s="1"/>
  <c r="BM37" i="1" s="1"/>
  <c r="BK32" i="1"/>
  <c r="BL33" i="1" s="1"/>
  <c r="BM34" i="1" s="1"/>
  <c r="BN35" i="1" s="1"/>
  <c r="BO36" i="1" s="1"/>
  <c r="BP37" i="1" s="1"/>
  <c r="BQ38" i="1" s="1"/>
  <c r="BR39" i="1" s="1"/>
  <c r="BJ32" i="1"/>
  <c r="BK33" i="1" s="1"/>
  <c r="BL34" i="1" s="1"/>
  <c r="BM35" i="1" s="1"/>
  <c r="BN36" i="1" s="1"/>
  <c r="BE32" i="1"/>
  <c r="M32" i="1"/>
  <c r="L32" i="1"/>
  <c r="AA32" i="1"/>
  <c r="AB33" i="1" s="1"/>
  <c r="AC34" i="1" s="1"/>
  <c r="AD35" i="1" s="1"/>
  <c r="W34" i="1"/>
  <c r="X33" i="1"/>
  <c r="AT43" i="1"/>
  <c r="Y32" i="1"/>
  <c r="R32" i="1"/>
  <c r="BF32" i="1"/>
  <c r="S32" i="1"/>
  <c r="T33" i="1" s="1"/>
  <c r="U34" i="1" s="1"/>
  <c r="V35" i="1" s="1"/>
  <c r="BI32" i="1"/>
  <c r="BJ33" i="1" s="1"/>
  <c r="BK34" i="1" s="1"/>
  <c r="BL35" i="1" s="1"/>
  <c r="BM36" i="1" s="1"/>
  <c r="BN37" i="1" s="1"/>
  <c r="P32" i="1"/>
  <c r="AU43" i="1"/>
  <c r="AV44" i="1" s="1"/>
  <c r="AW45" i="1" s="1"/>
  <c r="AX46" i="1" s="1"/>
  <c r="AY47" i="1" s="1"/>
  <c r="CH43" i="1"/>
  <c r="CI44" i="1" s="1"/>
  <c r="CJ45" i="1" s="1"/>
  <c r="CK46" i="1" s="1"/>
  <c r="CL47" i="1" s="1"/>
  <c r="CM48" i="1" s="1"/>
  <c r="CN49" i="1" s="1"/>
  <c r="BX36" i="1"/>
  <c r="BY37" i="1" s="1"/>
  <c r="BZ38" i="1" s="1"/>
  <c r="CA39" i="1" s="1"/>
  <c r="CB40" i="1" s="1"/>
  <c r="CC41" i="1" s="1"/>
  <c r="CD42" i="1" s="1"/>
  <c r="CE43" i="1" s="1"/>
  <c r="CF44" i="1" s="1"/>
  <c r="V34" i="1"/>
  <c r="AG34" i="1"/>
  <c r="AH35" i="1" s="1"/>
  <c r="AI36" i="1" s="1"/>
  <c r="AJ37" i="1" s="1"/>
  <c r="AK38" i="1" s="1"/>
  <c r="AL39" i="1" s="1"/>
  <c r="AM40" i="1" s="1"/>
  <c r="AN41" i="1" s="1"/>
  <c r="AO42" i="1" s="1"/>
  <c r="AP43" i="1" s="1"/>
  <c r="AQ44" i="1" s="1"/>
  <c r="AR45" i="1" s="1"/>
  <c r="AF34" i="1"/>
  <c r="AE35" i="1" s="1"/>
  <c r="O32" i="1"/>
  <c r="P33" i="1" s="1"/>
  <c r="BB32" i="1"/>
  <c r="BC33" i="1" s="1"/>
  <c r="BA32" i="1"/>
  <c r="AQ43" i="1"/>
  <c r="AR44" i="1" s="1"/>
  <c r="AR43" i="1"/>
  <c r="AS44" i="1" s="1"/>
  <c r="Z32" i="1"/>
  <c r="AA33" i="1" s="1"/>
  <c r="AB34" i="1" s="1"/>
  <c r="AC35" i="1" s="1"/>
  <c r="BG32" i="1"/>
  <c r="BH33" i="1" s="1"/>
  <c r="BI34" i="1" s="1"/>
  <c r="BJ35" i="1" s="1"/>
  <c r="BK36" i="1" s="1"/>
  <c r="BL37" i="1" s="1"/>
  <c r="BM38" i="1" s="1"/>
  <c r="BV36" i="1"/>
  <c r="BW37" i="1" s="1"/>
  <c r="S33" i="1" l="1"/>
  <c r="T34" i="1" s="1"/>
  <c r="U35" i="1" s="1"/>
  <c r="BF33" i="1"/>
  <c r="BN38" i="1"/>
  <c r="CH44" i="1"/>
  <c r="CI45" i="1" s="1"/>
  <c r="CJ46" i="1" s="1"/>
  <c r="CK47" i="1" s="1"/>
  <c r="CL48" i="1" s="1"/>
  <c r="CM49" i="1" s="1"/>
  <c r="CN50" i="1" s="1"/>
  <c r="BG33" i="1"/>
  <c r="BH34" i="1" s="1"/>
  <c r="BI35" i="1" s="1"/>
  <c r="BJ36" i="1" s="1"/>
  <c r="BK37" i="1" s="1"/>
  <c r="BL38" i="1" s="1"/>
  <c r="BM39" i="1" s="1"/>
  <c r="Z33" i="1"/>
  <c r="AA34" i="1" s="1"/>
  <c r="AB35" i="1" s="1"/>
  <c r="AC36" i="1" s="1"/>
  <c r="R33" i="1"/>
  <c r="S34" i="1" s="1"/>
  <c r="T35" i="1" s="1"/>
  <c r="U36" i="1" s="1"/>
  <c r="BX37" i="1"/>
  <c r="BY38" i="1" s="1"/>
  <c r="BZ39" i="1" s="1"/>
  <c r="CA40" i="1" s="1"/>
  <c r="CB41" i="1" s="1"/>
  <c r="CC42" i="1" s="1"/>
  <c r="CD43" i="1" s="1"/>
  <c r="CE44" i="1" s="1"/>
  <c r="CF45" i="1" s="1"/>
  <c r="CG46" i="1" s="1"/>
  <c r="CH47" i="1" s="1"/>
  <c r="CI48" i="1" s="1"/>
  <c r="CJ49" i="1" s="1"/>
  <c r="CK50" i="1" s="1"/>
  <c r="AD36" i="1"/>
  <c r="BB33" i="1"/>
  <c r="BA33" i="1"/>
  <c r="Y33" i="1"/>
  <c r="Z34" i="1" s="1"/>
  <c r="AA35" i="1" s="1"/>
  <c r="AB36" i="1" s="1"/>
  <c r="AC37" i="1" s="1"/>
  <c r="Q34" i="1"/>
  <c r="R35" i="1" s="1"/>
  <c r="S36" i="1" s="1"/>
  <c r="T37" i="1" s="1"/>
  <c r="BE33" i="1"/>
  <c r="BF34" i="1" s="1"/>
  <c r="CG45" i="1"/>
  <c r="CH46" i="1" s="1"/>
  <c r="CI47" i="1" s="1"/>
  <c r="CJ48" i="1" s="1"/>
  <c r="CK49" i="1" s="1"/>
  <c r="CL50" i="1" s="1"/>
  <c r="Q33" i="1"/>
  <c r="R34" i="1" s="1"/>
  <c r="S35" i="1" s="1"/>
  <c r="T36" i="1" s="1"/>
  <c r="O33" i="1"/>
  <c r="P34" i="1" s="1"/>
  <c r="Q35" i="1" s="1"/>
  <c r="R36" i="1" s="1"/>
  <c r="S37" i="1" s="1"/>
  <c r="AU44" i="1"/>
  <c r="AV45" i="1" s="1"/>
  <c r="AW46" i="1" s="1"/>
  <c r="AX47" i="1" s="1"/>
  <c r="AY48" i="1" s="1"/>
  <c r="M33" i="1"/>
  <c r="L33" i="1"/>
  <c r="BO37" i="1"/>
  <c r="BP38" i="1" s="1"/>
  <c r="BQ39" i="1" s="1"/>
  <c r="BD33" i="1"/>
  <c r="BE34" i="1" s="1"/>
  <c r="BX38" i="1"/>
  <c r="BY39" i="1" s="1"/>
  <c r="BZ40" i="1" s="1"/>
  <c r="CA41" i="1" s="1"/>
  <c r="CB42" i="1" s="1"/>
  <c r="CC43" i="1" s="1"/>
  <c r="CD44" i="1" s="1"/>
  <c r="CE45" i="1" s="1"/>
  <c r="CF46" i="1" s="1"/>
  <c r="CG47" i="1" s="1"/>
  <c r="CH48" i="1" s="1"/>
  <c r="CI49" i="1" s="1"/>
  <c r="CJ50" i="1" s="1"/>
  <c r="BU37" i="1"/>
  <c r="BV37" i="1"/>
  <c r="BW38" i="1" s="1"/>
  <c r="BX39" i="1" s="1"/>
  <c r="BY40" i="1" s="1"/>
  <c r="BZ41" i="1" s="1"/>
  <c r="CA42" i="1" s="1"/>
  <c r="CB43" i="1" s="1"/>
  <c r="CC44" i="1" s="1"/>
  <c r="CD45" i="1" s="1"/>
  <c r="CE46" i="1" s="1"/>
  <c r="CF47" i="1" s="1"/>
  <c r="CG48" i="1" s="1"/>
  <c r="CH49" i="1" s="1"/>
  <c r="CI50" i="1" s="1"/>
  <c r="AG35" i="1"/>
  <c r="AH36" i="1" s="1"/>
  <c r="AI37" i="1" s="1"/>
  <c r="AJ38" i="1" s="1"/>
  <c r="AK39" i="1" s="1"/>
  <c r="AL40" i="1" s="1"/>
  <c r="AM41" i="1" s="1"/>
  <c r="AN42" i="1" s="1"/>
  <c r="AO43" i="1" s="1"/>
  <c r="AP44" i="1" s="1"/>
  <c r="AQ45" i="1" s="1"/>
  <c r="CG44" i="1"/>
  <c r="CH45" i="1" s="1"/>
  <c r="CI46" i="1" s="1"/>
  <c r="CJ47" i="1" s="1"/>
  <c r="CK48" i="1" s="1"/>
  <c r="CL49" i="1" s="1"/>
  <c r="CM50" i="1" s="1"/>
  <c r="Y34" i="1"/>
  <c r="Z35" i="1" s="1"/>
  <c r="AA36" i="1" s="1"/>
  <c r="AB37" i="1" s="1"/>
  <c r="N33" i="1"/>
  <c r="O34" i="1" s="1"/>
  <c r="P35" i="1" s="1"/>
  <c r="Q36" i="1" s="1"/>
  <c r="R37" i="1" s="1"/>
  <c r="S38" i="1" s="1"/>
  <c r="AT44" i="1"/>
  <c r="AF35" i="1"/>
  <c r="AG36" i="1" s="1"/>
  <c r="AH37" i="1" s="1"/>
  <c r="AI38" i="1" s="1"/>
  <c r="AJ39" i="1" s="1"/>
  <c r="AK40" i="1" s="1"/>
  <c r="AL41" i="1" s="1"/>
  <c r="AM42" i="1" s="1"/>
  <c r="AN43" i="1" s="1"/>
  <c r="AO44" i="1" s="1"/>
  <c r="AP45" i="1" s="1"/>
  <c r="AQ46" i="1" s="1"/>
  <c r="BB34" i="1" l="1"/>
  <c r="BA34" i="1"/>
  <c r="BG34" i="1"/>
  <c r="BH35" i="1" s="1"/>
  <c r="BI36" i="1" s="1"/>
  <c r="BJ37" i="1" s="1"/>
  <c r="BK38" i="1" s="1"/>
  <c r="BL39" i="1" s="1"/>
  <c r="AU45" i="1"/>
  <c r="AV46" i="1" s="1"/>
  <c r="AW47" i="1" s="1"/>
  <c r="AX48" i="1" s="1"/>
  <c r="AY49" i="1" s="1"/>
  <c r="BO38" i="1"/>
  <c r="BP39" i="1" s="1"/>
  <c r="BQ40" i="1" s="1"/>
  <c r="AS45" i="1"/>
  <c r="BV38" i="1"/>
  <c r="BW39" i="1" s="1"/>
  <c r="BX40" i="1" s="1"/>
  <c r="BY41" i="1" s="1"/>
  <c r="BZ42" i="1" s="1"/>
  <c r="CA43" i="1" s="1"/>
  <c r="CB44" i="1" s="1"/>
  <c r="CC45" i="1" s="1"/>
  <c r="CD46" i="1" s="1"/>
  <c r="CE47" i="1" s="1"/>
  <c r="CF48" i="1" s="1"/>
  <c r="CG49" i="1" s="1"/>
  <c r="CH50" i="1" s="1"/>
  <c r="BU38" i="1"/>
  <c r="BV39" i="1" s="1"/>
  <c r="BW40" i="1" s="1"/>
  <c r="BX41" i="1" s="1"/>
  <c r="BY42" i="1" s="1"/>
  <c r="BZ43" i="1" s="1"/>
  <c r="CA44" i="1" s="1"/>
  <c r="CB45" i="1" s="1"/>
  <c r="CC46" i="1" s="1"/>
  <c r="CD47" i="1" s="1"/>
  <c r="CE48" i="1" s="1"/>
  <c r="CF49" i="1" s="1"/>
  <c r="CG50" i="1" s="1"/>
  <c r="BT38" i="1"/>
  <c r="M34" i="1"/>
  <c r="L34" i="1"/>
  <c r="AT45" i="1"/>
  <c r="AU46" i="1" s="1"/>
  <c r="AV47" i="1" s="1"/>
  <c r="AW48" i="1" s="1"/>
  <c r="AX49" i="1" s="1"/>
  <c r="AY50" i="1" s="1"/>
  <c r="BC34" i="1"/>
  <c r="AE36" i="1"/>
  <c r="BD34" i="1"/>
  <c r="BE35" i="1" s="1"/>
  <c r="X34" i="1"/>
  <c r="AR46" i="1"/>
  <c r="N34" i="1"/>
  <c r="O35" i="1" s="1"/>
  <c r="P36" i="1" s="1"/>
  <c r="Q37" i="1" s="1"/>
  <c r="R38" i="1" s="1"/>
  <c r="BN39" i="1"/>
  <c r="AD37" i="1"/>
  <c r="AF36" i="1"/>
  <c r="AG37" i="1" s="1"/>
  <c r="AH38" i="1" s="1"/>
  <c r="AI39" i="1" s="1"/>
  <c r="AJ40" i="1" s="1"/>
  <c r="AK41" i="1" s="1"/>
  <c r="AL42" i="1" s="1"/>
  <c r="AM43" i="1" s="1"/>
  <c r="AN44" i="1" s="1"/>
  <c r="AO45" i="1" s="1"/>
  <c r="AP46" i="1" s="1"/>
  <c r="AQ47" i="1" s="1"/>
  <c r="BU39" i="1" l="1"/>
  <c r="BV40" i="1" s="1"/>
  <c r="BW41" i="1" s="1"/>
  <c r="BX42" i="1" s="1"/>
  <c r="BY43" i="1" s="1"/>
  <c r="BZ44" i="1" s="1"/>
  <c r="CA45" i="1" s="1"/>
  <c r="CB46" i="1" s="1"/>
  <c r="CC47" i="1" s="1"/>
  <c r="CD48" i="1" s="1"/>
  <c r="CE49" i="1" s="1"/>
  <c r="CF50" i="1" s="1"/>
  <c r="BT39" i="1"/>
  <c r="BU40" i="1" s="1"/>
  <c r="BV41" i="1" s="1"/>
  <c r="BW42" i="1" s="1"/>
  <c r="BX43" i="1" s="1"/>
  <c r="BY44" i="1" s="1"/>
  <c r="BZ45" i="1" s="1"/>
  <c r="CA46" i="1" s="1"/>
  <c r="CB47" i="1" s="1"/>
  <c r="CC48" i="1" s="1"/>
  <c r="CD49" i="1" s="1"/>
  <c r="CE50" i="1" s="1"/>
  <c r="BS39" i="1"/>
  <c r="BG35" i="1"/>
  <c r="BH36" i="1" s="1"/>
  <c r="BI37" i="1" s="1"/>
  <c r="BJ38" i="1" s="1"/>
  <c r="BK39" i="1" s="1"/>
  <c r="BL40" i="1" s="1"/>
  <c r="BC35" i="1"/>
  <c r="BF35" i="1"/>
  <c r="BG36" i="1" s="1"/>
  <c r="BH37" i="1" s="1"/>
  <c r="BI38" i="1" s="1"/>
  <c r="BJ39" i="1" s="1"/>
  <c r="BB35" i="1"/>
  <c r="BA35" i="1"/>
  <c r="AE38" i="1"/>
  <c r="AF37" i="1"/>
  <c r="AG38" i="1" s="1"/>
  <c r="AH39" i="1" s="1"/>
  <c r="AI40" i="1" s="1"/>
  <c r="AJ41" i="1" s="1"/>
  <c r="AK42" i="1" s="1"/>
  <c r="AL43" i="1" s="1"/>
  <c r="AM44" i="1" s="1"/>
  <c r="AN45" i="1" s="1"/>
  <c r="AO46" i="1" s="1"/>
  <c r="AP47" i="1" s="1"/>
  <c r="M35" i="1"/>
  <c r="L35" i="1"/>
  <c r="BM40" i="1"/>
  <c r="AC38" i="1"/>
  <c r="Y35" i="1"/>
  <c r="Z36" i="1" s="1"/>
  <c r="AA37" i="1" s="1"/>
  <c r="AB38" i="1" s="1"/>
  <c r="X35" i="1"/>
  <c r="W35" i="1"/>
  <c r="BO39" i="1"/>
  <c r="BP40" i="1" s="1"/>
  <c r="AE37" i="1"/>
  <c r="BD35" i="1"/>
  <c r="BE36" i="1" s="1"/>
  <c r="N35" i="1"/>
  <c r="O36" i="1" s="1"/>
  <c r="P37" i="1" s="1"/>
  <c r="Q38" i="1" s="1"/>
  <c r="R39" i="1" s="1"/>
  <c r="AT46" i="1"/>
  <c r="AU47" i="1" s="1"/>
  <c r="AV48" i="1" s="1"/>
  <c r="AW49" i="1" s="1"/>
  <c r="AX50" i="1" s="1"/>
  <c r="AS46" i="1"/>
  <c r="AR47" i="1" s="1"/>
  <c r="L36" i="1" l="1"/>
  <c r="M36" i="1"/>
  <c r="N36" i="1"/>
  <c r="O37" i="1" s="1"/>
  <c r="P38" i="1" s="1"/>
  <c r="Q39" i="1" s="1"/>
  <c r="BF36" i="1"/>
  <c r="BG37" i="1" s="1"/>
  <c r="BH38" i="1" s="1"/>
  <c r="BI39" i="1" s="1"/>
  <c r="BJ40" i="1" s="1"/>
  <c r="BO40" i="1"/>
  <c r="BP41" i="1" s="1"/>
  <c r="BT40" i="1"/>
  <c r="BU41" i="1" s="1"/>
  <c r="BV42" i="1" s="1"/>
  <c r="BW43" i="1" s="1"/>
  <c r="BX44" i="1" s="1"/>
  <c r="BY45" i="1" s="1"/>
  <c r="BZ46" i="1" s="1"/>
  <c r="CA47" i="1" s="1"/>
  <c r="CB48" i="1" s="1"/>
  <c r="CC49" i="1" s="1"/>
  <c r="CD50" i="1" s="1"/>
  <c r="BS40" i="1"/>
  <c r="BR40" i="1"/>
  <c r="BQ41" i="1" s="1"/>
  <c r="AQ48" i="1"/>
  <c r="BB36" i="1"/>
  <c r="BA36" i="1"/>
  <c r="BN40" i="1"/>
  <c r="BO41" i="1" s="1"/>
  <c r="BF37" i="1"/>
  <c r="BG38" i="1" s="1"/>
  <c r="BH39" i="1" s="1"/>
  <c r="BI40" i="1" s="1"/>
  <c r="BJ41" i="1" s="1"/>
  <c r="X36" i="1"/>
  <c r="W36" i="1"/>
  <c r="V36" i="1"/>
  <c r="BK40" i="1"/>
  <c r="BL41" i="1" s="1"/>
  <c r="AT47" i="1"/>
  <c r="AU48" i="1" s="1"/>
  <c r="AV49" i="1" s="1"/>
  <c r="AW50" i="1" s="1"/>
  <c r="AF38" i="1"/>
  <c r="AG39" i="1" s="1"/>
  <c r="AH40" i="1" s="1"/>
  <c r="AI41" i="1" s="1"/>
  <c r="AJ42" i="1" s="1"/>
  <c r="AK43" i="1" s="1"/>
  <c r="AL44" i="1" s="1"/>
  <c r="AM45" i="1" s="1"/>
  <c r="AN46" i="1" s="1"/>
  <c r="AO47" i="1" s="1"/>
  <c r="AP48" i="1" s="1"/>
  <c r="AD38" i="1"/>
  <c r="AE39" i="1" s="1"/>
  <c r="Y36" i="1"/>
  <c r="Z37" i="1" s="1"/>
  <c r="AA38" i="1" s="1"/>
  <c r="AB39" i="1" s="1"/>
  <c r="BN41" i="1"/>
  <c r="BO42" i="1" s="1"/>
  <c r="AS47" i="1"/>
  <c r="AT48" i="1" s="1"/>
  <c r="AU49" i="1" s="1"/>
  <c r="AV50" i="1" s="1"/>
  <c r="BC36" i="1"/>
  <c r="BD37" i="1" s="1"/>
  <c r="BE38" i="1" s="1"/>
  <c r="BD36" i="1"/>
  <c r="BE37" i="1" s="1"/>
  <c r="W37" i="1" l="1"/>
  <c r="V37" i="1"/>
  <c r="W38" i="1" s="1"/>
  <c r="U37" i="1"/>
  <c r="BP42" i="1"/>
  <c r="BQ42" i="1"/>
  <c r="BP43" i="1" s="1"/>
  <c r="BM41" i="1"/>
  <c r="BN42" i="1" s="1"/>
  <c r="BO43" i="1" s="1"/>
  <c r="BC37" i="1"/>
  <c r="BD38" i="1" s="1"/>
  <c r="L37" i="1"/>
  <c r="M37" i="1"/>
  <c r="X37" i="1"/>
  <c r="AC39" i="1"/>
  <c r="BS41" i="1"/>
  <c r="BR41" i="1"/>
  <c r="BK41" i="1"/>
  <c r="BL42" i="1" s="1"/>
  <c r="AF39" i="1"/>
  <c r="AG40" i="1" s="1"/>
  <c r="AH41" i="1" s="1"/>
  <c r="AI42" i="1" s="1"/>
  <c r="AJ43" i="1" s="1"/>
  <c r="AK44" i="1" s="1"/>
  <c r="AL45" i="1" s="1"/>
  <c r="AM46" i="1" s="1"/>
  <c r="AN47" i="1" s="1"/>
  <c r="AO48" i="1" s="1"/>
  <c r="AP49" i="1" s="1"/>
  <c r="AR48" i="1"/>
  <c r="AS49" i="1" s="1"/>
  <c r="AT50" i="1" s="1"/>
  <c r="AD39" i="1"/>
  <c r="AE40" i="1" s="1"/>
  <c r="BF38" i="1"/>
  <c r="BG39" i="1" s="1"/>
  <c r="BH40" i="1" s="1"/>
  <c r="BI41" i="1" s="1"/>
  <c r="BJ42" i="1" s="1"/>
  <c r="BM42" i="1"/>
  <c r="BN43" i="1" s="1"/>
  <c r="Y37" i="1"/>
  <c r="Z38" i="1" s="1"/>
  <c r="AA39" i="1" s="1"/>
  <c r="AB40" i="1" s="1"/>
  <c r="BB37" i="1"/>
  <c r="BC38" i="1" s="1"/>
  <c r="BD39" i="1" s="1"/>
  <c r="BA37" i="1"/>
  <c r="BT41" i="1"/>
  <c r="BU42" i="1" s="1"/>
  <c r="BV43" i="1" s="1"/>
  <c r="BW44" i="1" s="1"/>
  <c r="BX45" i="1" s="1"/>
  <c r="BY46" i="1" s="1"/>
  <c r="BZ47" i="1" s="1"/>
  <c r="CA48" i="1" s="1"/>
  <c r="CB49" i="1" s="1"/>
  <c r="CC50" i="1" s="1"/>
  <c r="N37" i="1"/>
  <c r="O38" i="1" s="1"/>
  <c r="P39" i="1" s="1"/>
  <c r="Q40" i="1" s="1"/>
  <c r="AS48" i="1"/>
  <c r="AT49" i="1" s="1"/>
  <c r="AU50" i="1" s="1"/>
  <c r="AD40" i="1" l="1"/>
  <c r="AE41" i="1" s="1"/>
  <c r="BO44" i="1"/>
  <c r="AF40" i="1"/>
  <c r="AG41" i="1" s="1"/>
  <c r="AH42" i="1" s="1"/>
  <c r="AI43" i="1" s="1"/>
  <c r="AJ44" i="1" s="1"/>
  <c r="AK45" i="1" s="1"/>
  <c r="AL46" i="1" s="1"/>
  <c r="AM47" i="1" s="1"/>
  <c r="AN48" i="1" s="1"/>
  <c r="AO49" i="1" s="1"/>
  <c r="BM43" i="1"/>
  <c r="BN44" i="1" s="1"/>
  <c r="Y38" i="1"/>
  <c r="Z39" i="1" s="1"/>
  <c r="AA40" i="1" s="1"/>
  <c r="BE39" i="1"/>
  <c r="AR49" i="1"/>
  <c r="AS50" i="1" s="1"/>
  <c r="X38" i="1"/>
  <c r="Y39" i="1" s="1"/>
  <c r="Z40" i="1" s="1"/>
  <c r="AA41" i="1" s="1"/>
  <c r="BB38" i="1"/>
  <c r="BC39" i="1" s="1"/>
  <c r="BD40" i="1" s="1"/>
  <c r="BA38" i="1"/>
  <c r="AC40" i="1"/>
  <c r="AC41" i="1" s="1"/>
  <c r="BF39" i="1"/>
  <c r="BG40" i="1" s="1"/>
  <c r="BH41" i="1" s="1"/>
  <c r="BI42" i="1" s="1"/>
  <c r="BJ43" i="1" s="1"/>
  <c r="BK44" i="1" s="1"/>
  <c r="BS42" i="1"/>
  <c r="BK42" i="1"/>
  <c r="BL43" i="1" s="1"/>
  <c r="BQ43" i="1"/>
  <c r="BP44" i="1" s="1"/>
  <c r="AQ49" i="1"/>
  <c r="AR50" i="1" s="1"/>
  <c r="L38" i="1"/>
  <c r="M38" i="1"/>
  <c r="N39" i="1" s="1"/>
  <c r="O40" i="1" s="1"/>
  <c r="P41" i="1" s="1"/>
  <c r="BR43" i="1"/>
  <c r="BK43" i="1"/>
  <c r="BT42" i="1"/>
  <c r="BU43" i="1" s="1"/>
  <c r="BV44" i="1" s="1"/>
  <c r="BW45" i="1" s="1"/>
  <c r="BX46" i="1" s="1"/>
  <c r="BY47" i="1" s="1"/>
  <c r="BZ48" i="1" s="1"/>
  <c r="CA49" i="1" s="1"/>
  <c r="CB50" i="1" s="1"/>
  <c r="N38" i="1"/>
  <c r="O39" i="1" s="1"/>
  <c r="P40" i="1" s="1"/>
  <c r="V38" i="1"/>
  <c r="T38" i="1"/>
  <c r="U38" i="1"/>
  <c r="BR42" i="1"/>
  <c r="BL45" i="1" l="1"/>
  <c r="BM46" i="1" s="1"/>
  <c r="BO45" i="1"/>
  <c r="W39" i="1"/>
  <c r="BL44" i="1"/>
  <c r="BM45" i="1" s="1"/>
  <c r="AP50" i="1"/>
  <c r="AF41" i="1"/>
  <c r="AG42" i="1" s="1"/>
  <c r="AH43" i="1" s="1"/>
  <c r="AI44" i="1" s="1"/>
  <c r="AJ45" i="1" s="1"/>
  <c r="AK46" i="1" s="1"/>
  <c r="AL47" i="1" s="1"/>
  <c r="AM48" i="1" s="1"/>
  <c r="AN49" i="1" s="1"/>
  <c r="AO50" i="1" s="1"/>
  <c r="BS43" i="1"/>
  <c r="BE40" i="1"/>
  <c r="L39" i="1"/>
  <c r="M39" i="1"/>
  <c r="N40" i="1" s="1"/>
  <c r="O41" i="1" s="1"/>
  <c r="BM44" i="1"/>
  <c r="BN45" i="1" s="1"/>
  <c r="BA39" i="1"/>
  <c r="BB39" i="1"/>
  <c r="BC40" i="1" s="1"/>
  <c r="BD41" i="1" s="1"/>
  <c r="BF40" i="1"/>
  <c r="BG41" i="1" s="1"/>
  <c r="BH42" i="1" s="1"/>
  <c r="BI43" i="1" s="1"/>
  <c r="BJ44" i="1" s="1"/>
  <c r="BK45" i="1" s="1"/>
  <c r="BL46" i="1" s="1"/>
  <c r="U39" i="1"/>
  <c r="T39" i="1"/>
  <c r="U40" i="1" s="1"/>
  <c r="S39" i="1"/>
  <c r="BR44" i="1"/>
  <c r="AD41" i="1"/>
  <c r="AD42" i="1" s="1"/>
  <c r="V39" i="1"/>
  <c r="W40" i="1" s="1"/>
  <c r="AQ50" i="1"/>
  <c r="BT43" i="1"/>
  <c r="BU44" i="1" s="1"/>
  <c r="BV45" i="1" s="1"/>
  <c r="BW46" i="1" s="1"/>
  <c r="BX47" i="1" s="1"/>
  <c r="BY48" i="1" s="1"/>
  <c r="BZ49" i="1" s="1"/>
  <c r="CA50" i="1" s="1"/>
  <c r="AB41" i="1"/>
  <c r="AC42" i="1" s="1"/>
  <c r="X39" i="1"/>
  <c r="Y40" i="1" s="1"/>
  <c r="Z41" i="1" s="1"/>
  <c r="BQ44" i="1"/>
  <c r="T40" i="1" l="1"/>
  <c r="S40" i="1"/>
  <c r="T41" i="1" s="1"/>
  <c r="R40" i="1"/>
  <c r="V40" i="1"/>
  <c r="BA40" i="1"/>
  <c r="BB40" i="1"/>
  <c r="BC41" i="1" s="1"/>
  <c r="BD42" i="1" s="1"/>
  <c r="BN46" i="1"/>
  <c r="BM47" i="1"/>
  <c r="BE41" i="1"/>
  <c r="AF42" i="1"/>
  <c r="AG43" i="1" s="1"/>
  <c r="AH44" i="1" s="1"/>
  <c r="AI45" i="1" s="1"/>
  <c r="AJ46" i="1" s="1"/>
  <c r="AK47" i="1" s="1"/>
  <c r="AL48" i="1" s="1"/>
  <c r="AM49" i="1" s="1"/>
  <c r="AN50" i="1" s="1"/>
  <c r="L40" i="1"/>
  <c r="M40" i="1"/>
  <c r="N41" i="1" s="1"/>
  <c r="O42" i="1" s="1"/>
  <c r="AE42" i="1"/>
  <c r="AD43" i="1" s="1"/>
  <c r="AB42" i="1"/>
  <c r="AC43" i="1" s="1"/>
  <c r="BF41" i="1"/>
  <c r="BG42" i="1" s="1"/>
  <c r="BH43" i="1" s="1"/>
  <c r="BI44" i="1" s="1"/>
  <c r="BJ45" i="1" s="1"/>
  <c r="BK46" i="1" s="1"/>
  <c r="BL47" i="1" s="1"/>
  <c r="AA42" i="1"/>
  <c r="BS44" i="1"/>
  <c r="BT45" i="1" s="1"/>
  <c r="BU46" i="1" s="1"/>
  <c r="BV47" i="1" s="1"/>
  <c r="BW48" i="1" s="1"/>
  <c r="BX49" i="1" s="1"/>
  <c r="BY50" i="1" s="1"/>
  <c r="BP45" i="1"/>
  <c r="BT44" i="1"/>
  <c r="BU45" i="1" s="1"/>
  <c r="BV46" i="1" s="1"/>
  <c r="BW47" i="1" s="1"/>
  <c r="BX48" i="1" s="1"/>
  <c r="BY49" i="1" s="1"/>
  <c r="BZ50" i="1" s="1"/>
  <c r="X40" i="1"/>
  <c r="Y41" i="1" s="1"/>
  <c r="Z42" i="1" s="1"/>
  <c r="AA43" i="1" s="1"/>
  <c r="BQ45" i="1"/>
  <c r="S41" i="1" l="1"/>
  <c r="T42" i="1" s="1"/>
  <c r="R41" i="1"/>
  <c r="S42" i="1" s="1"/>
  <c r="Q41" i="1"/>
  <c r="BS45" i="1"/>
  <c r="BT46" i="1" s="1"/>
  <c r="BU47" i="1" s="1"/>
  <c r="BV48" i="1" s="1"/>
  <c r="BW49" i="1" s="1"/>
  <c r="BX50" i="1" s="1"/>
  <c r="L41" i="1"/>
  <c r="M41" i="1"/>
  <c r="N42" i="1" s="1"/>
  <c r="BF42" i="1"/>
  <c r="BG43" i="1" s="1"/>
  <c r="BH44" i="1" s="1"/>
  <c r="BI45" i="1" s="1"/>
  <c r="BJ46" i="1" s="1"/>
  <c r="BK47" i="1" s="1"/>
  <c r="BL48" i="1" s="1"/>
  <c r="W41" i="1"/>
  <c r="X42" i="1" s="1"/>
  <c r="Y43" i="1" s="1"/>
  <c r="Z44" i="1" s="1"/>
  <c r="U41" i="1"/>
  <c r="BQ46" i="1"/>
  <c r="X41" i="1"/>
  <c r="Y42" i="1" s="1"/>
  <c r="Z43" i="1" s="1"/>
  <c r="AA44" i="1" s="1"/>
  <c r="BA41" i="1"/>
  <c r="BB41" i="1"/>
  <c r="BC42" i="1" s="1"/>
  <c r="AF43" i="1"/>
  <c r="AG44" i="1" s="1"/>
  <c r="AH45" i="1" s="1"/>
  <c r="AI46" i="1" s="1"/>
  <c r="AJ47" i="1" s="1"/>
  <c r="AK48" i="1" s="1"/>
  <c r="AL49" i="1" s="1"/>
  <c r="AM50" i="1" s="1"/>
  <c r="BO46" i="1"/>
  <c r="AB43" i="1"/>
  <c r="AC44" i="1" s="1"/>
  <c r="BR45" i="1"/>
  <c r="BE42" i="1"/>
  <c r="BF43" i="1" s="1"/>
  <c r="BG44" i="1" s="1"/>
  <c r="BH45" i="1" s="1"/>
  <c r="BI46" i="1" s="1"/>
  <c r="BJ47" i="1" s="1"/>
  <c r="BK48" i="1" s="1"/>
  <c r="BP46" i="1"/>
  <c r="V41" i="1"/>
  <c r="AE43" i="1"/>
  <c r="AF44" i="1" s="1"/>
  <c r="AG45" i="1" s="1"/>
  <c r="AH46" i="1" s="1"/>
  <c r="AI47" i="1" s="1"/>
  <c r="AJ48" i="1" s="1"/>
  <c r="AK49" i="1" s="1"/>
  <c r="AL50" i="1" s="1"/>
  <c r="BP47" i="1" l="1"/>
  <c r="BN47" i="1"/>
  <c r="BA42" i="1"/>
  <c r="BB42" i="1"/>
  <c r="BC43" i="1" s="1"/>
  <c r="BD44" i="1" s="1"/>
  <c r="W42" i="1"/>
  <c r="X43" i="1" s="1"/>
  <c r="Y44" i="1" s="1"/>
  <c r="Z45" i="1" s="1"/>
  <c r="BS46" i="1"/>
  <c r="BT47" i="1" s="1"/>
  <c r="BU48" i="1" s="1"/>
  <c r="BV49" i="1" s="1"/>
  <c r="BW50" i="1" s="1"/>
  <c r="U42" i="1"/>
  <c r="BR46" i="1"/>
  <c r="BS47" i="1" s="1"/>
  <c r="BT48" i="1" s="1"/>
  <c r="BU49" i="1" s="1"/>
  <c r="BV50" i="1" s="1"/>
  <c r="AD44" i="1"/>
  <c r="BE43" i="1"/>
  <c r="BF44" i="1" s="1"/>
  <c r="BG45" i="1" s="1"/>
  <c r="BH46" i="1" s="1"/>
  <c r="BI47" i="1" s="1"/>
  <c r="BJ48" i="1" s="1"/>
  <c r="BK49" i="1" s="1"/>
  <c r="BQ47" i="1"/>
  <c r="BO47" i="1"/>
  <c r="BP48" i="1" s="1"/>
  <c r="BD43" i="1"/>
  <c r="AB44" i="1"/>
  <c r="AC45" i="1" s="1"/>
  <c r="V42" i="1"/>
  <c r="W43" i="1" s="1"/>
  <c r="X44" i="1" s="1"/>
  <c r="Y45" i="1" s="1"/>
  <c r="L42" i="1"/>
  <c r="M42" i="1"/>
  <c r="N43" i="1" s="1"/>
  <c r="R42" i="1"/>
  <c r="S43" i="1" s="1"/>
  <c r="Q42" i="1"/>
  <c r="R43" i="1" s="1"/>
  <c r="P42" i="1"/>
  <c r="AE44" i="1"/>
  <c r="AF45" i="1" s="1"/>
  <c r="AG46" i="1" s="1"/>
  <c r="AH47" i="1" s="1"/>
  <c r="AI48" i="1" s="1"/>
  <c r="AJ49" i="1" s="1"/>
  <c r="AK50" i="1" s="1"/>
  <c r="U43" i="1" l="1"/>
  <c r="S44" i="1"/>
  <c r="BE45" i="1"/>
  <c r="BF46" i="1" s="1"/>
  <c r="BG47" i="1" s="1"/>
  <c r="BH48" i="1" s="1"/>
  <c r="BI49" i="1" s="1"/>
  <c r="BJ50" i="1" s="1"/>
  <c r="AB45" i="1"/>
  <c r="BO48" i="1"/>
  <c r="BN48" i="1"/>
  <c r="BO49" i="1" s="1"/>
  <c r="BM48" i="1"/>
  <c r="V43" i="1"/>
  <c r="W44" i="1" s="1"/>
  <c r="X45" i="1" s="1"/>
  <c r="Y46" i="1" s="1"/>
  <c r="BR47" i="1"/>
  <c r="BS48" i="1" s="1"/>
  <c r="BT49" i="1" s="1"/>
  <c r="BU50" i="1" s="1"/>
  <c r="BA43" i="1"/>
  <c r="BB43" i="1"/>
  <c r="BC44" i="1" s="1"/>
  <c r="BE44" i="1"/>
  <c r="BF45" i="1" s="1"/>
  <c r="BG46" i="1" s="1"/>
  <c r="BH47" i="1" s="1"/>
  <c r="BI48" i="1" s="1"/>
  <c r="BJ49" i="1" s="1"/>
  <c r="AE45" i="1"/>
  <c r="AF46" i="1" s="1"/>
  <c r="AG47" i="1" s="1"/>
  <c r="AH48" i="1" s="1"/>
  <c r="AI49" i="1" s="1"/>
  <c r="AJ50" i="1" s="1"/>
  <c r="Q43" i="1"/>
  <c r="R44" i="1" s="1"/>
  <c r="P43" i="1"/>
  <c r="Q44" i="1" s="1"/>
  <c r="L43" i="1"/>
  <c r="M43" i="1"/>
  <c r="N44" i="1" s="1"/>
  <c r="AD45" i="1"/>
  <c r="AA45" i="1"/>
  <c r="AB46" i="1" s="1"/>
  <c r="O43" i="1"/>
  <c r="P44" i="1" s="1"/>
  <c r="Q45" i="1" s="1"/>
  <c r="AA46" i="1"/>
  <c r="T43" i="1"/>
  <c r="T44" i="1" s="1"/>
  <c r="L44" i="1" l="1"/>
  <c r="M44" i="1"/>
  <c r="R45" i="1"/>
  <c r="R46" i="1" s="1"/>
  <c r="BD45" i="1"/>
  <c r="BE46" i="1" s="1"/>
  <c r="BF47" i="1" s="1"/>
  <c r="BG48" i="1" s="1"/>
  <c r="BH49" i="1" s="1"/>
  <c r="BI50" i="1" s="1"/>
  <c r="AC46" i="1"/>
  <c r="AB47" i="1"/>
  <c r="O45" i="1"/>
  <c r="P46" i="1" s="1"/>
  <c r="BP49" i="1"/>
  <c r="BR48" i="1"/>
  <c r="BS49" i="1" s="1"/>
  <c r="BT50" i="1" s="1"/>
  <c r="AD46" i="1"/>
  <c r="AC47" i="1" s="1"/>
  <c r="BQ48" i="1"/>
  <c r="U44" i="1"/>
  <c r="AE46" i="1"/>
  <c r="AF47" i="1" s="1"/>
  <c r="AG48" i="1" s="1"/>
  <c r="AH49" i="1" s="1"/>
  <c r="AI50" i="1" s="1"/>
  <c r="S45" i="1"/>
  <c r="BA44" i="1"/>
  <c r="BB44" i="1"/>
  <c r="BC45" i="1" s="1"/>
  <c r="BD46" i="1" s="1"/>
  <c r="BE47" i="1" s="1"/>
  <c r="BF48" i="1" s="1"/>
  <c r="BG49" i="1" s="1"/>
  <c r="BH50" i="1" s="1"/>
  <c r="BN49" i="1"/>
  <c r="BO50" i="1" s="1"/>
  <c r="BL49" i="1"/>
  <c r="BK50" i="1" s="1"/>
  <c r="BM49" i="1"/>
  <c r="O44" i="1"/>
  <c r="P45" i="1" s="1"/>
  <c r="Z46" i="1"/>
  <c r="AA47" i="1" s="1"/>
  <c r="V44" i="1"/>
  <c r="W45" i="1" s="1"/>
  <c r="X46" i="1" s="1"/>
  <c r="V45" i="1" l="1"/>
  <c r="W46" i="1" s="1"/>
  <c r="X47" i="1" s="1"/>
  <c r="BN50" i="1"/>
  <c r="BA45" i="1"/>
  <c r="BB45" i="1"/>
  <c r="BC46" i="1" s="1"/>
  <c r="BD47" i="1" s="1"/>
  <c r="BE48" i="1" s="1"/>
  <c r="BF49" i="1" s="1"/>
  <c r="BG50" i="1" s="1"/>
  <c r="BR49" i="1"/>
  <c r="BS50" i="1" s="1"/>
  <c r="BQ49" i="1"/>
  <c r="AD47" i="1"/>
  <c r="Z47" i="1"/>
  <c r="AA48" i="1" s="1"/>
  <c r="T45" i="1"/>
  <c r="AB48" i="1"/>
  <c r="S46" i="1"/>
  <c r="L45" i="1"/>
  <c r="M45" i="1"/>
  <c r="Q46" i="1"/>
  <c r="Y47" i="1"/>
  <c r="Z48" i="1" s="1"/>
  <c r="AA49" i="1" s="1"/>
  <c r="BM50" i="1"/>
  <c r="BL50" i="1"/>
  <c r="AE47" i="1"/>
  <c r="AF48" i="1" s="1"/>
  <c r="AG49" i="1" s="1"/>
  <c r="AH50" i="1" s="1"/>
  <c r="N45" i="1"/>
  <c r="O46" i="1" s="1"/>
  <c r="P47" i="1" s="1"/>
  <c r="U45" i="1"/>
  <c r="T46" i="1" s="1"/>
  <c r="Y48" i="1" l="1"/>
  <c r="Z49" i="1" s="1"/>
  <c r="R47" i="1"/>
  <c r="BR50" i="1"/>
  <c r="BP50" i="1"/>
  <c r="Q47" i="1"/>
  <c r="AE48" i="1"/>
  <c r="AF49" i="1" s="1"/>
  <c r="AG50" i="1" s="1"/>
  <c r="BA46" i="1"/>
  <c r="BB46" i="1"/>
  <c r="BC47" i="1" s="1"/>
  <c r="BD48" i="1" s="1"/>
  <c r="BE49" i="1" s="1"/>
  <c r="BF50" i="1" s="1"/>
  <c r="V46" i="1"/>
  <c r="W47" i="1" s="1"/>
  <c r="X48" i="1" s="1"/>
  <c r="Y49" i="1" s="1"/>
  <c r="Z50" i="1" s="1"/>
  <c r="N46" i="1"/>
  <c r="O47" i="1" s="1"/>
  <c r="P48" i="1" s="1"/>
  <c r="U46" i="1"/>
  <c r="V47" i="1" s="1"/>
  <c r="W48" i="1" s="1"/>
  <c r="X49" i="1" s="1"/>
  <c r="Y50" i="1" s="1"/>
  <c r="AC48" i="1"/>
  <c r="AD49" i="1" s="1"/>
  <c r="AE50" i="1" s="1"/>
  <c r="AD48" i="1"/>
  <c r="AE49" i="1" s="1"/>
  <c r="AF50" i="1" s="1"/>
  <c r="Q48" i="1"/>
  <c r="L46" i="1"/>
  <c r="M46" i="1"/>
  <c r="N47" i="1" s="1"/>
  <c r="O48" i="1" s="1"/>
  <c r="P49" i="1" s="1"/>
  <c r="BQ50" i="1"/>
  <c r="S47" i="1"/>
  <c r="AC49" i="1" l="1"/>
  <c r="AD50" i="1" s="1"/>
  <c r="M47" i="1"/>
  <c r="N48" i="1" s="1"/>
  <c r="O49" i="1" s="1"/>
  <c r="L47" i="1"/>
  <c r="BB47" i="1"/>
  <c r="BC48" i="1" s="1"/>
  <c r="BD49" i="1" s="1"/>
  <c r="BE50" i="1" s="1"/>
  <c r="BA47" i="1"/>
  <c r="R48" i="1"/>
  <c r="S48" i="1"/>
  <c r="AB49" i="1"/>
  <c r="AA50" i="1" s="1"/>
  <c r="T47" i="1"/>
  <c r="U47" i="1"/>
  <c r="V48" i="1" s="1"/>
  <c r="W49" i="1" s="1"/>
  <c r="X50" i="1" s="1"/>
  <c r="M48" i="1" l="1"/>
  <c r="N49" i="1" s="1"/>
  <c r="O50" i="1" s="1"/>
  <c r="L48" i="1"/>
  <c r="P50" i="1"/>
  <c r="U48" i="1"/>
  <c r="V49" i="1" s="1"/>
  <c r="W50" i="1" s="1"/>
  <c r="Q49" i="1"/>
  <c r="BB48" i="1"/>
  <c r="BC49" i="1" s="1"/>
  <c r="BD50" i="1" s="1"/>
  <c r="BA48" i="1"/>
  <c r="T48" i="1"/>
  <c r="U49" i="1" s="1"/>
  <c r="V50" i="1" s="1"/>
  <c r="AC50" i="1"/>
  <c r="AB50" i="1"/>
  <c r="R49" i="1"/>
  <c r="Q50" i="1" l="1"/>
  <c r="M49" i="1"/>
  <c r="N50" i="1" s="1"/>
  <c r="L49" i="1"/>
  <c r="BB49" i="1"/>
  <c r="BC50" i="1" s="1"/>
  <c r="BA49" i="1"/>
  <c r="S49" i="1"/>
  <c r="T50" i="1" s="1"/>
  <c r="T49" i="1"/>
  <c r="U50" i="1" s="1"/>
  <c r="M50" i="1" l="1"/>
  <c r="L50" i="1"/>
  <c r="BB50" i="1"/>
  <c r="BA50" i="1"/>
  <c r="S50" i="1"/>
  <c r="R50" i="1"/>
</calcChain>
</file>

<file path=xl/sharedStrings.xml><?xml version="1.0" encoding="utf-8"?>
<sst xmlns="http://schemas.openxmlformats.org/spreadsheetml/2006/main" count="164" uniqueCount="5">
  <si>
    <t>b</t>
  </si>
  <si>
    <t>-&gt;</t>
  </si>
  <si>
    <t>w</t>
  </si>
  <si>
    <t>dec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</si>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</sst>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8">
    <dxf>
      <font>
        <color rgb="FF595959"/>
      </font>
      <fill>
        <patternFill patternType="solid">
          <fgColor rgb="FF595959"/>
          <bgColor rgb="FF595959"/>
        </patternFill>
      </fill>
      <alignment wrapText="0" shrinkToFit="0"/>
      <border>
        <left/>
        <right/>
        <top/>
        <bottom/>
      </border>
    </dxf>
    <dxf>
      <font>
        <color rgb="FFD8D8D8"/>
      </font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595959"/>
      </font>
      <fill>
        <patternFill patternType="solid">
          <fgColor rgb="FF595959"/>
          <bgColor rgb="FF595959"/>
        </patternFill>
      </fill>
      <alignment wrapText="0" shrinkToFit="0"/>
      <border>
        <left/>
        <right/>
        <top/>
        <bottom/>
      </border>
    </dxf>
    <dxf>
      <font>
        <color rgb="FFD8D8D8"/>
      </font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595959"/>
      </font>
      <fill>
        <patternFill patternType="solid">
          <fgColor rgb="FF595959"/>
          <bgColor rgb="FF595959"/>
        </patternFill>
      </fill>
      <alignment wrapText="0" shrinkToFit="0"/>
      <border>
        <left/>
        <right/>
        <top/>
        <bottom/>
      </border>
    </dxf>
    <dxf>
      <font>
        <color rgb="FFD8D8D8"/>
      </font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595959"/>
      </font>
      <fill>
        <patternFill patternType="solid">
          <fgColor rgb="FF595959"/>
          <bgColor rgb="FF595959"/>
        </patternFill>
      </fill>
      <alignment wrapText="0" shrinkToFit="0"/>
      <border>
        <left/>
        <right/>
        <top/>
        <bottom/>
      </border>
    </dxf>
    <dxf>
      <font>
        <color rgb="FFD8D8D8"/>
      </font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X1000"/>
  <sheetViews>
    <sheetView tabSelected="1" topLeftCell="A4" workbookViewId="0">
      <selection activeCell="A24" sqref="A24"/>
    </sheetView>
  </sheetViews>
  <sheetFormatPr defaultColWidth="14.42578125" defaultRowHeight="15" customHeight="1"/>
  <cols>
    <col min="1" max="102" width="2.85546875" customWidth="1"/>
  </cols>
  <sheetData>
    <row r="1" spans="1:10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/>
      <c r="H1" s="1"/>
      <c r="I1" s="1"/>
      <c r="J1" s="1"/>
      <c r="K1" s="2"/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2"/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2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 t="s">
        <v>0</v>
      </c>
      <c r="B2" s="1" t="s">
        <v>0</v>
      </c>
      <c r="C2" s="1" t="s">
        <v>2</v>
      </c>
      <c r="D2" s="1" t="s">
        <v>1</v>
      </c>
      <c r="E2" s="1" t="s">
        <v>0</v>
      </c>
      <c r="F2" s="1" t="s">
        <v>0</v>
      </c>
      <c r="G2" s="1"/>
      <c r="H2" s="1"/>
      <c r="I2" s="1"/>
      <c r="J2" s="1"/>
      <c r="K2" s="2"/>
      <c r="L2" s="1" t="str">
        <f t="shared" ref="L2:AY2" si="0">IF(OR((AND(K1="b",L1="b",M1="b")),(AND(K1="b",L1="w",M1="w")),(AND(K1="w",L1="b",M1="w")),(AND(K1="w",L1="w",M1="b"))),"w","b")</f>
        <v>b</v>
      </c>
      <c r="M2" s="1" t="str">
        <f t="shared" si="0"/>
        <v>b</v>
      </c>
      <c r="N2" s="1" t="str">
        <f t="shared" si="0"/>
        <v>b</v>
      </c>
      <c r="O2" s="1" t="str">
        <f t="shared" si="0"/>
        <v>b</v>
      </c>
      <c r="P2" s="1" t="str">
        <f t="shared" si="0"/>
        <v>b</v>
      </c>
      <c r="Q2" s="1" t="str">
        <f t="shared" si="0"/>
        <v>b</v>
      </c>
      <c r="R2" s="1" t="str">
        <f t="shared" si="0"/>
        <v>b</v>
      </c>
      <c r="S2" s="1" t="str">
        <f t="shared" si="0"/>
        <v>b</v>
      </c>
      <c r="T2" s="1" t="str">
        <f t="shared" si="0"/>
        <v>b</v>
      </c>
      <c r="U2" s="1" t="str">
        <f t="shared" si="0"/>
        <v>b</v>
      </c>
      <c r="V2" s="1" t="str">
        <f t="shared" si="0"/>
        <v>b</v>
      </c>
      <c r="W2" s="1" t="str">
        <f t="shared" si="0"/>
        <v>b</v>
      </c>
      <c r="X2" s="1" t="str">
        <f t="shared" si="0"/>
        <v>b</v>
      </c>
      <c r="Y2" s="1" t="str">
        <f t="shared" si="0"/>
        <v>b</v>
      </c>
      <c r="Z2" s="1" t="str">
        <f t="shared" si="0"/>
        <v>b</v>
      </c>
      <c r="AA2" s="1" t="str">
        <f t="shared" si="0"/>
        <v>b</v>
      </c>
      <c r="AB2" s="1" t="str">
        <f t="shared" si="0"/>
        <v>b</v>
      </c>
      <c r="AC2" s="1" t="str">
        <f t="shared" si="0"/>
        <v>b</v>
      </c>
      <c r="AD2" s="1" t="str">
        <f t="shared" si="0"/>
        <v>b</v>
      </c>
      <c r="AE2" s="1" t="str">
        <f t="shared" si="0"/>
        <v>b</v>
      </c>
      <c r="AF2" s="1" t="str">
        <f t="shared" si="0"/>
        <v>b</v>
      </c>
      <c r="AG2" s="1" t="str">
        <f t="shared" si="0"/>
        <v>b</v>
      </c>
      <c r="AH2" s="1" t="str">
        <f t="shared" si="0"/>
        <v>b</v>
      </c>
      <c r="AI2" s="1" t="str">
        <f t="shared" si="0"/>
        <v>b</v>
      </c>
      <c r="AJ2" s="1" t="str">
        <f t="shared" si="0"/>
        <v>b</v>
      </c>
      <c r="AK2" s="1" t="str">
        <f t="shared" si="0"/>
        <v>b</v>
      </c>
      <c r="AL2" s="1" t="str">
        <f t="shared" si="0"/>
        <v>b</v>
      </c>
      <c r="AM2" s="1" t="str">
        <f t="shared" si="0"/>
        <v>b</v>
      </c>
      <c r="AN2" s="1" t="str">
        <f t="shared" si="0"/>
        <v>b</v>
      </c>
      <c r="AO2" s="1" t="str">
        <f t="shared" si="0"/>
        <v>b</v>
      </c>
      <c r="AP2" s="1" t="str">
        <f t="shared" si="0"/>
        <v>b</v>
      </c>
      <c r="AQ2" s="1" t="str">
        <f t="shared" si="0"/>
        <v>b</v>
      </c>
      <c r="AR2" s="1" t="str">
        <f t="shared" si="0"/>
        <v>b</v>
      </c>
      <c r="AS2" s="1" t="str">
        <f t="shared" si="0"/>
        <v>b</v>
      </c>
      <c r="AT2" s="1" t="str">
        <f t="shared" si="0"/>
        <v>b</v>
      </c>
      <c r="AU2" s="1" t="str">
        <f t="shared" si="0"/>
        <v>b</v>
      </c>
      <c r="AV2" s="1" t="str">
        <f t="shared" si="0"/>
        <v>b</v>
      </c>
      <c r="AW2" s="1" t="str">
        <f t="shared" si="0"/>
        <v>b</v>
      </c>
      <c r="AX2" s="1" t="str">
        <f t="shared" si="0"/>
        <v>b</v>
      </c>
      <c r="AY2" s="1" t="str">
        <f t="shared" si="0"/>
        <v>b</v>
      </c>
      <c r="AZ2" s="2"/>
      <c r="BA2" s="1" t="str">
        <f t="shared" ref="BA2:CN2" si="1">IF(OR((AND(AZ1="b",BA1="b",BB1="b")),(AND(AZ1="b",BA1="w",BB1="b")),(AND(AZ1="w",BA1="b",BB1="w")),(AND(AZ1="w",BA1="w",BB1="w"))),"w","b")</f>
        <v>b</v>
      </c>
      <c r="BB2" s="1" t="str">
        <f t="shared" si="1"/>
        <v>w</v>
      </c>
      <c r="BC2" s="1" t="str">
        <f t="shared" si="1"/>
        <v>w</v>
      </c>
      <c r="BD2" s="1" t="str">
        <f t="shared" si="1"/>
        <v>w</v>
      </c>
      <c r="BE2" s="1" t="str">
        <f t="shared" si="1"/>
        <v>w</v>
      </c>
      <c r="BF2" s="1" t="str">
        <f t="shared" si="1"/>
        <v>w</v>
      </c>
      <c r="BG2" s="1" t="str">
        <f t="shared" si="1"/>
        <v>w</v>
      </c>
      <c r="BH2" s="1" t="str">
        <f t="shared" si="1"/>
        <v>w</v>
      </c>
      <c r="BI2" s="1" t="str">
        <f t="shared" si="1"/>
        <v>w</v>
      </c>
      <c r="BJ2" s="1" t="str">
        <f t="shared" si="1"/>
        <v>w</v>
      </c>
      <c r="BK2" s="1" t="str">
        <f t="shared" si="1"/>
        <v>w</v>
      </c>
      <c r="BL2" s="1" t="str">
        <f t="shared" si="1"/>
        <v>w</v>
      </c>
      <c r="BM2" s="1" t="str">
        <f t="shared" si="1"/>
        <v>w</v>
      </c>
      <c r="BN2" s="1" t="str">
        <f t="shared" si="1"/>
        <v>w</v>
      </c>
      <c r="BO2" s="1" t="str">
        <f t="shared" si="1"/>
        <v>w</v>
      </c>
      <c r="BP2" s="1" t="str">
        <f t="shared" si="1"/>
        <v>w</v>
      </c>
      <c r="BQ2" s="1" t="str">
        <f t="shared" si="1"/>
        <v>w</v>
      </c>
      <c r="BR2" s="1" t="str">
        <f t="shared" si="1"/>
        <v>w</v>
      </c>
      <c r="BS2" s="1" t="str">
        <f t="shared" si="1"/>
        <v>w</v>
      </c>
      <c r="BT2" s="1" t="str">
        <f t="shared" si="1"/>
        <v>w</v>
      </c>
      <c r="BU2" s="1" t="str">
        <f t="shared" si="1"/>
        <v>w</v>
      </c>
      <c r="BV2" s="1" t="str">
        <f t="shared" si="1"/>
        <v>w</v>
      </c>
      <c r="BW2" s="1" t="str">
        <f t="shared" si="1"/>
        <v>w</v>
      </c>
      <c r="BX2" s="1" t="str">
        <f t="shared" si="1"/>
        <v>w</v>
      </c>
      <c r="BY2" s="1" t="str">
        <f t="shared" si="1"/>
        <v>w</v>
      </c>
      <c r="BZ2" s="1" t="str">
        <f t="shared" si="1"/>
        <v>w</v>
      </c>
      <c r="CA2" s="1" t="str">
        <f t="shared" si="1"/>
        <v>w</v>
      </c>
      <c r="CB2" s="1" t="str">
        <f t="shared" si="1"/>
        <v>w</v>
      </c>
      <c r="CC2" s="1" t="str">
        <f t="shared" si="1"/>
        <v>w</v>
      </c>
      <c r="CD2" s="1" t="str">
        <f t="shared" si="1"/>
        <v>w</v>
      </c>
      <c r="CE2" s="1" t="str">
        <f t="shared" si="1"/>
        <v>w</v>
      </c>
      <c r="CF2" s="1" t="str">
        <f t="shared" si="1"/>
        <v>w</v>
      </c>
      <c r="CG2" s="1" t="str">
        <f t="shared" si="1"/>
        <v>w</v>
      </c>
      <c r="CH2" s="1" t="str">
        <f t="shared" si="1"/>
        <v>w</v>
      </c>
      <c r="CI2" s="1" t="str">
        <f t="shared" si="1"/>
        <v>w</v>
      </c>
      <c r="CJ2" s="1" t="str">
        <f t="shared" si="1"/>
        <v>w</v>
      </c>
      <c r="CK2" s="1" t="str">
        <f t="shared" si="1"/>
        <v>w</v>
      </c>
      <c r="CL2" s="1" t="str">
        <f t="shared" si="1"/>
        <v>w</v>
      </c>
      <c r="CM2" s="1" t="str">
        <f t="shared" si="1"/>
        <v>w</v>
      </c>
      <c r="CN2" s="1" t="str">
        <f t="shared" si="1"/>
        <v>b</v>
      </c>
      <c r="CO2" s="2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 s="1" t="s">
        <v>0</v>
      </c>
      <c r="B3" s="1" t="s">
        <v>2</v>
      </c>
      <c r="C3" s="1" t="s">
        <v>0</v>
      </c>
      <c r="D3" s="1" t="s">
        <v>1</v>
      </c>
      <c r="E3" s="1" t="s">
        <v>0</v>
      </c>
      <c r="F3" s="1" t="s">
        <v>2</v>
      </c>
      <c r="G3" s="1"/>
      <c r="H3" s="1"/>
      <c r="I3" s="1"/>
      <c r="J3" s="1"/>
      <c r="K3" s="2"/>
      <c r="L3" s="1" t="str">
        <f t="shared" ref="L3:AY3" si="2">IF(OR((AND(K2="b",L2="b",M2="b")),(AND(K2="b",L2="w",M2="w")),(AND(K2="w",L2="b",M2="w")),(AND(K2="w",L2="w",M2="b"))),"w","b")</f>
        <v>b</v>
      </c>
      <c r="M3" s="1" t="str">
        <f t="shared" si="2"/>
        <v>w</v>
      </c>
      <c r="N3" s="1" t="str">
        <f t="shared" si="2"/>
        <v>w</v>
      </c>
      <c r="O3" s="1" t="str">
        <f t="shared" si="2"/>
        <v>w</v>
      </c>
      <c r="P3" s="1" t="str">
        <f t="shared" si="2"/>
        <v>w</v>
      </c>
      <c r="Q3" s="1" t="str">
        <f t="shared" si="2"/>
        <v>w</v>
      </c>
      <c r="R3" s="1" t="str">
        <f t="shared" si="2"/>
        <v>w</v>
      </c>
      <c r="S3" s="1" t="str">
        <f t="shared" si="2"/>
        <v>w</v>
      </c>
      <c r="T3" s="1" t="str">
        <f t="shared" si="2"/>
        <v>w</v>
      </c>
      <c r="U3" s="1" t="str">
        <f t="shared" si="2"/>
        <v>w</v>
      </c>
      <c r="V3" s="1" t="str">
        <f t="shared" si="2"/>
        <v>w</v>
      </c>
      <c r="W3" s="1" t="str">
        <f t="shared" si="2"/>
        <v>w</v>
      </c>
      <c r="X3" s="1" t="str">
        <f t="shared" si="2"/>
        <v>w</v>
      </c>
      <c r="Y3" s="1" t="str">
        <f t="shared" si="2"/>
        <v>w</v>
      </c>
      <c r="Z3" s="1" t="str">
        <f t="shared" si="2"/>
        <v>w</v>
      </c>
      <c r="AA3" s="1" t="str">
        <f t="shared" si="2"/>
        <v>w</v>
      </c>
      <c r="AB3" s="1" t="str">
        <f t="shared" si="2"/>
        <v>w</v>
      </c>
      <c r="AC3" s="1" t="str">
        <f t="shared" si="2"/>
        <v>w</v>
      </c>
      <c r="AD3" s="1" t="str">
        <f t="shared" si="2"/>
        <v>w</v>
      </c>
      <c r="AE3" s="1" t="str">
        <f t="shared" si="2"/>
        <v>w</v>
      </c>
      <c r="AF3" s="1" t="str">
        <f t="shared" si="2"/>
        <v>w</v>
      </c>
      <c r="AG3" s="1" t="str">
        <f t="shared" si="2"/>
        <v>w</v>
      </c>
      <c r="AH3" s="1" t="str">
        <f t="shared" si="2"/>
        <v>w</v>
      </c>
      <c r="AI3" s="1" t="str">
        <f t="shared" si="2"/>
        <v>w</v>
      </c>
      <c r="AJ3" s="1" t="str">
        <f t="shared" si="2"/>
        <v>w</v>
      </c>
      <c r="AK3" s="1" t="str">
        <f t="shared" si="2"/>
        <v>w</v>
      </c>
      <c r="AL3" s="1" t="str">
        <f t="shared" si="2"/>
        <v>w</v>
      </c>
      <c r="AM3" s="1" t="str">
        <f t="shared" si="2"/>
        <v>w</v>
      </c>
      <c r="AN3" s="1" t="str">
        <f t="shared" si="2"/>
        <v>w</v>
      </c>
      <c r="AO3" s="1" t="str">
        <f t="shared" si="2"/>
        <v>w</v>
      </c>
      <c r="AP3" s="1" t="str">
        <f t="shared" si="2"/>
        <v>w</v>
      </c>
      <c r="AQ3" s="1" t="str">
        <f t="shared" si="2"/>
        <v>w</v>
      </c>
      <c r="AR3" s="1" t="str">
        <f t="shared" si="2"/>
        <v>w</v>
      </c>
      <c r="AS3" s="1" t="str">
        <f t="shared" si="2"/>
        <v>w</v>
      </c>
      <c r="AT3" s="1" t="str">
        <f t="shared" si="2"/>
        <v>w</v>
      </c>
      <c r="AU3" s="1" t="str">
        <f t="shared" si="2"/>
        <v>w</v>
      </c>
      <c r="AV3" s="1" t="str">
        <f t="shared" si="2"/>
        <v>w</v>
      </c>
      <c r="AW3" s="1" t="str">
        <f t="shared" si="2"/>
        <v>w</v>
      </c>
      <c r="AX3" s="1" t="str">
        <f t="shared" si="2"/>
        <v>w</v>
      </c>
      <c r="AY3" s="1" t="str">
        <f t="shared" si="2"/>
        <v>b</v>
      </c>
      <c r="AZ3" s="2"/>
      <c r="BA3" s="1" t="str">
        <f t="shared" ref="BA3:CN3" si="3">IF(OR((AND(AZ2="b",BA2="b",BB2="b")),(AND(AZ2="b",BA2="w",BB2="b")),(AND(AZ2="w",BA2="b",BB2="w")),(AND(AZ2="w",BA2="w",BB2="w"))),"w","b")</f>
        <v>b</v>
      </c>
      <c r="BB3" s="1" t="str">
        <f t="shared" si="3"/>
        <v>b</v>
      </c>
      <c r="BC3" s="1" t="str">
        <f t="shared" si="3"/>
        <v>w</v>
      </c>
      <c r="BD3" s="1" t="str">
        <f t="shared" si="3"/>
        <v>w</v>
      </c>
      <c r="BE3" s="1" t="str">
        <f t="shared" si="3"/>
        <v>w</v>
      </c>
      <c r="BF3" s="1" t="str">
        <f t="shared" si="3"/>
        <v>w</v>
      </c>
      <c r="BG3" s="1" t="str">
        <f t="shared" si="3"/>
        <v>w</v>
      </c>
      <c r="BH3" s="1" t="str">
        <f t="shared" si="3"/>
        <v>w</v>
      </c>
      <c r="BI3" s="1" t="str">
        <f t="shared" si="3"/>
        <v>w</v>
      </c>
      <c r="BJ3" s="1" t="str">
        <f t="shared" si="3"/>
        <v>w</v>
      </c>
      <c r="BK3" s="1" t="str">
        <f t="shared" si="3"/>
        <v>w</v>
      </c>
      <c r="BL3" s="1" t="str">
        <f t="shared" si="3"/>
        <v>w</v>
      </c>
      <c r="BM3" s="1" t="str">
        <f t="shared" si="3"/>
        <v>w</v>
      </c>
      <c r="BN3" s="1" t="str">
        <f t="shared" si="3"/>
        <v>w</v>
      </c>
      <c r="BO3" s="1" t="str">
        <f t="shared" si="3"/>
        <v>w</v>
      </c>
      <c r="BP3" s="1" t="str">
        <f t="shared" si="3"/>
        <v>w</v>
      </c>
      <c r="BQ3" s="1" t="str">
        <f t="shared" si="3"/>
        <v>w</v>
      </c>
      <c r="BR3" s="1" t="str">
        <f t="shared" si="3"/>
        <v>w</v>
      </c>
      <c r="BS3" s="1" t="str">
        <f t="shared" si="3"/>
        <v>w</v>
      </c>
      <c r="BT3" s="1" t="str">
        <f t="shared" si="3"/>
        <v>w</v>
      </c>
      <c r="BU3" s="1" t="str">
        <f t="shared" si="3"/>
        <v>w</v>
      </c>
      <c r="BV3" s="1" t="str">
        <f t="shared" si="3"/>
        <v>w</v>
      </c>
      <c r="BW3" s="1" t="str">
        <f t="shared" si="3"/>
        <v>w</v>
      </c>
      <c r="BX3" s="1" t="str">
        <f t="shared" si="3"/>
        <v>w</v>
      </c>
      <c r="BY3" s="1" t="str">
        <f t="shared" si="3"/>
        <v>w</v>
      </c>
      <c r="BZ3" s="1" t="str">
        <f t="shared" si="3"/>
        <v>w</v>
      </c>
      <c r="CA3" s="1" t="str">
        <f t="shared" si="3"/>
        <v>w</v>
      </c>
      <c r="CB3" s="1" t="str">
        <f t="shared" si="3"/>
        <v>w</v>
      </c>
      <c r="CC3" s="1" t="str">
        <f t="shared" si="3"/>
        <v>w</v>
      </c>
      <c r="CD3" s="1" t="str">
        <f t="shared" si="3"/>
        <v>w</v>
      </c>
      <c r="CE3" s="1" t="str">
        <f t="shared" si="3"/>
        <v>w</v>
      </c>
      <c r="CF3" s="1" t="str">
        <f t="shared" si="3"/>
        <v>w</v>
      </c>
      <c r="CG3" s="1" t="str">
        <f t="shared" si="3"/>
        <v>w</v>
      </c>
      <c r="CH3" s="1" t="str">
        <f t="shared" si="3"/>
        <v>w</v>
      </c>
      <c r="CI3" s="1" t="str">
        <f t="shared" si="3"/>
        <v>w</v>
      </c>
      <c r="CJ3" s="1" t="str">
        <f t="shared" si="3"/>
        <v>w</v>
      </c>
      <c r="CK3" s="1" t="str">
        <f t="shared" si="3"/>
        <v>w</v>
      </c>
      <c r="CL3" s="1" t="str">
        <f t="shared" si="3"/>
        <v>w</v>
      </c>
      <c r="CM3" s="1" t="str">
        <f t="shared" si="3"/>
        <v>b</v>
      </c>
      <c r="CN3" s="1" t="str">
        <f t="shared" si="3"/>
        <v>b</v>
      </c>
      <c r="CO3" s="2"/>
      <c r="CP3" s="1"/>
      <c r="CQ3" s="1"/>
      <c r="CR3" s="1"/>
      <c r="CS3" s="1"/>
      <c r="CT3" s="1"/>
      <c r="CU3" s="1"/>
      <c r="CV3" s="1"/>
      <c r="CW3" s="1"/>
      <c r="CX3" s="1"/>
    </row>
    <row r="4" spans="1:102">
      <c r="A4" s="1" t="s">
        <v>0</v>
      </c>
      <c r="B4" s="1" t="s">
        <v>2</v>
      </c>
      <c r="C4" s="1" t="s">
        <v>2</v>
      </c>
      <c r="D4" s="1" t="s">
        <v>1</v>
      </c>
      <c r="E4" s="1" t="s">
        <v>2</v>
      </c>
      <c r="F4" s="1" t="s">
        <v>0</v>
      </c>
      <c r="G4" s="1"/>
      <c r="H4" s="1"/>
      <c r="I4" s="1"/>
      <c r="J4" s="1"/>
      <c r="K4" s="2"/>
      <c r="L4" s="1" t="str">
        <f t="shared" ref="L4:AY4" si="4">IF(OR((AND(K3="b",L3="b",M3="b")),(AND(K3="b",L3="w",M3="w")),(AND(K3="w",L3="b",M3="w")),(AND(K3="w",L3="w",M3="b"))),"w","b")</f>
        <v>b</v>
      </c>
      <c r="M4" s="1" t="str">
        <f t="shared" si="4"/>
        <v>w</v>
      </c>
      <c r="N4" s="1" t="str">
        <f t="shared" si="4"/>
        <v>b</v>
      </c>
      <c r="O4" s="1" t="str">
        <f t="shared" si="4"/>
        <v>b</v>
      </c>
      <c r="P4" s="1" t="str">
        <f t="shared" si="4"/>
        <v>b</v>
      </c>
      <c r="Q4" s="1" t="str">
        <f t="shared" si="4"/>
        <v>b</v>
      </c>
      <c r="R4" s="1" t="str">
        <f t="shared" si="4"/>
        <v>b</v>
      </c>
      <c r="S4" s="1" t="str">
        <f t="shared" si="4"/>
        <v>b</v>
      </c>
      <c r="T4" s="1" t="str">
        <f t="shared" si="4"/>
        <v>b</v>
      </c>
      <c r="U4" s="1" t="str">
        <f t="shared" si="4"/>
        <v>b</v>
      </c>
      <c r="V4" s="1" t="str">
        <f t="shared" si="4"/>
        <v>b</v>
      </c>
      <c r="W4" s="1" t="str">
        <f t="shared" si="4"/>
        <v>b</v>
      </c>
      <c r="X4" s="1" t="str">
        <f t="shared" si="4"/>
        <v>b</v>
      </c>
      <c r="Y4" s="1" t="str">
        <f t="shared" si="4"/>
        <v>b</v>
      </c>
      <c r="Z4" s="1" t="str">
        <f t="shared" si="4"/>
        <v>b</v>
      </c>
      <c r="AA4" s="1" t="str">
        <f t="shared" si="4"/>
        <v>b</v>
      </c>
      <c r="AB4" s="1" t="str">
        <f t="shared" si="4"/>
        <v>b</v>
      </c>
      <c r="AC4" s="1" t="str">
        <f t="shared" si="4"/>
        <v>b</v>
      </c>
      <c r="AD4" s="1" t="str">
        <f t="shared" si="4"/>
        <v>b</v>
      </c>
      <c r="AE4" s="1" t="str">
        <f t="shared" si="4"/>
        <v>b</v>
      </c>
      <c r="AF4" s="1" t="str">
        <f t="shared" si="4"/>
        <v>b</v>
      </c>
      <c r="AG4" s="1" t="str">
        <f t="shared" si="4"/>
        <v>b</v>
      </c>
      <c r="AH4" s="1" t="str">
        <f t="shared" si="4"/>
        <v>b</v>
      </c>
      <c r="AI4" s="1" t="str">
        <f t="shared" si="4"/>
        <v>b</v>
      </c>
      <c r="AJ4" s="1" t="str">
        <f t="shared" si="4"/>
        <v>b</v>
      </c>
      <c r="AK4" s="1" t="str">
        <f t="shared" si="4"/>
        <v>b</v>
      </c>
      <c r="AL4" s="1" t="str">
        <f t="shared" si="4"/>
        <v>b</v>
      </c>
      <c r="AM4" s="1" t="str">
        <f t="shared" si="4"/>
        <v>b</v>
      </c>
      <c r="AN4" s="1" t="str">
        <f t="shared" si="4"/>
        <v>b</v>
      </c>
      <c r="AO4" s="1" t="str">
        <f t="shared" si="4"/>
        <v>b</v>
      </c>
      <c r="AP4" s="1" t="str">
        <f t="shared" si="4"/>
        <v>b</v>
      </c>
      <c r="AQ4" s="1" t="str">
        <f t="shared" si="4"/>
        <v>b</v>
      </c>
      <c r="AR4" s="1" t="str">
        <f t="shared" si="4"/>
        <v>b</v>
      </c>
      <c r="AS4" s="1" t="str">
        <f t="shared" si="4"/>
        <v>b</v>
      </c>
      <c r="AT4" s="1" t="str">
        <f t="shared" si="4"/>
        <v>b</v>
      </c>
      <c r="AU4" s="1" t="str">
        <f t="shared" si="4"/>
        <v>b</v>
      </c>
      <c r="AV4" s="1" t="str">
        <f t="shared" si="4"/>
        <v>b</v>
      </c>
      <c r="AW4" s="1" t="str">
        <f t="shared" si="4"/>
        <v>b</v>
      </c>
      <c r="AX4" s="1" t="str">
        <f t="shared" si="4"/>
        <v>w</v>
      </c>
      <c r="AY4" s="1" t="str">
        <f t="shared" si="4"/>
        <v>b</v>
      </c>
      <c r="AZ4" s="2"/>
      <c r="BA4" s="1" t="str">
        <f t="shared" ref="BA4:CN4" si="5">IF(OR((AND(AZ3="b",BA3="b",BB3="b")),(AND(AZ3="b",BA3="w",BB3="b")),(AND(AZ3="w",BA3="b",BB3="w")),(AND(AZ3="w",BA3="w",BB3="w"))),"w","b")</f>
        <v>b</v>
      </c>
      <c r="BB4" s="1" t="str">
        <f t="shared" si="5"/>
        <v>b</v>
      </c>
      <c r="BC4" s="1" t="str">
        <f t="shared" si="5"/>
        <v>b</v>
      </c>
      <c r="BD4" s="1" t="str">
        <f t="shared" si="5"/>
        <v>w</v>
      </c>
      <c r="BE4" s="1" t="str">
        <f t="shared" si="5"/>
        <v>w</v>
      </c>
      <c r="BF4" s="1" t="str">
        <f t="shared" si="5"/>
        <v>w</v>
      </c>
      <c r="BG4" s="1" t="str">
        <f t="shared" si="5"/>
        <v>w</v>
      </c>
      <c r="BH4" s="1" t="str">
        <f t="shared" si="5"/>
        <v>w</v>
      </c>
      <c r="BI4" s="1" t="str">
        <f t="shared" si="5"/>
        <v>w</v>
      </c>
      <c r="BJ4" s="1" t="str">
        <f t="shared" si="5"/>
        <v>w</v>
      </c>
      <c r="BK4" s="1" t="str">
        <f t="shared" si="5"/>
        <v>w</v>
      </c>
      <c r="BL4" s="1" t="str">
        <f t="shared" si="5"/>
        <v>w</v>
      </c>
      <c r="BM4" s="1" t="str">
        <f t="shared" si="5"/>
        <v>w</v>
      </c>
      <c r="BN4" s="1" t="str">
        <f t="shared" si="5"/>
        <v>w</v>
      </c>
      <c r="BO4" s="1" t="str">
        <f t="shared" si="5"/>
        <v>w</v>
      </c>
      <c r="BP4" s="1" t="str">
        <f t="shared" si="5"/>
        <v>w</v>
      </c>
      <c r="BQ4" s="1" t="str">
        <f t="shared" si="5"/>
        <v>w</v>
      </c>
      <c r="BR4" s="1" t="str">
        <f t="shared" si="5"/>
        <v>w</v>
      </c>
      <c r="BS4" s="1" t="str">
        <f t="shared" si="5"/>
        <v>w</v>
      </c>
      <c r="BT4" s="1" t="str">
        <f t="shared" si="5"/>
        <v>w</v>
      </c>
      <c r="BU4" s="1" t="str">
        <f t="shared" si="5"/>
        <v>w</v>
      </c>
      <c r="BV4" s="1" t="str">
        <f t="shared" si="5"/>
        <v>w</v>
      </c>
      <c r="BW4" s="1" t="str">
        <f t="shared" si="5"/>
        <v>w</v>
      </c>
      <c r="BX4" s="1" t="str">
        <f t="shared" si="5"/>
        <v>w</v>
      </c>
      <c r="BY4" s="1" t="str">
        <f t="shared" si="5"/>
        <v>w</v>
      </c>
      <c r="BZ4" s="1" t="str">
        <f t="shared" si="5"/>
        <v>w</v>
      </c>
      <c r="CA4" s="1" t="str">
        <f t="shared" si="5"/>
        <v>w</v>
      </c>
      <c r="CB4" s="1" t="str">
        <f t="shared" si="5"/>
        <v>w</v>
      </c>
      <c r="CC4" s="1" t="str">
        <f t="shared" si="5"/>
        <v>w</v>
      </c>
      <c r="CD4" s="1" t="str">
        <f t="shared" si="5"/>
        <v>w</v>
      </c>
      <c r="CE4" s="1" t="str">
        <f t="shared" si="5"/>
        <v>w</v>
      </c>
      <c r="CF4" s="1" t="str">
        <f t="shared" si="5"/>
        <v>w</v>
      </c>
      <c r="CG4" s="1" t="str">
        <f t="shared" si="5"/>
        <v>w</v>
      </c>
      <c r="CH4" s="1" t="str">
        <f t="shared" si="5"/>
        <v>w</v>
      </c>
      <c r="CI4" s="1" t="str">
        <f t="shared" si="5"/>
        <v>w</v>
      </c>
      <c r="CJ4" s="1" t="str">
        <f t="shared" si="5"/>
        <v>w</v>
      </c>
      <c r="CK4" s="1" t="str">
        <f t="shared" si="5"/>
        <v>w</v>
      </c>
      <c r="CL4" s="1" t="str">
        <f t="shared" si="5"/>
        <v>b</v>
      </c>
      <c r="CM4" s="1" t="str">
        <f t="shared" si="5"/>
        <v>b</v>
      </c>
      <c r="CN4" s="1" t="str">
        <f t="shared" si="5"/>
        <v>b</v>
      </c>
      <c r="CO4" s="2"/>
      <c r="CP4" s="1"/>
      <c r="CQ4" s="1"/>
      <c r="CR4" s="1"/>
      <c r="CS4" s="1"/>
      <c r="CT4" s="1"/>
      <c r="CU4" s="1"/>
      <c r="CV4" s="1"/>
      <c r="CW4" s="1"/>
      <c r="CX4" s="1"/>
    </row>
    <row r="5" spans="1:102">
      <c r="A5" s="1" t="s">
        <v>2</v>
      </c>
      <c r="B5" s="1" t="s">
        <v>0</v>
      </c>
      <c r="C5" s="1" t="s">
        <v>0</v>
      </c>
      <c r="D5" s="1" t="s">
        <v>1</v>
      </c>
      <c r="E5" s="1" t="s">
        <v>0</v>
      </c>
      <c r="F5" s="1" t="s">
        <v>0</v>
      </c>
      <c r="G5" s="1"/>
      <c r="H5" s="1"/>
      <c r="I5" s="1"/>
      <c r="J5" s="1"/>
      <c r="K5" s="2"/>
      <c r="L5" s="1" t="str">
        <f t="shared" ref="L5:AY5" si="6">IF(OR((AND(K4="b",L4="b",M4="b")),(AND(K4="b",L4="w",M4="w")),(AND(K4="w",L4="b",M4="w")),(AND(K4="w",L4="w",M4="b"))),"w","b")</f>
        <v>b</v>
      </c>
      <c r="M5" s="1" t="str">
        <f t="shared" si="6"/>
        <v>b</v>
      </c>
      <c r="N5" s="1" t="str">
        <f t="shared" si="6"/>
        <v>b</v>
      </c>
      <c r="O5" s="1" t="str">
        <f t="shared" si="6"/>
        <v>w</v>
      </c>
      <c r="P5" s="1" t="str">
        <f t="shared" si="6"/>
        <v>w</v>
      </c>
      <c r="Q5" s="1" t="str">
        <f t="shared" si="6"/>
        <v>w</v>
      </c>
      <c r="R5" s="1" t="str">
        <f t="shared" si="6"/>
        <v>w</v>
      </c>
      <c r="S5" s="1" t="str">
        <f t="shared" si="6"/>
        <v>w</v>
      </c>
      <c r="T5" s="1" t="str">
        <f t="shared" si="6"/>
        <v>w</v>
      </c>
      <c r="U5" s="1" t="str">
        <f t="shared" si="6"/>
        <v>w</v>
      </c>
      <c r="V5" s="1" t="str">
        <f t="shared" si="6"/>
        <v>w</v>
      </c>
      <c r="W5" s="1" t="str">
        <f t="shared" si="6"/>
        <v>w</v>
      </c>
      <c r="X5" s="1" t="str">
        <f t="shared" si="6"/>
        <v>w</v>
      </c>
      <c r="Y5" s="1" t="str">
        <f t="shared" si="6"/>
        <v>w</v>
      </c>
      <c r="Z5" s="1" t="str">
        <f t="shared" si="6"/>
        <v>w</v>
      </c>
      <c r="AA5" s="1" t="str">
        <f t="shared" si="6"/>
        <v>w</v>
      </c>
      <c r="AB5" s="1" t="str">
        <f t="shared" si="6"/>
        <v>w</v>
      </c>
      <c r="AC5" s="1" t="str">
        <f t="shared" si="6"/>
        <v>w</v>
      </c>
      <c r="AD5" s="1" t="str">
        <f t="shared" si="6"/>
        <v>w</v>
      </c>
      <c r="AE5" s="1" t="str">
        <f t="shared" si="6"/>
        <v>w</v>
      </c>
      <c r="AF5" s="1" t="str">
        <f t="shared" si="6"/>
        <v>w</v>
      </c>
      <c r="AG5" s="1" t="str">
        <f t="shared" si="6"/>
        <v>w</v>
      </c>
      <c r="AH5" s="1" t="str">
        <f t="shared" si="6"/>
        <v>w</v>
      </c>
      <c r="AI5" s="1" t="str">
        <f t="shared" si="6"/>
        <v>w</v>
      </c>
      <c r="AJ5" s="1" t="str">
        <f t="shared" si="6"/>
        <v>w</v>
      </c>
      <c r="AK5" s="1" t="str">
        <f t="shared" si="6"/>
        <v>w</v>
      </c>
      <c r="AL5" s="1" t="str">
        <f t="shared" si="6"/>
        <v>w</v>
      </c>
      <c r="AM5" s="1" t="str">
        <f t="shared" si="6"/>
        <v>w</v>
      </c>
      <c r="AN5" s="1" t="str">
        <f t="shared" si="6"/>
        <v>w</v>
      </c>
      <c r="AO5" s="1" t="str">
        <f t="shared" si="6"/>
        <v>w</v>
      </c>
      <c r="AP5" s="1" t="str">
        <f t="shared" si="6"/>
        <v>w</v>
      </c>
      <c r="AQ5" s="1" t="str">
        <f t="shared" si="6"/>
        <v>w</v>
      </c>
      <c r="AR5" s="1" t="str">
        <f t="shared" si="6"/>
        <v>w</v>
      </c>
      <c r="AS5" s="1" t="str">
        <f t="shared" si="6"/>
        <v>w</v>
      </c>
      <c r="AT5" s="1" t="str">
        <f t="shared" si="6"/>
        <v>w</v>
      </c>
      <c r="AU5" s="1" t="str">
        <f t="shared" si="6"/>
        <v>w</v>
      </c>
      <c r="AV5" s="1" t="str">
        <f t="shared" si="6"/>
        <v>w</v>
      </c>
      <c r="AW5" s="1" t="str">
        <f t="shared" si="6"/>
        <v>b</v>
      </c>
      <c r="AX5" s="1" t="str">
        <f t="shared" si="6"/>
        <v>b</v>
      </c>
      <c r="AY5" s="1" t="str">
        <f t="shared" si="6"/>
        <v>b</v>
      </c>
      <c r="AZ5" s="2"/>
      <c r="BA5" s="1" t="str">
        <f t="shared" ref="BA5:CN5" si="7">IF(OR((AND(AZ4="b",BA4="b",BB4="b")),(AND(AZ4="b",BA4="w",BB4="b")),(AND(AZ4="w",BA4="b",BB4="w")),(AND(AZ4="w",BA4="w",BB4="w"))),"w","b")</f>
        <v>b</v>
      </c>
      <c r="BB5" s="1" t="str">
        <f t="shared" si="7"/>
        <v>w</v>
      </c>
      <c r="BC5" s="1" t="str">
        <f t="shared" si="7"/>
        <v>b</v>
      </c>
      <c r="BD5" s="1" t="str">
        <f t="shared" si="7"/>
        <v>b</v>
      </c>
      <c r="BE5" s="1" t="str">
        <f t="shared" si="7"/>
        <v>w</v>
      </c>
      <c r="BF5" s="1" t="str">
        <f t="shared" si="7"/>
        <v>w</v>
      </c>
      <c r="BG5" s="1" t="str">
        <f t="shared" si="7"/>
        <v>w</v>
      </c>
      <c r="BH5" s="1" t="str">
        <f t="shared" si="7"/>
        <v>w</v>
      </c>
      <c r="BI5" s="1" t="str">
        <f t="shared" si="7"/>
        <v>w</v>
      </c>
      <c r="BJ5" s="1" t="str">
        <f t="shared" si="7"/>
        <v>w</v>
      </c>
      <c r="BK5" s="1" t="str">
        <f t="shared" si="7"/>
        <v>w</v>
      </c>
      <c r="BL5" s="1" t="str">
        <f t="shared" si="7"/>
        <v>w</v>
      </c>
      <c r="BM5" s="1" t="str">
        <f t="shared" si="7"/>
        <v>w</v>
      </c>
      <c r="BN5" s="1" t="str">
        <f t="shared" si="7"/>
        <v>w</v>
      </c>
      <c r="BO5" s="1" t="str">
        <f t="shared" si="7"/>
        <v>w</v>
      </c>
      <c r="BP5" s="1" t="str">
        <f t="shared" si="7"/>
        <v>w</v>
      </c>
      <c r="BQ5" s="1" t="str">
        <f t="shared" si="7"/>
        <v>w</v>
      </c>
      <c r="BR5" s="1" t="str">
        <f t="shared" si="7"/>
        <v>w</v>
      </c>
      <c r="BS5" s="1" t="str">
        <f t="shared" si="7"/>
        <v>w</v>
      </c>
      <c r="BT5" s="1" t="str">
        <f t="shared" si="7"/>
        <v>w</v>
      </c>
      <c r="BU5" s="1" t="str">
        <f t="shared" si="7"/>
        <v>w</v>
      </c>
      <c r="BV5" s="1" t="str">
        <f t="shared" si="7"/>
        <v>w</v>
      </c>
      <c r="BW5" s="1" t="str">
        <f t="shared" si="7"/>
        <v>w</v>
      </c>
      <c r="BX5" s="1" t="str">
        <f t="shared" si="7"/>
        <v>w</v>
      </c>
      <c r="BY5" s="1" t="str">
        <f t="shared" si="7"/>
        <v>w</v>
      </c>
      <c r="BZ5" s="1" t="str">
        <f t="shared" si="7"/>
        <v>w</v>
      </c>
      <c r="CA5" s="1" t="str">
        <f t="shared" si="7"/>
        <v>w</v>
      </c>
      <c r="CB5" s="1" t="str">
        <f t="shared" si="7"/>
        <v>w</v>
      </c>
      <c r="CC5" s="1" t="str">
        <f t="shared" si="7"/>
        <v>w</v>
      </c>
      <c r="CD5" s="1" t="str">
        <f t="shared" si="7"/>
        <v>w</v>
      </c>
      <c r="CE5" s="1" t="str">
        <f t="shared" si="7"/>
        <v>w</v>
      </c>
      <c r="CF5" s="1" t="str">
        <f t="shared" si="7"/>
        <v>w</v>
      </c>
      <c r="CG5" s="1" t="str">
        <f t="shared" si="7"/>
        <v>w</v>
      </c>
      <c r="CH5" s="1" t="str">
        <f t="shared" si="7"/>
        <v>w</v>
      </c>
      <c r="CI5" s="1" t="str">
        <f t="shared" si="7"/>
        <v>w</v>
      </c>
      <c r="CJ5" s="1" t="str">
        <f t="shared" si="7"/>
        <v>w</v>
      </c>
      <c r="CK5" s="1" t="str">
        <f t="shared" si="7"/>
        <v>b</v>
      </c>
      <c r="CL5" s="1" t="str">
        <f t="shared" si="7"/>
        <v>b</v>
      </c>
      <c r="CM5" s="1" t="str">
        <f t="shared" si="7"/>
        <v>w</v>
      </c>
      <c r="CN5" s="1" t="str">
        <f t="shared" si="7"/>
        <v>b</v>
      </c>
      <c r="CO5" s="2"/>
      <c r="CP5" s="1"/>
      <c r="CQ5" s="1"/>
      <c r="CR5" s="1"/>
      <c r="CS5" s="1"/>
      <c r="CT5" s="1"/>
      <c r="CU5" s="1"/>
      <c r="CV5" s="1"/>
      <c r="CW5" s="1"/>
      <c r="CX5" s="1"/>
    </row>
    <row r="6" spans="1:102">
      <c r="A6" s="1" t="s">
        <v>2</v>
      </c>
      <c r="B6" s="1" t="s">
        <v>0</v>
      </c>
      <c r="C6" s="1" t="s">
        <v>2</v>
      </c>
      <c r="D6" s="1" t="s">
        <v>1</v>
      </c>
      <c r="E6" s="1" t="s">
        <v>2</v>
      </c>
      <c r="F6" s="1" t="s">
        <v>2</v>
      </c>
      <c r="G6" s="1"/>
      <c r="H6" s="1"/>
      <c r="I6" s="1"/>
      <c r="J6" s="1"/>
      <c r="K6" s="2"/>
      <c r="L6" s="1" t="str">
        <f t="shared" ref="L6:AY6" si="8">IF(OR((AND(K5="b",L5="b",M5="b")),(AND(K5="b",L5="w",M5="w")),(AND(K5="w",L5="b",M5="w")),(AND(K5="w",L5="w",M5="b"))),"w","b")</f>
        <v>b</v>
      </c>
      <c r="M6" s="1" t="str">
        <f t="shared" si="8"/>
        <v>w</v>
      </c>
      <c r="N6" s="1" t="str">
        <f t="shared" si="8"/>
        <v>b</v>
      </c>
      <c r="O6" s="1" t="str">
        <f t="shared" si="8"/>
        <v>w</v>
      </c>
      <c r="P6" s="1" t="str">
        <f t="shared" si="8"/>
        <v>b</v>
      </c>
      <c r="Q6" s="1" t="str">
        <f t="shared" si="8"/>
        <v>b</v>
      </c>
      <c r="R6" s="1" t="str">
        <f t="shared" si="8"/>
        <v>b</v>
      </c>
      <c r="S6" s="1" t="str">
        <f t="shared" si="8"/>
        <v>b</v>
      </c>
      <c r="T6" s="1" t="str">
        <f t="shared" si="8"/>
        <v>b</v>
      </c>
      <c r="U6" s="1" t="str">
        <f t="shared" si="8"/>
        <v>b</v>
      </c>
      <c r="V6" s="1" t="str">
        <f t="shared" si="8"/>
        <v>b</v>
      </c>
      <c r="W6" s="1" t="str">
        <f t="shared" si="8"/>
        <v>b</v>
      </c>
      <c r="X6" s="1" t="str">
        <f t="shared" si="8"/>
        <v>b</v>
      </c>
      <c r="Y6" s="1" t="str">
        <f t="shared" si="8"/>
        <v>b</v>
      </c>
      <c r="Z6" s="1" t="str">
        <f t="shared" si="8"/>
        <v>b</v>
      </c>
      <c r="AA6" s="1" t="str">
        <f t="shared" si="8"/>
        <v>b</v>
      </c>
      <c r="AB6" s="1" t="str">
        <f t="shared" si="8"/>
        <v>b</v>
      </c>
      <c r="AC6" s="1" t="str">
        <f t="shared" si="8"/>
        <v>b</v>
      </c>
      <c r="AD6" s="1" t="str">
        <f t="shared" si="8"/>
        <v>b</v>
      </c>
      <c r="AE6" s="1" t="str">
        <f t="shared" si="8"/>
        <v>b</v>
      </c>
      <c r="AF6" s="1" t="str">
        <f t="shared" si="8"/>
        <v>b</v>
      </c>
      <c r="AG6" s="1" t="str">
        <f t="shared" si="8"/>
        <v>b</v>
      </c>
      <c r="AH6" s="1" t="str">
        <f t="shared" si="8"/>
        <v>b</v>
      </c>
      <c r="AI6" s="1" t="str">
        <f t="shared" si="8"/>
        <v>b</v>
      </c>
      <c r="AJ6" s="1" t="str">
        <f t="shared" si="8"/>
        <v>b</v>
      </c>
      <c r="AK6" s="1" t="str">
        <f t="shared" si="8"/>
        <v>b</v>
      </c>
      <c r="AL6" s="1" t="str">
        <f t="shared" si="8"/>
        <v>b</v>
      </c>
      <c r="AM6" s="1" t="str">
        <f t="shared" si="8"/>
        <v>b</v>
      </c>
      <c r="AN6" s="1" t="str">
        <f t="shared" si="8"/>
        <v>b</v>
      </c>
      <c r="AO6" s="1" t="str">
        <f t="shared" si="8"/>
        <v>b</v>
      </c>
      <c r="AP6" s="1" t="str">
        <f t="shared" si="8"/>
        <v>b</v>
      </c>
      <c r="AQ6" s="1" t="str">
        <f t="shared" si="8"/>
        <v>b</v>
      </c>
      <c r="AR6" s="1" t="str">
        <f t="shared" si="8"/>
        <v>b</v>
      </c>
      <c r="AS6" s="1" t="str">
        <f t="shared" si="8"/>
        <v>b</v>
      </c>
      <c r="AT6" s="1" t="str">
        <f t="shared" si="8"/>
        <v>b</v>
      </c>
      <c r="AU6" s="1" t="str">
        <f t="shared" si="8"/>
        <v>b</v>
      </c>
      <c r="AV6" s="1" t="str">
        <f t="shared" si="8"/>
        <v>w</v>
      </c>
      <c r="AW6" s="1" t="str">
        <f t="shared" si="8"/>
        <v>b</v>
      </c>
      <c r="AX6" s="1" t="str">
        <f t="shared" si="8"/>
        <v>w</v>
      </c>
      <c r="AY6" s="1" t="str">
        <f t="shared" si="8"/>
        <v>b</v>
      </c>
      <c r="AZ6" s="2"/>
      <c r="BA6" s="1" t="str">
        <f t="shared" ref="BA6:CN6" si="9">IF(OR((AND(AZ5="b",BA5="b",BB5="b")),(AND(AZ5="b",BA5="w",BB5="b")),(AND(AZ5="w",BA5="b",BB5="w")),(AND(AZ5="w",BA5="w",BB5="w"))),"w","b")</f>
        <v>b</v>
      </c>
      <c r="BB6" s="1" t="str">
        <f t="shared" si="9"/>
        <v>w</v>
      </c>
      <c r="BC6" s="1" t="str">
        <f t="shared" si="9"/>
        <v>b</v>
      </c>
      <c r="BD6" s="1" t="str">
        <f t="shared" si="9"/>
        <v>b</v>
      </c>
      <c r="BE6" s="1" t="str">
        <f t="shared" si="9"/>
        <v>b</v>
      </c>
      <c r="BF6" s="1" t="str">
        <f t="shared" si="9"/>
        <v>w</v>
      </c>
      <c r="BG6" s="1" t="str">
        <f t="shared" si="9"/>
        <v>w</v>
      </c>
      <c r="BH6" s="1" t="str">
        <f t="shared" si="9"/>
        <v>w</v>
      </c>
      <c r="BI6" s="1" t="str">
        <f t="shared" si="9"/>
        <v>w</v>
      </c>
      <c r="BJ6" s="1" t="str">
        <f t="shared" si="9"/>
        <v>w</v>
      </c>
      <c r="BK6" s="1" t="str">
        <f t="shared" si="9"/>
        <v>w</v>
      </c>
      <c r="BL6" s="1" t="str">
        <f t="shared" si="9"/>
        <v>w</v>
      </c>
      <c r="BM6" s="1" t="str">
        <f t="shared" si="9"/>
        <v>w</v>
      </c>
      <c r="BN6" s="1" t="str">
        <f t="shared" si="9"/>
        <v>w</v>
      </c>
      <c r="BO6" s="1" t="str">
        <f t="shared" si="9"/>
        <v>w</v>
      </c>
      <c r="BP6" s="1" t="str">
        <f t="shared" si="9"/>
        <v>w</v>
      </c>
      <c r="BQ6" s="1" t="str">
        <f t="shared" si="9"/>
        <v>w</v>
      </c>
      <c r="BR6" s="1" t="str">
        <f t="shared" si="9"/>
        <v>w</v>
      </c>
      <c r="BS6" s="1" t="str">
        <f t="shared" si="9"/>
        <v>w</v>
      </c>
      <c r="BT6" s="1" t="str">
        <f t="shared" si="9"/>
        <v>w</v>
      </c>
      <c r="BU6" s="1" t="str">
        <f t="shared" si="9"/>
        <v>w</v>
      </c>
      <c r="BV6" s="1" t="str">
        <f t="shared" si="9"/>
        <v>w</v>
      </c>
      <c r="BW6" s="1" t="str">
        <f t="shared" si="9"/>
        <v>w</v>
      </c>
      <c r="BX6" s="1" t="str">
        <f t="shared" si="9"/>
        <v>w</v>
      </c>
      <c r="BY6" s="1" t="str">
        <f t="shared" si="9"/>
        <v>w</v>
      </c>
      <c r="BZ6" s="1" t="str">
        <f t="shared" si="9"/>
        <v>w</v>
      </c>
      <c r="CA6" s="1" t="str">
        <f t="shared" si="9"/>
        <v>w</v>
      </c>
      <c r="CB6" s="1" t="str">
        <f t="shared" si="9"/>
        <v>w</v>
      </c>
      <c r="CC6" s="1" t="str">
        <f t="shared" si="9"/>
        <v>w</v>
      </c>
      <c r="CD6" s="1" t="str">
        <f t="shared" si="9"/>
        <v>w</v>
      </c>
      <c r="CE6" s="1" t="str">
        <f t="shared" si="9"/>
        <v>w</v>
      </c>
      <c r="CF6" s="1" t="str">
        <f t="shared" si="9"/>
        <v>w</v>
      </c>
      <c r="CG6" s="1" t="str">
        <f t="shared" si="9"/>
        <v>w</v>
      </c>
      <c r="CH6" s="1" t="str">
        <f t="shared" si="9"/>
        <v>w</v>
      </c>
      <c r="CI6" s="1" t="str">
        <f t="shared" si="9"/>
        <v>w</v>
      </c>
      <c r="CJ6" s="1" t="str">
        <f t="shared" si="9"/>
        <v>b</v>
      </c>
      <c r="CK6" s="1" t="str">
        <f t="shared" si="9"/>
        <v>b</v>
      </c>
      <c r="CL6" s="1" t="str">
        <f t="shared" si="9"/>
        <v>b</v>
      </c>
      <c r="CM6" s="1" t="str">
        <f t="shared" si="9"/>
        <v>w</v>
      </c>
      <c r="CN6" s="1" t="str">
        <f t="shared" si="9"/>
        <v>b</v>
      </c>
      <c r="CO6" s="2"/>
      <c r="CP6" s="1"/>
      <c r="CQ6" s="1"/>
      <c r="CR6" s="1"/>
      <c r="CS6" s="1"/>
      <c r="CT6" s="1"/>
      <c r="CU6" s="1"/>
      <c r="CV6" s="1"/>
      <c r="CW6" s="1"/>
      <c r="CX6" s="1"/>
    </row>
    <row r="7" spans="1:102">
      <c r="A7" s="1" t="s">
        <v>2</v>
      </c>
      <c r="B7" s="1" t="s">
        <v>2</v>
      </c>
      <c r="C7" s="1" t="s">
        <v>0</v>
      </c>
      <c r="D7" s="1" t="s">
        <v>1</v>
      </c>
      <c r="E7" s="1" t="s">
        <v>2</v>
      </c>
      <c r="F7" s="1" t="s">
        <v>0</v>
      </c>
      <c r="G7" s="1"/>
      <c r="H7" s="1"/>
      <c r="I7" s="1"/>
      <c r="J7" s="1"/>
      <c r="K7" s="2"/>
      <c r="L7" s="1" t="str">
        <f t="shared" ref="L7:AY7" si="10">IF(OR((AND(K6="b",L6="b",M6="b")),(AND(K6="b",L6="w",M6="w")),(AND(K6="w",L6="b",M6="w")),(AND(K6="w",L6="w",M6="b"))),"w","b")</f>
        <v>b</v>
      </c>
      <c r="M7" s="1" t="str">
        <f t="shared" si="10"/>
        <v>b</v>
      </c>
      <c r="N7" s="1" t="str">
        <f t="shared" si="10"/>
        <v>w</v>
      </c>
      <c r="O7" s="1" t="str">
        <f t="shared" si="10"/>
        <v>b</v>
      </c>
      <c r="P7" s="1" t="str">
        <f t="shared" si="10"/>
        <v>b</v>
      </c>
      <c r="Q7" s="1" t="str">
        <f t="shared" si="10"/>
        <v>w</v>
      </c>
      <c r="R7" s="1" t="str">
        <f t="shared" si="10"/>
        <v>w</v>
      </c>
      <c r="S7" s="1" t="str">
        <f t="shared" si="10"/>
        <v>w</v>
      </c>
      <c r="T7" s="1" t="str">
        <f t="shared" si="10"/>
        <v>w</v>
      </c>
      <c r="U7" s="1" t="str">
        <f t="shared" si="10"/>
        <v>w</v>
      </c>
      <c r="V7" s="1" t="str">
        <f t="shared" si="10"/>
        <v>w</v>
      </c>
      <c r="W7" s="1" t="str">
        <f t="shared" si="10"/>
        <v>w</v>
      </c>
      <c r="X7" s="1" t="str">
        <f t="shared" si="10"/>
        <v>w</v>
      </c>
      <c r="Y7" s="1" t="str">
        <f t="shared" si="10"/>
        <v>w</v>
      </c>
      <c r="Z7" s="1" t="str">
        <f t="shared" si="10"/>
        <v>w</v>
      </c>
      <c r="AA7" s="1" t="str">
        <f t="shared" si="10"/>
        <v>w</v>
      </c>
      <c r="AB7" s="1" t="str">
        <f t="shared" si="10"/>
        <v>w</v>
      </c>
      <c r="AC7" s="1" t="str">
        <f t="shared" si="10"/>
        <v>w</v>
      </c>
      <c r="AD7" s="1" t="str">
        <f t="shared" si="10"/>
        <v>w</v>
      </c>
      <c r="AE7" s="1" t="str">
        <f t="shared" si="10"/>
        <v>w</v>
      </c>
      <c r="AF7" s="1" t="str">
        <f t="shared" si="10"/>
        <v>w</v>
      </c>
      <c r="AG7" s="1" t="str">
        <f t="shared" si="10"/>
        <v>w</v>
      </c>
      <c r="AH7" s="1" t="str">
        <f t="shared" si="10"/>
        <v>w</v>
      </c>
      <c r="AI7" s="1" t="str">
        <f t="shared" si="10"/>
        <v>w</v>
      </c>
      <c r="AJ7" s="1" t="str">
        <f t="shared" si="10"/>
        <v>w</v>
      </c>
      <c r="AK7" s="1" t="str">
        <f t="shared" si="10"/>
        <v>w</v>
      </c>
      <c r="AL7" s="1" t="str">
        <f t="shared" si="10"/>
        <v>w</v>
      </c>
      <c r="AM7" s="1" t="str">
        <f t="shared" si="10"/>
        <v>w</v>
      </c>
      <c r="AN7" s="1" t="str">
        <f t="shared" si="10"/>
        <v>w</v>
      </c>
      <c r="AO7" s="1" t="str">
        <f t="shared" si="10"/>
        <v>w</v>
      </c>
      <c r="AP7" s="1" t="str">
        <f t="shared" si="10"/>
        <v>w</v>
      </c>
      <c r="AQ7" s="1" t="str">
        <f t="shared" si="10"/>
        <v>w</v>
      </c>
      <c r="AR7" s="1" t="str">
        <f t="shared" si="10"/>
        <v>w</v>
      </c>
      <c r="AS7" s="1" t="str">
        <f t="shared" si="10"/>
        <v>w</v>
      </c>
      <c r="AT7" s="1" t="str">
        <f t="shared" si="10"/>
        <v>w</v>
      </c>
      <c r="AU7" s="1" t="str">
        <f t="shared" si="10"/>
        <v>b</v>
      </c>
      <c r="AV7" s="1" t="str">
        <f t="shared" si="10"/>
        <v>b</v>
      </c>
      <c r="AW7" s="1" t="str">
        <f t="shared" si="10"/>
        <v>w</v>
      </c>
      <c r="AX7" s="1" t="str">
        <f t="shared" si="10"/>
        <v>b</v>
      </c>
      <c r="AY7" s="1" t="str">
        <f t="shared" si="10"/>
        <v>b</v>
      </c>
      <c r="AZ7" s="2"/>
      <c r="BA7" s="1" t="str">
        <f t="shared" ref="BA7:CN7" si="11">IF(OR((AND(AZ6="b",BA6="b",BB6="b")),(AND(AZ6="b",BA6="w",BB6="b")),(AND(AZ6="w",BA6="b",BB6="w")),(AND(AZ6="w",BA6="w",BB6="w"))),"w","b")</f>
        <v>b</v>
      </c>
      <c r="BB7" s="1" t="str">
        <f t="shared" si="11"/>
        <v>w</v>
      </c>
      <c r="BC7" s="1" t="str">
        <f t="shared" si="11"/>
        <v>b</v>
      </c>
      <c r="BD7" s="1" t="str">
        <f t="shared" si="11"/>
        <v>w</v>
      </c>
      <c r="BE7" s="1" t="str">
        <f t="shared" si="11"/>
        <v>b</v>
      </c>
      <c r="BF7" s="1" t="str">
        <f t="shared" si="11"/>
        <v>b</v>
      </c>
      <c r="BG7" s="1" t="str">
        <f t="shared" si="11"/>
        <v>w</v>
      </c>
      <c r="BH7" s="1" t="str">
        <f t="shared" si="11"/>
        <v>w</v>
      </c>
      <c r="BI7" s="1" t="str">
        <f t="shared" si="11"/>
        <v>w</v>
      </c>
      <c r="BJ7" s="1" t="str">
        <f t="shared" si="11"/>
        <v>w</v>
      </c>
      <c r="BK7" s="1" t="str">
        <f t="shared" si="11"/>
        <v>w</v>
      </c>
      <c r="BL7" s="1" t="str">
        <f t="shared" si="11"/>
        <v>w</v>
      </c>
      <c r="BM7" s="1" t="str">
        <f t="shared" si="11"/>
        <v>w</v>
      </c>
      <c r="BN7" s="1" t="str">
        <f t="shared" si="11"/>
        <v>w</v>
      </c>
      <c r="BO7" s="1" t="str">
        <f t="shared" si="11"/>
        <v>w</v>
      </c>
      <c r="BP7" s="1" t="str">
        <f t="shared" si="11"/>
        <v>w</v>
      </c>
      <c r="BQ7" s="1" t="str">
        <f t="shared" si="11"/>
        <v>w</v>
      </c>
      <c r="BR7" s="1" t="str">
        <f t="shared" si="11"/>
        <v>w</v>
      </c>
      <c r="BS7" s="1" t="str">
        <f t="shared" si="11"/>
        <v>w</v>
      </c>
      <c r="BT7" s="1" t="str">
        <f t="shared" si="11"/>
        <v>w</v>
      </c>
      <c r="BU7" s="1" t="str">
        <f t="shared" si="11"/>
        <v>w</v>
      </c>
      <c r="BV7" s="1" t="str">
        <f t="shared" si="11"/>
        <v>w</v>
      </c>
      <c r="BW7" s="1" t="str">
        <f t="shared" si="11"/>
        <v>w</v>
      </c>
      <c r="BX7" s="1" t="str">
        <f t="shared" si="11"/>
        <v>w</v>
      </c>
      <c r="BY7" s="1" t="str">
        <f t="shared" si="11"/>
        <v>w</v>
      </c>
      <c r="BZ7" s="1" t="str">
        <f t="shared" si="11"/>
        <v>w</v>
      </c>
      <c r="CA7" s="1" t="str">
        <f t="shared" si="11"/>
        <v>w</v>
      </c>
      <c r="CB7" s="1" t="str">
        <f t="shared" si="11"/>
        <v>w</v>
      </c>
      <c r="CC7" s="1" t="str">
        <f t="shared" si="11"/>
        <v>w</v>
      </c>
      <c r="CD7" s="1" t="str">
        <f t="shared" si="11"/>
        <v>w</v>
      </c>
      <c r="CE7" s="1" t="str">
        <f t="shared" si="11"/>
        <v>w</v>
      </c>
      <c r="CF7" s="1" t="str">
        <f t="shared" si="11"/>
        <v>w</v>
      </c>
      <c r="CG7" s="1" t="str">
        <f t="shared" si="11"/>
        <v>w</v>
      </c>
      <c r="CH7" s="1" t="str">
        <f t="shared" si="11"/>
        <v>w</v>
      </c>
      <c r="CI7" s="1" t="str">
        <f t="shared" si="11"/>
        <v>b</v>
      </c>
      <c r="CJ7" s="1" t="str">
        <f t="shared" si="11"/>
        <v>b</v>
      </c>
      <c r="CK7" s="1" t="str">
        <f t="shared" si="11"/>
        <v>w</v>
      </c>
      <c r="CL7" s="1" t="str">
        <f t="shared" si="11"/>
        <v>b</v>
      </c>
      <c r="CM7" s="1" t="str">
        <f t="shared" si="11"/>
        <v>w</v>
      </c>
      <c r="CN7" s="1" t="str">
        <f t="shared" si="11"/>
        <v>b</v>
      </c>
      <c r="CO7" s="2"/>
      <c r="CP7" s="1"/>
      <c r="CQ7" s="1"/>
      <c r="CR7" s="1"/>
      <c r="CS7" s="1"/>
      <c r="CT7" s="1"/>
      <c r="CU7" s="1"/>
      <c r="CV7" s="1"/>
      <c r="CW7" s="1"/>
      <c r="CX7" s="1"/>
    </row>
    <row r="8" spans="1:102">
      <c r="A8" s="1" t="s">
        <v>2</v>
      </c>
      <c r="B8" s="1" t="s">
        <v>2</v>
      </c>
      <c r="C8" s="1" t="s">
        <v>2</v>
      </c>
      <c r="D8" s="1" t="s">
        <v>1</v>
      </c>
      <c r="E8" s="1" t="s">
        <v>0</v>
      </c>
      <c r="F8" s="1" t="s">
        <v>2</v>
      </c>
      <c r="G8" s="1"/>
      <c r="H8" s="1"/>
      <c r="I8" s="1"/>
      <c r="J8" s="1"/>
      <c r="K8" s="2"/>
      <c r="L8" s="1" t="str">
        <f t="shared" ref="L8:AY8" si="12">IF(OR((AND(K7="b",L7="b",M7="b")),(AND(K7="b",L7="w",M7="w")),(AND(K7="w",L7="b",M7="w")),(AND(K7="w",L7="w",M7="b"))),"w","b")</f>
        <v>b</v>
      </c>
      <c r="M8" s="1" t="str">
        <f t="shared" si="12"/>
        <v>b</v>
      </c>
      <c r="N8" s="1" t="str">
        <f t="shared" si="12"/>
        <v>b</v>
      </c>
      <c r="O8" s="1" t="str">
        <f t="shared" si="12"/>
        <v>b</v>
      </c>
      <c r="P8" s="1" t="str">
        <f t="shared" si="12"/>
        <v>b</v>
      </c>
      <c r="Q8" s="1" t="str">
        <f t="shared" si="12"/>
        <v>w</v>
      </c>
      <c r="R8" s="1" t="str">
        <f t="shared" si="12"/>
        <v>b</v>
      </c>
      <c r="S8" s="1" t="str">
        <f t="shared" si="12"/>
        <v>b</v>
      </c>
      <c r="T8" s="1" t="str">
        <f t="shared" si="12"/>
        <v>b</v>
      </c>
      <c r="U8" s="1" t="str">
        <f t="shared" si="12"/>
        <v>b</v>
      </c>
      <c r="V8" s="1" t="str">
        <f t="shared" si="12"/>
        <v>b</v>
      </c>
      <c r="W8" s="1" t="str">
        <f t="shared" si="12"/>
        <v>b</v>
      </c>
      <c r="X8" s="1" t="str">
        <f t="shared" si="12"/>
        <v>b</v>
      </c>
      <c r="Y8" s="1" t="str">
        <f t="shared" si="12"/>
        <v>b</v>
      </c>
      <c r="Z8" s="1" t="str">
        <f t="shared" si="12"/>
        <v>b</v>
      </c>
      <c r="AA8" s="1" t="str">
        <f t="shared" si="12"/>
        <v>b</v>
      </c>
      <c r="AB8" s="1" t="str">
        <f t="shared" si="12"/>
        <v>b</v>
      </c>
      <c r="AC8" s="1" t="str">
        <f t="shared" si="12"/>
        <v>b</v>
      </c>
      <c r="AD8" s="1" t="str">
        <f t="shared" si="12"/>
        <v>b</v>
      </c>
      <c r="AE8" s="1" t="str">
        <f t="shared" si="12"/>
        <v>b</v>
      </c>
      <c r="AF8" s="1" t="str">
        <f t="shared" si="12"/>
        <v>b</v>
      </c>
      <c r="AG8" s="1" t="str">
        <f t="shared" si="12"/>
        <v>b</v>
      </c>
      <c r="AH8" s="1" t="str">
        <f t="shared" si="12"/>
        <v>b</v>
      </c>
      <c r="AI8" s="1" t="str">
        <f t="shared" si="12"/>
        <v>b</v>
      </c>
      <c r="AJ8" s="1" t="str">
        <f t="shared" si="12"/>
        <v>b</v>
      </c>
      <c r="AK8" s="1" t="str">
        <f t="shared" si="12"/>
        <v>b</v>
      </c>
      <c r="AL8" s="1" t="str">
        <f t="shared" si="12"/>
        <v>b</v>
      </c>
      <c r="AM8" s="1" t="str">
        <f t="shared" si="12"/>
        <v>b</v>
      </c>
      <c r="AN8" s="1" t="str">
        <f t="shared" si="12"/>
        <v>b</v>
      </c>
      <c r="AO8" s="1" t="str">
        <f t="shared" si="12"/>
        <v>b</v>
      </c>
      <c r="AP8" s="1" t="str">
        <f t="shared" si="12"/>
        <v>b</v>
      </c>
      <c r="AQ8" s="1" t="str">
        <f t="shared" si="12"/>
        <v>b</v>
      </c>
      <c r="AR8" s="1" t="str">
        <f t="shared" si="12"/>
        <v>b</v>
      </c>
      <c r="AS8" s="1" t="str">
        <f t="shared" si="12"/>
        <v>b</v>
      </c>
      <c r="AT8" s="1" t="str">
        <f t="shared" si="12"/>
        <v>w</v>
      </c>
      <c r="AU8" s="1" t="str">
        <f t="shared" si="12"/>
        <v>b</v>
      </c>
      <c r="AV8" s="1" t="str">
        <f t="shared" si="12"/>
        <v>b</v>
      </c>
      <c r="AW8" s="1" t="str">
        <f t="shared" si="12"/>
        <v>b</v>
      </c>
      <c r="AX8" s="1" t="str">
        <f t="shared" si="12"/>
        <v>b</v>
      </c>
      <c r="AY8" s="1" t="str">
        <f t="shared" si="12"/>
        <v>b</v>
      </c>
      <c r="AZ8" s="2"/>
      <c r="BA8" s="1" t="str">
        <f t="shared" ref="BA8:CN8" si="13">IF(OR((AND(AZ7="b",BA7="b",BB7="b")),(AND(AZ7="b",BA7="w",BB7="b")),(AND(AZ7="w",BA7="b",BB7="w")),(AND(AZ7="w",BA7="w",BB7="w"))),"w","b")</f>
        <v>b</v>
      </c>
      <c r="BB8" s="1" t="str">
        <f t="shared" si="13"/>
        <v>w</v>
      </c>
      <c r="BC8" s="1" t="str">
        <f t="shared" si="13"/>
        <v>w</v>
      </c>
      <c r="BD8" s="1" t="str">
        <f t="shared" si="13"/>
        <v>w</v>
      </c>
      <c r="BE8" s="1" t="str">
        <f t="shared" si="13"/>
        <v>b</v>
      </c>
      <c r="BF8" s="1" t="str">
        <f t="shared" si="13"/>
        <v>b</v>
      </c>
      <c r="BG8" s="1" t="str">
        <f t="shared" si="13"/>
        <v>b</v>
      </c>
      <c r="BH8" s="1" t="str">
        <f t="shared" si="13"/>
        <v>w</v>
      </c>
      <c r="BI8" s="1" t="str">
        <f t="shared" si="13"/>
        <v>w</v>
      </c>
      <c r="BJ8" s="1" t="str">
        <f t="shared" si="13"/>
        <v>w</v>
      </c>
      <c r="BK8" s="1" t="str">
        <f t="shared" si="13"/>
        <v>w</v>
      </c>
      <c r="BL8" s="1" t="str">
        <f t="shared" si="13"/>
        <v>w</v>
      </c>
      <c r="BM8" s="1" t="str">
        <f t="shared" si="13"/>
        <v>w</v>
      </c>
      <c r="BN8" s="1" t="str">
        <f t="shared" si="13"/>
        <v>w</v>
      </c>
      <c r="BO8" s="1" t="str">
        <f t="shared" si="13"/>
        <v>w</v>
      </c>
      <c r="BP8" s="1" t="str">
        <f t="shared" si="13"/>
        <v>w</v>
      </c>
      <c r="BQ8" s="1" t="str">
        <f t="shared" si="13"/>
        <v>w</v>
      </c>
      <c r="BR8" s="1" t="str">
        <f t="shared" si="13"/>
        <v>w</v>
      </c>
      <c r="BS8" s="1" t="str">
        <f t="shared" si="13"/>
        <v>w</v>
      </c>
      <c r="BT8" s="1" t="str">
        <f t="shared" si="13"/>
        <v>w</v>
      </c>
      <c r="BU8" s="1" t="str">
        <f t="shared" si="13"/>
        <v>w</v>
      </c>
      <c r="BV8" s="1" t="str">
        <f t="shared" si="13"/>
        <v>w</v>
      </c>
      <c r="BW8" s="1" t="str">
        <f t="shared" si="13"/>
        <v>w</v>
      </c>
      <c r="BX8" s="1" t="str">
        <f t="shared" si="13"/>
        <v>w</v>
      </c>
      <c r="BY8" s="1" t="str">
        <f t="shared" si="13"/>
        <v>w</v>
      </c>
      <c r="BZ8" s="1" t="str">
        <f t="shared" si="13"/>
        <v>w</v>
      </c>
      <c r="CA8" s="1" t="str">
        <f t="shared" si="13"/>
        <v>w</v>
      </c>
      <c r="CB8" s="1" t="str">
        <f t="shared" si="13"/>
        <v>w</v>
      </c>
      <c r="CC8" s="1" t="str">
        <f t="shared" si="13"/>
        <v>w</v>
      </c>
      <c r="CD8" s="1" t="str">
        <f t="shared" si="13"/>
        <v>w</v>
      </c>
      <c r="CE8" s="1" t="str">
        <f t="shared" si="13"/>
        <v>w</v>
      </c>
      <c r="CF8" s="1" t="str">
        <f t="shared" si="13"/>
        <v>w</v>
      </c>
      <c r="CG8" s="1" t="str">
        <f t="shared" si="13"/>
        <v>w</v>
      </c>
      <c r="CH8" s="1" t="str">
        <f t="shared" si="13"/>
        <v>b</v>
      </c>
      <c r="CI8" s="1" t="str">
        <f t="shared" si="13"/>
        <v>b</v>
      </c>
      <c r="CJ8" s="1" t="str">
        <f t="shared" si="13"/>
        <v>b</v>
      </c>
      <c r="CK8" s="1" t="str">
        <f t="shared" si="13"/>
        <v>w</v>
      </c>
      <c r="CL8" s="1" t="str">
        <f t="shared" si="13"/>
        <v>w</v>
      </c>
      <c r="CM8" s="1" t="str">
        <f t="shared" si="13"/>
        <v>w</v>
      </c>
      <c r="CN8" s="1" t="str">
        <f t="shared" si="13"/>
        <v>b</v>
      </c>
      <c r="CO8" s="2"/>
      <c r="CP8" s="1"/>
      <c r="CQ8" s="1"/>
      <c r="CR8" s="1"/>
      <c r="CS8" s="1"/>
      <c r="CT8" s="1"/>
      <c r="CU8" s="1"/>
      <c r="CV8" s="1"/>
      <c r="CW8" s="1"/>
      <c r="CX8" s="1"/>
    </row>
    <row r="9" spans="1:102">
      <c r="A9" s="3">
        <v>105</v>
      </c>
      <c r="B9" s="4"/>
      <c r="C9" s="5"/>
      <c r="D9" s="3" t="str">
        <f t="shared" ref="D9:D11" si="14">DEC2BIN(A9)</f>
        <v>1101001</v>
      </c>
      <c r="E9" s="4"/>
      <c r="F9" s="5"/>
      <c r="G9" s="1"/>
      <c r="H9" s="1"/>
      <c r="I9" s="1"/>
      <c r="J9" s="1"/>
      <c r="K9" s="2"/>
      <c r="L9" s="1" t="str">
        <f t="shared" ref="L9:AY9" si="15">IF(OR((AND(K8="b",L8="b",M8="b")),(AND(K8="b",L8="w",M8="w")),(AND(K8="w",L8="b",M8="w")),(AND(K8="w",L8="w",M8="b"))),"w","b")</f>
        <v>b</v>
      </c>
      <c r="M9" s="1" t="str">
        <f t="shared" si="15"/>
        <v>w</v>
      </c>
      <c r="N9" s="1" t="str">
        <f t="shared" si="15"/>
        <v>w</v>
      </c>
      <c r="O9" s="1" t="str">
        <f t="shared" si="15"/>
        <v>w</v>
      </c>
      <c r="P9" s="1" t="str">
        <f t="shared" si="15"/>
        <v>b</v>
      </c>
      <c r="Q9" s="1" t="str">
        <f t="shared" si="15"/>
        <v>b</v>
      </c>
      <c r="R9" s="1" t="str">
        <f t="shared" si="15"/>
        <v>b</v>
      </c>
      <c r="S9" s="1" t="str">
        <f t="shared" si="15"/>
        <v>w</v>
      </c>
      <c r="T9" s="1" t="str">
        <f t="shared" si="15"/>
        <v>w</v>
      </c>
      <c r="U9" s="1" t="str">
        <f t="shared" si="15"/>
        <v>w</v>
      </c>
      <c r="V9" s="1" t="str">
        <f t="shared" si="15"/>
        <v>w</v>
      </c>
      <c r="W9" s="1" t="str">
        <f t="shared" si="15"/>
        <v>w</v>
      </c>
      <c r="X9" s="1" t="str">
        <f t="shared" si="15"/>
        <v>w</v>
      </c>
      <c r="Y9" s="1" t="str">
        <f t="shared" si="15"/>
        <v>w</v>
      </c>
      <c r="Z9" s="1" t="str">
        <f t="shared" si="15"/>
        <v>w</v>
      </c>
      <c r="AA9" s="1" t="str">
        <f t="shared" si="15"/>
        <v>w</v>
      </c>
      <c r="AB9" s="1" t="str">
        <f t="shared" si="15"/>
        <v>w</v>
      </c>
      <c r="AC9" s="1" t="str">
        <f t="shared" si="15"/>
        <v>w</v>
      </c>
      <c r="AD9" s="1" t="str">
        <f t="shared" si="15"/>
        <v>w</v>
      </c>
      <c r="AE9" s="1" t="str">
        <f t="shared" si="15"/>
        <v>w</v>
      </c>
      <c r="AF9" s="1" t="str">
        <f t="shared" si="15"/>
        <v>w</v>
      </c>
      <c r="AG9" s="1" t="str">
        <f t="shared" si="15"/>
        <v>w</v>
      </c>
      <c r="AH9" s="1" t="str">
        <f t="shared" si="15"/>
        <v>w</v>
      </c>
      <c r="AI9" s="1" t="str">
        <f t="shared" si="15"/>
        <v>w</v>
      </c>
      <c r="AJ9" s="1" t="str">
        <f t="shared" si="15"/>
        <v>w</v>
      </c>
      <c r="AK9" s="1" t="str">
        <f t="shared" si="15"/>
        <v>w</v>
      </c>
      <c r="AL9" s="1" t="str">
        <f t="shared" si="15"/>
        <v>w</v>
      </c>
      <c r="AM9" s="1" t="str">
        <f t="shared" si="15"/>
        <v>w</v>
      </c>
      <c r="AN9" s="1" t="str">
        <f t="shared" si="15"/>
        <v>w</v>
      </c>
      <c r="AO9" s="1" t="str">
        <f t="shared" si="15"/>
        <v>w</v>
      </c>
      <c r="AP9" s="1" t="str">
        <f t="shared" si="15"/>
        <v>w</v>
      </c>
      <c r="AQ9" s="1" t="str">
        <f t="shared" si="15"/>
        <v>w</v>
      </c>
      <c r="AR9" s="1" t="str">
        <f t="shared" si="15"/>
        <v>w</v>
      </c>
      <c r="AS9" s="1" t="str">
        <f t="shared" si="15"/>
        <v>b</v>
      </c>
      <c r="AT9" s="1" t="str">
        <f t="shared" si="15"/>
        <v>b</v>
      </c>
      <c r="AU9" s="1" t="str">
        <f t="shared" si="15"/>
        <v>b</v>
      </c>
      <c r="AV9" s="1" t="str">
        <f t="shared" si="15"/>
        <v>w</v>
      </c>
      <c r="AW9" s="1" t="str">
        <f t="shared" si="15"/>
        <v>w</v>
      </c>
      <c r="AX9" s="1" t="str">
        <f t="shared" si="15"/>
        <v>w</v>
      </c>
      <c r="AY9" s="1" t="str">
        <f t="shared" si="15"/>
        <v>b</v>
      </c>
      <c r="AZ9" s="2"/>
      <c r="BA9" s="1" t="str">
        <f t="shared" ref="BA9:CN9" si="16">IF(OR((AND(AZ8="b",BA8="b",BB8="b")),(AND(AZ8="b",BA8="w",BB8="b")),(AND(AZ8="w",BA8="b",BB8="w")),(AND(AZ8="w",BA8="w",BB8="w"))),"w","b")</f>
        <v>b</v>
      </c>
      <c r="BB9" s="1" t="str">
        <f t="shared" si="16"/>
        <v>b</v>
      </c>
      <c r="BC9" s="1" t="str">
        <f t="shared" si="16"/>
        <v>w</v>
      </c>
      <c r="BD9" s="1" t="str">
        <f t="shared" si="16"/>
        <v>b</v>
      </c>
      <c r="BE9" s="1" t="str">
        <f t="shared" si="16"/>
        <v>b</v>
      </c>
      <c r="BF9" s="1" t="str">
        <f t="shared" si="16"/>
        <v>w</v>
      </c>
      <c r="BG9" s="1" t="str">
        <f t="shared" si="16"/>
        <v>b</v>
      </c>
      <c r="BH9" s="1" t="str">
        <f t="shared" si="16"/>
        <v>b</v>
      </c>
      <c r="BI9" s="1" t="str">
        <f t="shared" si="16"/>
        <v>w</v>
      </c>
      <c r="BJ9" s="1" t="str">
        <f t="shared" si="16"/>
        <v>w</v>
      </c>
      <c r="BK9" s="1" t="str">
        <f t="shared" si="16"/>
        <v>w</v>
      </c>
      <c r="BL9" s="1" t="str">
        <f t="shared" si="16"/>
        <v>w</v>
      </c>
      <c r="BM9" s="1" t="str">
        <f t="shared" si="16"/>
        <v>w</v>
      </c>
      <c r="BN9" s="1" t="str">
        <f t="shared" si="16"/>
        <v>w</v>
      </c>
      <c r="BO9" s="1" t="str">
        <f t="shared" si="16"/>
        <v>w</v>
      </c>
      <c r="BP9" s="1" t="str">
        <f t="shared" si="16"/>
        <v>w</v>
      </c>
      <c r="BQ9" s="1" t="str">
        <f t="shared" si="16"/>
        <v>w</v>
      </c>
      <c r="BR9" s="1" t="str">
        <f t="shared" si="16"/>
        <v>w</v>
      </c>
      <c r="BS9" s="1" t="str">
        <f t="shared" si="16"/>
        <v>w</v>
      </c>
      <c r="BT9" s="1" t="str">
        <f t="shared" si="16"/>
        <v>w</v>
      </c>
      <c r="BU9" s="1" t="str">
        <f t="shared" si="16"/>
        <v>w</v>
      </c>
      <c r="BV9" s="1" t="str">
        <f t="shared" si="16"/>
        <v>w</v>
      </c>
      <c r="BW9" s="1" t="str">
        <f t="shared" si="16"/>
        <v>w</v>
      </c>
      <c r="BX9" s="1" t="str">
        <f t="shared" si="16"/>
        <v>w</v>
      </c>
      <c r="BY9" s="1" t="str">
        <f t="shared" si="16"/>
        <v>w</v>
      </c>
      <c r="BZ9" s="1" t="str">
        <f t="shared" si="16"/>
        <v>w</v>
      </c>
      <c r="CA9" s="1" t="str">
        <f t="shared" si="16"/>
        <v>w</v>
      </c>
      <c r="CB9" s="1" t="str">
        <f t="shared" si="16"/>
        <v>w</v>
      </c>
      <c r="CC9" s="1" t="str">
        <f t="shared" si="16"/>
        <v>w</v>
      </c>
      <c r="CD9" s="1" t="str">
        <f t="shared" si="16"/>
        <v>w</v>
      </c>
      <c r="CE9" s="1" t="str">
        <f t="shared" si="16"/>
        <v>w</v>
      </c>
      <c r="CF9" s="1" t="str">
        <f t="shared" si="16"/>
        <v>w</v>
      </c>
      <c r="CG9" s="1" t="str">
        <f t="shared" si="16"/>
        <v>b</v>
      </c>
      <c r="CH9" s="1" t="str">
        <f t="shared" si="16"/>
        <v>b</v>
      </c>
      <c r="CI9" s="1" t="str">
        <f t="shared" si="16"/>
        <v>w</v>
      </c>
      <c r="CJ9" s="1" t="str">
        <f t="shared" si="16"/>
        <v>b</v>
      </c>
      <c r="CK9" s="1" t="str">
        <f t="shared" si="16"/>
        <v>b</v>
      </c>
      <c r="CL9" s="1" t="str">
        <f t="shared" si="16"/>
        <v>w</v>
      </c>
      <c r="CM9" s="1" t="str">
        <f t="shared" si="16"/>
        <v>b</v>
      </c>
      <c r="CN9" s="1" t="str">
        <f t="shared" si="16"/>
        <v>b</v>
      </c>
      <c r="CO9" s="2"/>
      <c r="CP9" s="1"/>
      <c r="CQ9" s="1"/>
      <c r="CR9" s="1"/>
      <c r="CS9" s="1"/>
      <c r="CT9" s="1"/>
      <c r="CU9" s="1"/>
      <c r="CV9" s="1"/>
      <c r="CW9" s="1"/>
      <c r="CX9" s="1"/>
    </row>
    <row r="10" spans="1:102">
      <c r="A10" s="3">
        <v>90</v>
      </c>
      <c r="B10" s="4"/>
      <c r="C10" s="5"/>
      <c r="D10" s="3" t="str">
        <f t="shared" si="14"/>
        <v>1011010</v>
      </c>
      <c r="E10" s="4"/>
      <c r="F10" s="5"/>
      <c r="G10" s="1"/>
      <c r="H10" s="1"/>
      <c r="I10" s="1"/>
      <c r="J10" s="1"/>
      <c r="K10" s="2"/>
      <c r="L10" s="1" t="str">
        <f t="shared" ref="L10:AY10" si="17">IF(OR((AND(K9="b",L9="b",M9="b")),(AND(K9="b",L9="w",M9="w")),(AND(K9="w",L9="b",M9="w")),(AND(K9="w",L9="w",M9="b"))),"w","b")</f>
        <v>b</v>
      </c>
      <c r="M10" s="1" t="str">
        <f t="shared" si="17"/>
        <v>w</v>
      </c>
      <c r="N10" s="1" t="str">
        <f t="shared" si="17"/>
        <v>b</v>
      </c>
      <c r="O10" s="1" t="str">
        <f t="shared" si="17"/>
        <v>w</v>
      </c>
      <c r="P10" s="1" t="str">
        <f t="shared" si="17"/>
        <v>b</v>
      </c>
      <c r="Q10" s="1" t="str">
        <f t="shared" si="17"/>
        <v>w</v>
      </c>
      <c r="R10" s="1" t="str">
        <f t="shared" si="17"/>
        <v>b</v>
      </c>
      <c r="S10" s="1" t="str">
        <f t="shared" si="17"/>
        <v>w</v>
      </c>
      <c r="T10" s="1" t="str">
        <f t="shared" si="17"/>
        <v>b</v>
      </c>
      <c r="U10" s="1" t="str">
        <f t="shared" si="17"/>
        <v>b</v>
      </c>
      <c r="V10" s="1" t="str">
        <f t="shared" si="17"/>
        <v>b</v>
      </c>
      <c r="W10" s="1" t="str">
        <f t="shared" si="17"/>
        <v>b</v>
      </c>
      <c r="X10" s="1" t="str">
        <f t="shared" si="17"/>
        <v>b</v>
      </c>
      <c r="Y10" s="1" t="str">
        <f t="shared" si="17"/>
        <v>b</v>
      </c>
      <c r="Z10" s="1" t="str">
        <f t="shared" si="17"/>
        <v>b</v>
      </c>
      <c r="AA10" s="1" t="str">
        <f t="shared" si="17"/>
        <v>b</v>
      </c>
      <c r="AB10" s="1" t="str">
        <f t="shared" si="17"/>
        <v>b</v>
      </c>
      <c r="AC10" s="1" t="str">
        <f t="shared" si="17"/>
        <v>b</v>
      </c>
      <c r="AD10" s="1" t="str">
        <f t="shared" si="17"/>
        <v>b</v>
      </c>
      <c r="AE10" s="1" t="str">
        <f t="shared" si="17"/>
        <v>b</v>
      </c>
      <c r="AF10" s="1" t="str">
        <f t="shared" si="17"/>
        <v>b</v>
      </c>
      <c r="AG10" s="1" t="str">
        <f t="shared" si="17"/>
        <v>b</v>
      </c>
      <c r="AH10" s="1" t="str">
        <f t="shared" si="17"/>
        <v>b</v>
      </c>
      <c r="AI10" s="1" t="str">
        <f t="shared" si="17"/>
        <v>b</v>
      </c>
      <c r="AJ10" s="1" t="str">
        <f t="shared" si="17"/>
        <v>b</v>
      </c>
      <c r="AK10" s="1" t="str">
        <f t="shared" si="17"/>
        <v>b</v>
      </c>
      <c r="AL10" s="1" t="str">
        <f t="shared" si="17"/>
        <v>b</v>
      </c>
      <c r="AM10" s="1" t="str">
        <f t="shared" si="17"/>
        <v>b</v>
      </c>
      <c r="AN10" s="1" t="str">
        <f t="shared" si="17"/>
        <v>b</v>
      </c>
      <c r="AO10" s="1" t="str">
        <f t="shared" si="17"/>
        <v>b</v>
      </c>
      <c r="AP10" s="1" t="str">
        <f t="shared" si="17"/>
        <v>b</v>
      </c>
      <c r="AQ10" s="1" t="str">
        <f t="shared" si="17"/>
        <v>b</v>
      </c>
      <c r="AR10" s="1" t="str">
        <f t="shared" si="17"/>
        <v>w</v>
      </c>
      <c r="AS10" s="1" t="str">
        <f t="shared" si="17"/>
        <v>b</v>
      </c>
      <c r="AT10" s="1" t="str">
        <f t="shared" si="17"/>
        <v>w</v>
      </c>
      <c r="AU10" s="1" t="str">
        <f t="shared" si="17"/>
        <v>b</v>
      </c>
      <c r="AV10" s="1" t="str">
        <f t="shared" si="17"/>
        <v>w</v>
      </c>
      <c r="AW10" s="1" t="str">
        <f t="shared" si="17"/>
        <v>b</v>
      </c>
      <c r="AX10" s="1" t="str">
        <f t="shared" si="17"/>
        <v>w</v>
      </c>
      <c r="AY10" s="1" t="str">
        <f t="shared" si="17"/>
        <v>b</v>
      </c>
      <c r="AZ10" s="2"/>
      <c r="BA10" s="1" t="str">
        <f t="shared" ref="BA10:CN10" si="18">IF(OR((AND(AZ9="b",BA9="b",BB9="b")),(AND(AZ9="b",BA9="w",BB9="b")),(AND(AZ9="w",BA9="b",BB9="w")),(AND(AZ9="w",BA9="w",BB9="w"))),"w","b")</f>
        <v>b</v>
      </c>
      <c r="BB10" s="1" t="str">
        <f t="shared" si="18"/>
        <v>b</v>
      </c>
      <c r="BC10" s="1" t="str">
        <f t="shared" si="18"/>
        <v>w</v>
      </c>
      <c r="BD10" s="1" t="str">
        <f t="shared" si="18"/>
        <v>b</v>
      </c>
      <c r="BE10" s="1" t="str">
        <f t="shared" si="18"/>
        <v>b</v>
      </c>
      <c r="BF10" s="1" t="str">
        <f t="shared" si="18"/>
        <v>w</v>
      </c>
      <c r="BG10" s="1" t="str">
        <f t="shared" si="18"/>
        <v>b</v>
      </c>
      <c r="BH10" s="1" t="str">
        <f t="shared" si="18"/>
        <v>b</v>
      </c>
      <c r="BI10" s="1" t="str">
        <f t="shared" si="18"/>
        <v>b</v>
      </c>
      <c r="BJ10" s="1" t="str">
        <f t="shared" si="18"/>
        <v>w</v>
      </c>
      <c r="BK10" s="1" t="str">
        <f t="shared" si="18"/>
        <v>w</v>
      </c>
      <c r="BL10" s="1" t="str">
        <f t="shared" si="18"/>
        <v>w</v>
      </c>
      <c r="BM10" s="1" t="str">
        <f t="shared" si="18"/>
        <v>w</v>
      </c>
      <c r="BN10" s="1" t="str">
        <f t="shared" si="18"/>
        <v>w</v>
      </c>
      <c r="BO10" s="1" t="str">
        <f t="shared" si="18"/>
        <v>w</v>
      </c>
      <c r="BP10" s="1" t="str">
        <f t="shared" si="18"/>
        <v>w</v>
      </c>
      <c r="BQ10" s="1" t="str">
        <f t="shared" si="18"/>
        <v>w</v>
      </c>
      <c r="BR10" s="1" t="str">
        <f t="shared" si="18"/>
        <v>w</v>
      </c>
      <c r="BS10" s="1" t="str">
        <f t="shared" si="18"/>
        <v>w</v>
      </c>
      <c r="BT10" s="1" t="str">
        <f t="shared" si="18"/>
        <v>w</v>
      </c>
      <c r="BU10" s="1" t="str">
        <f t="shared" si="18"/>
        <v>w</v>
      </c>
      <c r="BV10" s="1" t="str">
        <f t="shared" si="18"/>
        <v>w</v>
      </c>
      <c r="BW10" s="1" t="str">
        <f t="shared" si="18"/>
        <v>w</v>
      </c>
      <c r="BX10" s="1" t="str">
        <f t="shared" si="18"/>
        <v>w</v>
      </c>
      <c r="BY10" s="1" t="str">
        <f t="shared" si="18"/>
        <v>w</v>
      </c>
      <c r="BZ10" s="1" t="str">
        <f t="shared" si="18"/>
        <v>w</v>
      </c>
      <c r="CA10" s="1" t="str">
        <f t="shared" si="18"/>
        <v>w</v>
      </c>
      <c r="CB10" s="1" t="str">
        <f t="shared" si="18"/>
        <v>w</v>
      </c>
      <c r="CC10" s="1" t="str">
        <f t="shared" si="18"/>
        <v>w</v>
      </c>
      <c r="CD10" s="1" t="str">
        <f t="shared" si="18"/>
        <v>w</v>
      </c>
      <c r="CE10" s="1" t="str">
        <f t="shared" si="18"/>
        <v>w</v>
      </c>
      <c r="CF10" s="1" t="str">
        <f t="shared" si="18"/>
        <v>b</v>
      </c>
      <c r="CG10" s="1" t="str">
        <f t="shared" si="18"/>
        <v>b</v>
      </c>
      <c r="CH10" s="1" t="str">
        <f t="shared" si="18"/>
        <v>b</v>
      </c>
      <c r="CI10" s="1" t="str">
        <f t="shared" si="18"/>
        <v>w</v>
      </c>
      <c r="CJ10" s="1" t="str">
        <f t="shared" si="18"/>
        <v>b</v>
      </c>
      <c r="CK10" s="1" t="str">
        <f t="shared" si="18"/>
        <v>b</v>
      </c>
      <c r="CL10" s="1" t="str">
        <f t="shared" si="18"/>
        <v>w</v>
      </c>
      <c r="CM10" s="1" t="str">
        <f t="shared" si="18"/>
        <v>b</v>
      </c>
      <c r="CN10" s="1" t="str">
        <f t="shared" si="18"/>
        <v>b</v>
      </c>
      <c r="CO10" s="2"/>
      <c r="CP10" s="1"/>
      <c r="CQ10" s="1"/>
      <c r="CR10" s="1"/>
      <c r="CS10" s="1"/>
      <c r="CT10" s="1"/>
      <c r="CU10" s="1"/>
      <c r="CV10" s="1"/>
      <c r="CW10" s="1"/>
      <c r="CX10" s="1"/>
    </row>
    <row r="11" spans="1:102">
      <c r="A11" s="3">
        <v>70</v>
      </c>
      <c r="B11" s="4"/>
      <c r="C11" s="5"/>
      <c r="D11" s="3" t="str">
        <f t="shared" si="14"/>
        <v>1000110</v>
      </c>
      <c r="E11" s="4"/>
      <c r="F11" s="5"/>
      <c r="G11" s="1"/>
      <c r="H11" s="1"/>
      <c r="I11" s="1"/>
      <c r="J11" s="1"/>
      <c r="K11" s="2"/>
      <c r="L11" s="1" t="str">
        <f t="shared" ref="L11:AY11" si="19">IF(OR((AND(K10="b",L10="b",M10="b")),(AND(K10="b",L10="w",M10="w")),(AND(K10="w",L10="b",M10="w")),(AND(K10="w",L10="w",M10="b"))),"w","b")</f>
        <v>b</v>
      </c>
      <c r="M11" s="1" t="str">
        <f t="shared" si="19"/>
        <v>b</v>
      </c>
      <c r="N11" s="1" t="str">
        <f t="shared" si="19"/>
        <v>w</v>
      </c>
      <c r="O11" s="1" t="str">
        <f t="shared" si="19"/>
        <v>b</v>
      </c>
      <c r="P11" s="1" t="str">
        <f t="shared" si="19"/>
        <v>w</v>
      </c>
      <c r="Q11" s="1" t="str">
        <f t="shared" si="19"/>
        <v>b</v>
      </c>
      <c r="R11" s="1" t="str">
        <f t="shared" si="19"/>
        <v>w</v>
      </c>
      <c r="S11" s="1" t="str">
        <f t="shared" si="19"/>
        <v>b</v>
      </c>
      <c r="T11" s="1" t="str">
        <f t="shared" si="19"/>
        <v>b</v>
      </c>
      <c r="U11" s="1" t="str">
        <f t="shared" si="19"/>
        <v>w</v>
      </c>
      <c r="V11" s="1" t="str">
        <f t="shared" si="19"/>
        <v>w</v>
      </c>
      <c r="W11" s="1" t="str">
        <f t="shared" si="19"/>
        <v>w</v>
      </c>
      <c r="X11" s="1" t="str">
        <f t="shared" si="19"/>
        <v>w</v>
      </c>
      <c r="Y11" s="1" t="str">
        <f t="shared" si="19"/>
        <v>w</v>
      </c>
      <c r="Z11" s="1" t="str">
        <f t="shared" si="19"/>
        <v>w</v>
      </c>
      <c r="AA11" s="1" t="str">
        <f t="shared" si="19"/>
        <v>w</v>
      </c>
      <c r="AB11" s="1" t="str">
        <f t="shared" si="19"/>
        <v>w</v>
      </c>
      <c r="AC11" s="1" t="str">
        <f t="shared" si="19"/>
        <v>w</v>
      </c>
      <c r="AD11" s="1" t="str">
        <f t="shared" si="19"/>
        <v>w</v>
      </c>
      <c r="AE11" s="1" t="str">
        <f t="shared" si="19"/>
        <v>w</v>
      </c>
      <c r="AF11" s="1" t="str">
        <f t="shared" si="19"/>
        <v>w</v>
      </c>
      <c r="AG11" s="1" t="str">
        <f t="shared" si="19"/>
        <v>w</v>
      </c>
      <c r="AH11" s="1" t="str">
        <f t="shared" si="19"/>
        <v>w</v>
      </c>
      <c r="AI11" s="1" t="str">
        <f t="shared" si="19"/>
        <v>w</v>
      </c>
      <c r="AJ11" s="1" t="str">
        <f t="shared" si="19"/>
        <v>w</v>
      </c>
      <c r="AK11" s="1" t="str">
        <f t="shared" si="19"/>
        <v>w</v>
      </c>
      <c r="AL11" s="1" t="str">
        <f t="shared" si="19"/>
        <v>w</v>
      </c>
      <c r="AM11" s="1" t="str">
        <f t="shared" si="19"/>
        <v>w</v>
      </c>
      <c r="AN11" s="1" t="str">
        <f t="shared" si="19"/>
        <v>w</v>
      </c>
      <c r="AO11" s="1" t="str">
        <f t="shared" si="19"/>
        <v>w</v>
      </c>
      <c r="AP11" s="1" t="str">
        <f t="shared" si="19"/>
        <v>w</v>
      </c>
      <c r="AQ11" s="1" t="str">
        <f t="shared" si="19"/>
        <v>b</v>
      </c>
      <c r="AR11" s="1" t="str">
        <f t="shared" si="19"/>
        <v>b</v>
      </c>
      <c r="AS11" s="1" t="str">
        <f t="shared" si="19"/>
        <v>w</v>
      </c>
      <c r="AT11" s="1" t="str">
        <f t="shared" si="19"/>
        <v>b</v>
      </c>
      <c r="AU11" s="1" t="str">
        <f t="shared" si="19"/>
        <v>w</v>
      </c>
      <c r="AV11" s="1" t="str">
        <f t="shared" si="19"/>
        <v>b</v>
      </c>
      <c r="AW11" s="1" t="str">
        <f t="shared" si="19"/>
        <v>w</v>
      </c>
      <c r="AX11" s="1" t="str">
        <f t="shared" si="19"/>
        <v>b</v>
      </c>
      <c r="AY11" s="1" t="str">
        <f t="shared" si="19"/>
        <v>b</v>
      </c>
      <c r="AZ11" s="2"/>
      <c r="BA11" s="1" t="str">
        <f t="shared" ref="BA11:CN11" si="20">IF(OR((AND(AZ10="b",BA10="b",BB10="b")),(AND(AZ10="b",BA10="w",BB10="b")),(AND(AZ10="w",BA10="b",BB10="w")),(AND(AZ10="w",BA10="w",BB10="w"))),"w","b")</f>
        <v>b</v>
      </c>
      <c r="BB11" s="1" t="str">
        <f t="shared" si="20"/>
        <v>b</v>
      </c>
      <c r="BC11" s="1" t="str">
        <f t="shared" si="20"/>
        <v>w</v>
      </c>
      <c r="BD11" s="1" t="str">
        <f t="shared" si="20"/>
        <v>b</v>
      </c>
      <c r="BE11" s="1" t="str">
        <f t="shared" si="20"/>
        <v>b</v>
      </c>
      <c r="BF11" s="1" t="str">
        <f t="shared" si="20"/>
        <v>w</v>
      </c>
      <c r="BG11" s="1" t="str">
        <f t="shared" si="20"/>
        <v>b</v>
      </c>
      <c r="BH11" s="1" t="str">
        <f t="shared" si="20"/>
        <v>w</v>
      </c>
      <c r="BI11" s="1" t="str">
        <f t="shared" si="20"/>
        <v>b</v>
      </c>
      <c r="BJ11" s="1" t="str">
        <f t="shared" si="20"/>
        <v>b</v>
      </c>
      <c r="BK11" s="1" t="str">
        <f t="shared" si="20"/>
        <v>w</v>
      </c>
      <c r="BL11" s="1" t="str">
        <f t="shared" si="20"/>
        <v>w</v>
      </c>
      <c r="BM11" s="1" t="str">
        <f t="shared" si="20"/>
        <v>w</v>
      </c>
      <c r="BN11" s="1" t="str">
        <f t="shared" si="20"/>
        <v>w</v>
      </c>
      <c r="BO11" s="1" t="str">
        <f t="shared" si="20"/>
        <v>w</v>
      </c>
      <c r="BP11" s="1" t="str">
        <f t="shared" si="20"/>
        <v>w</v>
      </c>
      <c r="BQ11" s="1" t="str">
        <f t="shared" si="20"/>
        <v>w</v>
      </c>
      <c r="BR11" s="1" t="str">
        <f t="shared" si="20"/>
        <v>w</v>
      </c>
      <c r="BS11" s="1" t="str">
        <f t="shared" si="20"/>
        <v>w</v>
      </c>
      <c r="BT11" s="1" t="str">
        <f t="shared" si="20"/>
        <v>w</v>
      </c>
      <c r="BU11" s="1" t="str">
        <f t="shared" si="20"/>
        <v>w</v>
      </c>
      <c r="BV11" s="1" t="str">
        <f t="shared" si="20"/>
        <v>w</v>
      </c>
      <c r="BW11" s="1" t="str">
        <f t="shared" si="20"/>
        <v>w</v>
      </c>
      <c r="BX11" s="1" t="str">
        <f t="shared" si="20"/>
        <v>w</v>
      </c>
      <c r="BY11" s="1" t="str">
        <f t="shared" si="20"/>
        <v>w</v>
      </c>
      <c r="BZ11" s="1" t="str">
        <f t="shared" si="20"/>
        <v>w</v>
      </c>
      <c r="CA11" s="1" t="str">
        <f t="shared" si="20"/>
        <v>w</v>
      </c>
      <c r="CB11" s="1" t="str">
        <f t="shared" si="20"/>
        <v>w</v>
      </c>
      <c r="CC11" s="1" t="str">
        <f t="shared" si="20"/>
        <v>w</v>
      </c>
      <c r="CD11" s="1" t="str">
        <f t="shared" si="20"/>
        <v>w</v>
      </c>
      <c r="CE11" s="1" t="str">
        <f t="shared" si="20"/>
        <v>b</v>
      </c>
      <c r="CF11" s="1" t="str">
        <f t="shared" si="20"/>
        <v>b</v>
      </c>
      <c r="CG11" s="1" t="str">
        <f t="shared" si="20"/>
        <v>w</v>
      </c>
      <c r="CH11" s="1" t="str">
        <f t="shared" si="20"/>
        <v>b</v>
      </c>
      <c r="CI11" s="1" t="str">
        <f t="shared" si="20"/>
        <v>w</v>
      </c>
      <c r="CJ11" s="1" t="str">
        <f t="shared" si="20"/>
        <v>b</v>
      </c>
      <c r="CK11" s="1" t="str">
        <f t="shared" si="20"/>
        <v>b</v>
      </c>
      <c r="CL11" s="1" t="str">
        <f t="shared" si="20"/>
        <v>w</v>
      </c>
      <c r="CM11" s="1" t="str">
        <f t="shared" si="20"/>
        <v>b</v>
      </c>
      <c r="CN11" s="1" t="str">
        <f t="shared" si="20"/>
        <v>b</v>
      </c>
      <c r="CO11" s="2"/>
      <c r="CP11" s="1"/>
      <c r="CQ11" s="1"/>
      <c r="CR11" s="1"/>
      <c r="CS11" s="1"/>
      <c r="CT11" s="1"/>
      <c r="CU11" s="1"/>
      <c r="CV11" s="1"/>
      <c r="CW11" s="1"/>
      <c r="CX11" s="1"/>
    </row>
    <row r="12" spans="1:102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1" t="str">
        <f t="shared" ref="L12:AY12" si="21">IF(OR((AND(K11="b",L11="b",M11="b")),(AND(K11="b",L11="w",M11="w")),(AND(K11="w",L11="b",M11="w")),(AND(K11="w",L11="w",M11="b"))),"w","b")</f>
        <v>b</v>
      </c>
      <c r="M12" s="1" t="str">
        <f t="shared" si="21"/>
        <v>b</v>
      </c>
      <c r="N12" s="1" t="str">
        <f t="shared" si="21"/>
        <v>b</v>
      </c>
      <c r="O12" s="1" t="str">
        <f t="shared" si="21"/>
        <v>w</v>
      </c>
      <c r="P12" s="1" t="str">
        <f t="shared" si="21"/>
        <v>b</v>
      </c>
      <c r="Q12" s="1" t="str">
        <f t="shared" si="21"/>
        <v>w</v>
      </c>
      <c r="R12" s="1" t="str">
        <f t="shared" si="21"/>
        <v>b</v>
      </c>
      <c r="S12" s="1" t="str">
        <f t="shared" si="21"/>
        <v>b</v>
      </c>
      <c r="T12" s="1" t="str">
        <f t="shared" si="21"/>
        <v>b</v>
      </c>
      <c r="U12" s="1" t="str">
        <f t="shared" si="21"/>
        <v>w</v>
      </c>
      <c r="V12" s="1" t="str">
        <f t="shared" si="21"/>
        <v>b</v>
      </c>
      <c r="W12" s="1" t="str">
        <f t="shared" si="21"/>
        <v>b</v>
      </c>
      <c r="X12" s="1" t="str">
        <f t="shared" si="21"/>
        <v>b</v>
      </c>
      <c r="Y12" s="1" t="str">
        <f t="shared" si="21"/>
        <v>b</v>
      </c>
      <c r="Z12" s="1" t="str">
        <f t="shared" si="21"/>
        <v>b</v>
      </c>
      <c r="AA12" s="1" t="str">
        <f t="shared" si="21"/>
        <v>b</v>
      </c>
      <c r="AB12" s="1" t="str">
        <f t="shared" si="21"/>
        <v>b</v>
      </c>
      <c r="AC12" s="1" t="str">
        <f t="shared" si="21"/>
        <v>b</v>
      </c>
      <c r="AD12" s="1" t="str">
        <f t="shared" si="21"/>
        <v>b</v>
      </c>
      <c r="AE12" s="1" t="str">
        <f t="shared" si="21"/>
        <v>b</v>
      </c>
      <c r="AF12" s="1" t="str">
        <f t="shared" si="21"/>
        <v>b</v>
      </c>
      <c r="AG12" s="1" t="str">
        <f t="shared" si="21"/>
        <v>b</v>
      </c>
      <c r="AH12" s="1" t="str">
        <f t="shared" si="21"/>
        <v>b</v>
      </c>
      <c r="AI12" s="1" t="str">
        <f t="shared" si="21"/>
        <v>b</v>
      </c>
      <c r="AJ12" s="1" t="str">
        <f t="shared" si="21"/>
        <v>b</v>
      </c>
      <c r="AK12" s="1" t="str">
        <f t="shared" si="21"/>
        <v>b</v>
      </c>
      <c r="AL12" s="1" t="str">
        <f t="shared" si="21"/>
        <v>b</v>
      </c>
      <c r="AM12" s="1" t="str">
        <f t="shared" si="21"/>
        <v>b</v>
      </c>
      <c r="AN12" s="1" t="str">
        <f t="shared" si="21"/>
        <v>b</v>
      </c>
      <c r="AO12" s="1" t="str">
        <f t="shared" si="21"/>
        <v>b</v>
      </c>
      <c r="AP12" s="1" t="str">
        <f t="shared" si="21"/>
        <v>w</v>
      </c>
      <c r="AQ12" s="1" t="str">
        <f t="shared" si="21"/>
        <v>b</v>
      </c>
      <c r="AR12" s="1" t="str">
        <f t="shared" si="21"/>
        <v>b</v>
      </c>
      <c r="AS12" s="1" t="str">
        <f t="shared" si="21"/>
        <v>b</v>
      </c>
      <c r="AT12" s="1" t="str">
        <f t="shared" si="21"/>
        <v>w</v>
      </c>
      <c r="AU12" s="1" t="str">
        <f t="shared" si="21"/>
        <v>b</v>
      </c>
      <c r="AV12" s="1" t="str">
        <f t="shared" si="21"/>
        <v>w</v>
      </c>
      <c r="AW12" s="1" t="str">
        <f t="shared" si="21"/>
        <v>b</v>
      </c>
      <c r="AX12" s="1" t="str">
        <f t="shared" si="21"/>
        <v>b</v>
      </c>
      <c r="AY12" s="1" t="str">
        <f t="shared" si="21"/>
        <v>b</v>
      </c>
      <c r="AZ12" s="2"/>
      <c r="BA12" s="1" t="str">
        <f t="shared" ref="BA12:CN12" si="22">IF(OR((AND(AZ11="b",BA11="b",BB11="b")),(AND(AZ11="b",BA11="w",BB11="b")),(AND(AZ11="w",BA11="b",BB11="w")),(AND(AZ11="w",BA11="w",BB11="w"))),"w","b")</f>
        <v>b</v>
      </c>
      <c r="BB12" s="1" t="str">
        <f t="shared" si="22"/>
        <v>b</v>
      </c>
      <c r="BC12" s="1" t="str">
        <f t="shared" si="22"/>
        <v>w</v>
      </c>
      <c r="BD12" s="1" t="str">
        <f t="shared" si="22"/>
        <v>b</v>
      </c>
      <c r="BE12" s="1" t="str">
        <f t="shared" si="22"/>
        <v>b</v>
      </c>
      <c r="BF12" s="1" t="str">
        <f t="shared" si="22"/>
        <v>w</v>
      </c>
      <c r="BG12" s="1" t="str">
        <f t="shared" si="22"/>
        <v>w</v>
      </c>
      <c r="BH12" s="1" t="str">
        <f t="shared" si="22"/>
        <v>w</v>
      </c>
      <c r="BI12" s="1" t="str">
        <f t="shared" si="22"/>
        <v>b</v>
      </c>
      <c r="BJ12" s="1" t="str">
        <f t="shared" si="22"/>
        <v>b</v>
      </c>
      <c r="BK12" s="1" t="str">
        <f t="shared" si="22"/>
        <v>b</v>
      </c>
      <c r="BL12" s="1" t="str">
        <f t="shared" si="22"/>
        <v>w</v>
      </c>
      <c r="BM12" s="1" t="str">
        <f t="shared" si="22"/>
        <v>w</v>
      </c>
      <c r="BN12" s="1" t="str">
        <f t="shared" si="22"/>
        <v>w</v>
      </c>
      <c r="BO12" s="1" t="str">
        <f t="shared" si="22"/>
        <v>w</v>
      </c>
      <c r="BP12" s="1" t="str">
        <f t="shared" si="22"/>
        <v>w</v>
      </c>
      <c r="BQ12" s="1" t="str">
        <f t="shared" si="22"/>
        <v>w</v>
      </c>
      <c r="BR12" s="1" t="str">
        <f t="shared" si="22"/>
        <v>w</v>
      </c>
      <c r="BS12" s="1" t="str">
        <f t="shared" si="22"/>
        <v>w</v>
      </c>
      <c r="BT12" s="1" t="str">
        <f t="shared" si="22"/>
        <v>w</v>
      </c>
      <c r="BU12" s="1" t="str">
        <f t="shared" si="22"/>
        <v>w</v>
      </c>
      <c r="BV12" s="1" t="str">
        <f t="shared" si="22"/>
        <v>w</v>
      </c>
      <c r="BW12" s="1" t="str">
        <f t="shared" si="22"/>
        <v>w</v>
      </c>
      <c r="BX12" s="1" t="str">
        <f t="shared" si="22"/>
        <v>w</v>
      </c>
      <c r="BY12" s="1" t="str">
        <f t="shared" si="22"/>
        <v>w</v>
      </c>
      <c r="BZ12" s="1" t="str">
        <f t="shared" si="22"/>
        <v>w</v>
      </c>
      <c r="CA12" s="1" t="str">
        <f t="shared" si="22"/>
        <v>w</v>
      </c>
      <c r="CB12" s="1" t="str">
        <f t="shared" si="22"/>
        <v>w</v>
      </c>
      <c r="CC12" s="1" t="str">
        <f t="shared" si="22"/>
        <v>w</v>
      </c>
      <c r="CD12" s="1" t="str">
        <f t="shared" si="22"/>
        <v>b</v>
      </c>
      <c r="CE12" s="1" t="str">
        <f t="shared" si="22"/>
        <v>b</v>
      </c>
      <c r="CF12" s="1" t="str">
        <f t="shared" si="22"/>
        <v>b</v>
      </c>
      <c r="CG12" s="1" t="str">
        <f t="shared" si="22"/>
        <v>w</v>
      </c>
      <c r="CH12" s="1" t="str">
        <f t="shared" si="22"/>
        <v>w</v>
      </c>
      <c r="CI12" s="1" t="str">
        <f t="shared" si="22"/>
        <v>w</v>
      </c>
      <c r="CJ12" s="1" t="str">
        <f t="shared" si="22"/>
        <v>b</v>
      </c>
      <c r="CK12" s="1" t="str">
        <f t="shared" si="22"/>
        <v>b</v>
      </c>
      <c r="CL12" s="1" t="str">
        <f t="shared" si="22"/>
        <v>w</v>
      </c>
      <c r="CM12" s="1" t="str">
        <f t="shared" si="22"/>
        <v>b</v>
      </c>
      <c r="CN12" s="1" t="str">
        <f t="shared" si="22"/>
        <v>b</v>
      </c>
      <c r="CO12" s="2"/>
      <c r="CP12" s="1"/>
      <c r="CQ12" s="1"/>
      <c r="CR12" s="1"/>
      <c r="CS12" s="1"/>
      <c r="CT12" s="1"/>
      <c r="CU12" s="1"/>
      <c r="CV12" s="1"/>
      <c r="CW12" s="1"/>
      <c r="CX12" s="1"/>
    </row>
    <row r="13" spans="1:102">
      <c r="A13" s="3">
        <v>56</v>
      </c>
      <c r="B13" s="5"/>
      <c r="C13" s="1" t="s">
        <v>1</v>
      </c>
      <c r="D13" s="3" t="str">
        <f>IF(A13 &lt; 256, DEC2BIN(A13), "INVAILD")</f>
        <v>111000</v>
      </c>
      <c r="E13" s="4"/>
      <c r="F13" s="5"/>
      <c r="G13" s="1"/>
      <c r="H13" s="1"/>
      <c r="I13" s="1"/>
      <c r="J13" s="1"/>
      <c r="K13" s="2"/>
      <c r="L13" s="1" t="str">
        <f t="shared" ref="L13:AY13" si="23">IF(OR((AND(K12="b",L12="b",M12="b")),(AND(K12="b",L12="w",M12="w")),(AND(K12="w",L12="b",M12="w")),(AND(K12="w",L12="w",M12="b"))),"w","b")</f>
        <v>b</v>
      </c>
      <c r="M13" s="1" t="str">
        <f t="shared" si="23"/>
        <v>w</v>
      </c>
      <c r="N13" s="1" t="str">
        <f t="shared" si="23"/>
        <v>b</v>
      </c>
      <c r="O13" s="1" t="str">
        <f t="shared" si="23"/>
        <v>b</v>
      </c>
      <c r="P13" s="1" t="str">
        <f t="shared" si="23"/>
        <v>w</v>
      </c>
      <c r="Q13" s="1" t="str">
        <f t="shared" si="23"/>
        <v>b</v>
      </c>
      <c r="R13" s="1" t="str">
        <f t="shared" si="23"/>
        <v>b</v>
      </c>
      <c r="S13" s="1" t="str">
        <f t="shared" si="23"/>
        <v>w</v>
      </c>
      <c r="T13" s="1" t="str">
        <f t="shared" si="23"/>
        <v>b</v>
      </c>
      <c r="U13" s="1" t="str">
        <f t="shared" si="23"/>
        <v>b</v>
      </c>
      <c r="V13" s="1" t="str">
        <f t="shared" si="23"/>
        <v>b</v>
      </c>
      <c r="W13" s="1" t="str">
        <f t="shared" si="23"/>
        <v>w</v>
      </c>
      <c r="X13" s="1" t="str">
        <f t="shared" si="23"/>
        <v>w</v>
      </c>
      <c r="Y13" s="1" t="str">
        <f t="shared" si="23"/>
        <v>w</v>
      </c>
      <c r="Z13" s="1" t="str">
        <f t="shared" si="23"/>
        <v>w</v>
      </c>
      <c r="AA13" s="1" t="str">
        <f t="shared" si="23"/>
        <v>w</v>
      </c>
      <c r="AB13" s="1" t="str">
        <f t="shared" si="23"/>
        <v>w</v>
      </c>
      <c r="AC13" s="1" t="str">
        <f t="shared" si="23"/>
        <v>w</v>
      </c>
      <c r="AD13" s="1" t="str">
        <f t="shared" si="23"/>
        <v>w</v>
      </c>
      <c r="AE13" s="1" t="str">
        <f t="shared" si="23"/>
        <v>w</v>
      </c>
      <c r="AF13" s="1" t="str">
        <f t="shared" si="23"/>
        <v>w</v>
      </c>
      <c r="AG13" s="1" t="str">
        <f t="shared" si="23"/>
        <v>w</v>
      </c>
      <c r="AH13" s="1" t="str">
        <f t="shared" si="23"/>
        <v>w</v>
      </c>
      <c r="AI13" s="1" t="str">
        <f t="shared" si="23"/>
        <v>w</v>
      </c>
      <c r="AJ13" s="1" t="str">
        <f t="shared" si="23"/>
        <v>w</v>
      </c>
      <c r="AK13" s="1" t="str">
        <f t="shared" si="23"/>
        <v>w</v>
      </c>
      <c r="AL13" s="1" t="str">
        <f t="shared" si="23"/>
        <v>w</v>
      </c>
      <c r="AM13" s="1" t="str">
        <f t="shared" si="23"/>
        <v>w</v>
      </c>
      <c r="AN13" s="1" t="str">
        <f t="shared" si="23"/>
        <v>w</v>
      </c>
      <c r="AO13" s="1" t="str">
        <f t="shared" si="23"/>
        <v>b</v>
      </c>
      <c r="AP13" s="1" t="str">
        <f t="shared" si="23"/>
        <v>b</v>
      </c>
      <c r="AQ13" s="1" t="str">
        <f t="shared" si="23"/>
        <v>b</v>
      </c>
      <c r="AR13" s="1" t="str">
        <f t="shared" si="23"/>
        <v>w</v>
      </c>
      <c r="AS13" s="1" t="str">
        <f t="shared" si="23"/>
        <v>b</v>
      </c>
      <c r="AT13" s="1" t="str">
        <f t="shared" si="23"/>
        <v>b</v>
      </c>
      <c r="AU13" s="1" t="str">
        <f t="shared" si="23"/>
        <v>w</v>
      </c>
      <c r="AV13" s="1" t="str">
        <f t="shared" si="23"/>
        <v>b</v>
      </c>
      <c r="AW13" s="1" t="str">
        <f t="shared" si="23"/>
        <v>b</v>
      </c>
      <c r="AX13" s="1" t="str">
        <f t="shared" si="23"/>
        <v>w</v>
      </c>
      <c r="AY13" s="1" t="str">
        <f t="shared" si="23"/>
        <v>b</v>
      </c>
      <c r="AZ13" s="2"/>
      <c r="BA13" s="1" t="str">
        <f t="shared" ref="BA13:CN13" si="24">IF(OR((AND(AZ12="b",BA12="b",BB12="b")),(AND(AZ12="b",BA12="w",BB12="b")),(AND(AZ12="w",BA12="b",BB12="w")),(AND(AZ12="w",BA12="w",BB12="w"))),"w","b")</f>
        <v>b</v>
      </c>
      <c r="BB13" s="1" t="str">
        <f t="shared" si="24"/>
        <v>b</v>
      </c>
      <c r="BC13" s="1" t="str">
        <f t="shared" si="24"/>
        <v>w</v>
      </c>
      <c r="BD13" s="1" t="str">
        <f t="shared" si="24"/>
        <v>b</v>
      </c>
      <c r="BE13" s="1" t="str">
        <f t="shared" si="24"/>
        <v>b</v>
      </c>
      <c r="BF13" s="1" t="str">
        <f t="shared" si="24"/>
        <v>b</v>
      </c>
      <c r="BG13" s="1" t="str">
        <f t="shared" si="24"/>
        <v>w</v>
      </c>
      <c r="BH13" s="1" t="str">
        <f t="shared" si="24"/>
        <v>b</v>
      </c>
      <c r="BI13" s="1" t="str">
        <f t="shared" si="24"/>
        <v>b</v>
      </c>
      <c r="BJ13" s="1" t="str">
        <f t="shared" si="24"/>
        <v>w</v>
      </c>
      <c r="BK13" s="1" t="str">
        <f t="shared" si="24"/>
        <v>b</v>
      </c>
      <c r="BL13" s="1" t="str">
        <f t="shared" si="24"/>
        <v>b</v>
      </c>
      <c r="BM13" s="1" t="str">
        <f t="shared" si="24"/>
        <v>w</v>
      </c>
      <c r="BN13" s="1" t="str">
        <f t="shared" si="24"/>
        <v>w</v>
      </c>
      <c r="BO13" s="1" t="str">
        <f t="shared" si="24"/>
        <v>w</v>
      </c>
      <c r="BP13" s="1" t="str">
        <f t="shared" si="24"/>
        <v>w</v>
      </c>
      <c r="BQ13" s="1" t="str">
        <f t="shared" si="24"/>
        <v>w</v>
      </c>
      <c r="BR13" s="1" t="str">
        <f t="shared" si="24"/>
        <v>w</v>
      </c>
      <c r="BS13" s="1" t="str">
        <f t="shared" si="24"/>
        <v>w</v>
      </c>
      <c r="BT13" s="1" t="str">
        <f t="shared" si="24"/>
        <v>w</v>
      </c>
      <c r="BU13" s="1" t="str">
        <f t="shared" si="24"/>
        <v>w</v>
      </c>
      <c r="BV13" s="1" t="str">
        <f t="shared" si="24"/>
        <v>w</v>
      </c>
      <c r="BW13" s="1" t="str">
        <f t="shared" si="24"/>
        <v>w</v>
      </c>
      <c r="BX13" s="1" t="str">
        <f t="shared" si="24"/>
        <v>w</v>
      </c>
      <c r="BY13" s="1" t="str">
        <f t="shared" si="24"/>
        <v>w</v>
      </c>
      <c r="BZ13" s="1" t="str">
        <f t="shared" si="24"/>
        <v>w</v>
      </c>
      <c r="CA13" s="1" t="str">
        <f t="shared" si="24"/>
        <v>w</v>
      </c>
      <c r="CB13" s="1" t="str">
        <f t="shared" si="24"/>
        <v>w</v>
      </c>
      <c r="CC13" s="1" t="str">
        <f t="shared" si="24"/>
        <v>b</v>
      </c>
      <c r="CD13" s="1" t="str">
        <f t="shared" si="24"/>
        <v>b</v>
      </c>
      <c r="CE13" s="1" t="str">
        <f t="shared" si="24"/>
        <v>w</v>
      </c>
      <c r="CF13" s="1" t="str">
        <f t="shared" si="24"/>
        <v>b</v>
      </c>
      <c r="CG13" s="1" t="str">
        <f t="shared" si="24"/>
        <v>b</v>
      </c>
      <c r="CH13" s="1" t="str">
        <f t="shared" si="24"/>
        <v>w</v>
      </c>
      <c r="CI13" s="1" t="str">
        <f t="shared" si="24"/>
        <v>b</v>
      </c>
      <c r="CJ13" s="1" t="str">
        <f t="shared" si="24"/>
        <v>b</v>
      </c>
      <c r="CK13" s="1" t="str">
        <f t="shared" si="24"/>
        <v>b</v>
      </c>
      <c r="CL13" s="1" t="str">
        <f t="shared" si="24"/>
        <v>w</v>
      </c>
      <c r="CM13" s="1" t="str">
        <f t="shared" si="24"/>
        <v>b</v>
      </c>
      <c r="CN13" s="1" t="str">
        <f t="shared" si="24"/>
        <v>b</v>
      </c>
      <c r="CO13" s="2"/>
      <c r="CP13" s="1"/>
      <c r="CQ13" s="1"/>
      <c r="CR13" s="1"/>
      <c r="CS13" s="1"/>
      <c r="CT13" s="1"/>
      <c r="CU13" s="1"/>
      <c r="CV13" s="1"/>
      <c r="CW13" s="1"/>
      <c r="CX13" s="1"/>
    </row>
    <row r="14" spans="1:102">
      <c r="A14" s="3" t="s">
        <v>3</v>
      </c>
      <c r="B14" s="5"/>
      <c r="C14" s="1" t="s">
        <v>1</v>
      </c>
      <c r="D14" s="3" t="s">
        <v>4</v>
      </c>
      <c r="E14" s="4"/>
      <c r="F14" s="5"/>
      <c r="G14" s="1"/>
      <c r="H14" s="1"/>
      <c r="I14" s="1"/>
      <c r="J14" s="1"/>
      <c r="K14" s="2"/>
      <c r="L14" s="1" t="str">
        <f t="shared" ref="L14:AY14" si="25">IF(OR((AND(K13="b",L13="b",M13="b")),(AND(K13="b",L13="w",M13="w")),(AND(K13="w",L13="b",M13="w")),(AND(K13="w",L13="w",M13="b"))),"w","b")</f>
        <v>b</v>
      </c>
      <c r="M14" s="1" t="str">
        <f t="shared" si="25"/>
        <v>b</v>
      </c>
      <c r="N14" s="1" t="str">
        <f t="shared" si="25"/>
        <v>b</v>
      </c>
      <c r="O14" s="1" t="str">
        <f t="shared" si="25"/>
        <v>b</v>
      </c>
      <c r="P14" s="1" t="str">
        <f t="shared" si="25"/>
        <v>b</v>
      </c>
      <c r="Q14" s="1" t="str">
        <f t="shared" si="25"/>
        <v>b</v>
      </c>
      <c r="R14" s="1" t="str">
        <f t="shared" si="25"/>
        <v>b</v>
      </c>
      <c r="S14" s="1" t="str">
        <f t="shared" si="25"/>
        <v>b</v>
      </c>
      <c r="T14" s="1" t="str">
        <f t="shared" si="25"/>
        <v>b</v>
      </c>
      <c r="U14" s="1" t="str">
        <f t="shared" si="25"/>
        <v>w</v>
      </c>
      <c r="V14" s="1" t="str">
        <f t="shared" si="25"/>
        <v>b</v>
      </c>
      <c r="W14" s="1" t="str">
        <f t="shared" si="25"/>
        <v>w</v>
      </c>
      <c r="X14" s="1" t="str">
        <f t="shared" si="25"/>
        <v>b</v>
      </c>
      <c r="Y14" s="1" t="str">
        <f t="shared" si="25"/>
        <v>b</v>
      </c>
      <c r="Z14" s="1" t="str">
        <f t="shared" si="25"/>
        <v>b</v>
      </c>
      <c r="AA14" s="1" t="str">
        <f t="shared" si="25"/>
        <v>b</v>
      </c>
      <c r="AB14" s="1" t="str">
        <f t="shared" si="25"/>
        <v>b</v>
      </c>
      <c r="AC14" s="1" t="str">
        <f t="shared" si="25"/>
        <v>b</v>
      </c>
      <c r="AD14" s="1" t="str">
        <f t="shared" si="25"/>
        <v>b</v>
      </c>
      <c r="AE14" s="1" t="str">
        <f t="shared" si="25"/>
        <v>b</v>
      </c>
      <c r="AF14" s="1" t="str">
        <f t="shared" si="25"/>
        <v>b</v>
      </c>
      <c r="AG14" s="1" t="str">
        <f t="shared" si="25"/>
        <v>b</v>
      </c>
      <c r="AH14" s="1" t="str">
        <f t="shared" si="25"/>
        <v>b</v>
      </c>
      <c r="AI14" s="1" t="str">
        <f t="shared" si="25"/>
        <v>b</v>
      </c>
      <c r="AJ14" s="1" t="str">
        <f t="shared" si="25"/>
        <v>b</v>
      </c>
      <c r="AK14" s="1" t="str">
        <f t="shared" si="25"/>
        <v>b</v>
      </c>
      <c r="AL14" s="1" t="str">
        <f t="shared" si="25"/>
        <v>b</v>
      </c>
      <c r="AM14" s="1" t="str">
        <f t="shared" si="25"/>
        <v>b</v>
      </c>
      <c r="AN14" s="1" t="str">
        <f t="shared" si="25"/>
        <v>w</v>
      </c>
      <c r="AO14" s="1" t="str">
        <f t="shared" si="25"/>
        <v>b</v>
      </c>
      <c r="AP14" s="1" t="str">
        <f t="shared" si="25"/>
        <v>w</v>
      </c>
      <c r="AQ14" s="1" t="str">
        <f t="shared" si="25"/>
        <v>b</v>
      </c>
      <c r="AR14" s="1" t="str">
        <f t="shared" si="25"/>
        <v>b</v>
      </c>
      <c r="AS14" s="1" t="str">
        <f t="shared" si="25"/>
        <v>b</v>
      </c>
      <c r="AT14" s="1" t="str">
        <f t="shared" si="25"/>
        <v>b</v>
      </c>
      <c r="AU14" s="1" t="str">
        <f t="shared" si="25"/>
        <v>b</v>
      </c>
      <c r="AV14" s="1" t="str">
        <f t="shared" si="25"/>
        <v>b</v>
      </c>
      <c r="AW14" s="1" t="str">
        <f t="shared" si="25"/>
        <v>b</v>
      </c>
      <c r="AX14" s="1" t="str">
        <f t="shared" si="25"/>
        <v>b</v>
      </c>
      <c r="AY14" s="1" t="str">
        <f t="shared" si="25"/>
        <v>b</v>
      </c>
      <c r="AZ14" s="2"/>
      <c r="BA14" s="1" t="str">
        <f t="shared" ref="BA14:CN14" si="26">IF(OR((AND(AZ13="b",BA13="b",BB13="b")),(AND(AZ13="b",BA13="w",BB13="b")),(AND(AZ13="w",BA13="b",BB13="w")),(AND(AZ13="w",BA13="w",BB13="w"))),"w","b")</f>
        <v>b</v>
      </c>
      <c r="BB14" s="1" t="str">
        <f t="shared" si="26"/>
        <v>b</v>
      </c>
      <c r="BC14" s="1" t="str">
        <f t="shared" si="26"/>
        <v>w</v>
      </c>
      <c r="BD14" s="1" t="str">
        <f t="shared" si="26"/>
        <v>b</v>
      </c>
      <c r="BE14" s="1" t="str">
        <f t="shared" si="26"/>
        <v>w</v>
      </c>
      <c r="BF14" s="1" t="str">
        <f t="shared" si="26"/>
        <v>b</v>
      </c>
      <c r="BG14" s="1" t="str">
        <f t="shared" si="26"/>
        <v>w</v>
      </c>
      <c r="BH14" s="1" t="str">
        <f t="shared" si="26"/>
        <v>b</v>
      </c>
      <c r="BI14" s="1" t="str">
        <f t="shared" si="26"/>
        <v>b</v>
      </c>
      <c r="BJ14" s="1" t="str">
        <f t="shared" si="26"/>
        <v>w</v>
      </c>
      <c r="BK14" s="1" t="str">
        <f t="shared" si="26"/>
        <v>b</v>
      </c>
      <c r="BL14" s="1" t="str">
        <f t="shared" si="26"/>
        <v>b</v>
      </c>
      <c r="BM14" s="1" t="str">
        <f t="shared" si="26"/>
        <v>b</v>
      </c>
      <c r="BN14" s="1" t="str">
        <f t="shared" si="26"/>
        <v>w</v>
      </c>
      <c r="BO14" s="1" t="str">
        <f t="shared" si="26"/>
        <v>w</v>
      </c>
      <c r="BP14" s="1" t="str">
        <f t="shared" si="26"/>
        <v>w</v>
      </c>
      <c r="BQ14" s="1" t="str">
        <f t="shared" si="26"/>
        <v>w</v>
      </c>
      <c r="BR14" s="1" t="str">
        <f t="shared" si="26"/>
        <v>w</v>
      </c>
      <c r="BS14" s="1" t="str">
        <f t="shared" si="26"/>
        <v>w</v>
      </c>
      <c r="BT14" s="1" t="str">
        <f t="shared" si="26"/>
        <v>w</v>
      </c>
      <c r="BU14" s="1" t="str">
        <f t="shared" si="26"/>
        <v>w</v>
      </c>
      <c r="BV14" s="1" t="str">
        <f t="shared" si="26"/>
        <v>w</v>
      </c>
      <c r="BW14" s="1" t="str">
        <f t="shared" si="26"/>
        <v>w</v>
      </c>
      <c r="BX14" s="1" t="str">
        <f t="shared" si="26"/>
        <v>w</v>
      </c>
      <c r="BY14" s="1" t="str">
        <f t="shared" si="26"/>
        <v>w</v>
      </c>
      <c r="BZ14" s="1" t="str">
        <f t="shared" si="26"/>
        <v>w</v>
      </c>
      <c r="CA14" s="1" t="str">
        <f t="shared" si="26"/>
        <v>w</v>
      </c>
      <c r="CB14" s="1" t="str">
        <f t="shared" si="26"/>
        <v>b</v>
      </c>
      <c r="CC14" s="1" t="str">
        <f t="shared" si="26"/>
        <v>b</v>
      </c>
      <c r="CD14" s="1" t="str">
        <f t="shared" si="26"/>
        <v>b</v>
      </c>
      <c r="CE14" s="1" t="str">
        <f t="shared" si="26"/>
        <v>w</v>
      </c>
      <c r="CF14" s="1" t="str">
        <f t="shared" si="26"/>
        <v>b</v>
      </c>
      <c r="CG14" s="1" t="str">
        <f t="shared" si="26"/>
        <v>b</v>
      </c>
      <c r="CH14" s="1" t="str">
        <f t="shared" si="26"/>
        <v>w</v>
      </c>
      <c r="CI14" s="1" t="str">
        <f t="shared" si="26"/>
        <v>b</v>
      </c>
      <c r="CJ14" s="1" t="str">
        <f t="shared" si="26"/>
        <v>w</v>
      </c>
      <c r="CK14" s="1" t="str">
        <f t="shared" si="26"/>
        <v>b</v>
      </c>
      <c r="CL14" s="1" t="str">
        <f t="shared" si="26"/>
        <v>w</v>
      </c>
      <c r="CM14" s="1" t="str">
        <f t="shared" si="26"/>
        <v>b</v>
      </c>
      <c r="CN14" s="1" t="str">
        <f t="shared" si="26"/>
        <v>b</v>
      </c>
      <c r="CO14" s="2"/>
      <c r="CP14" s="1"/>
      <c r="CQ14" s="1"/>
      <c r="CR14" s="1"/>
      <c r="CS14" s="1"/>
      <c r="CT14" s="1"/>
      <c r="CU14" s="1"/>
      <c r="CV14" s="1"/>
      <c r="CW14" s="1"/>
      <c r="CX14" s="1"/>
    </row>
    <row r="15" spans="1:102">
      <c r="A15" s="1" t="s">
        <v>0</v>
      </c>
      <c r="B15" s="1" t="s">
        <v>0</v>
      </c>
      <c r="C15" s="1" t="s">
        <v>0</v>
      </c>
      <c r="D15" s="1" t="s">
        <v>1</v>
      </c>
      <c r="E15" s="1" t="str">
        <f t="shared" ref="E15:E22" si="27">IF(F15="1","b","w")</f>
        <v>w</v>
      </c>
      <c r="F15" s="1" t="str">
        <f>IF(A13&gt;127,MID(D13,LEN(D13)-7,1),"0")</f>
        <v>0</v>
      </c>
      <c r="G15" s="1"/>
      <c r="H15" s="1"/>
      <c r="I15" s="1"/>
      <c r="J15" s="1"/>
      <c r="K15" s="2"/>
      <c r="L15" s="1" t="str">
        <f t="shared" ref="L15:AY15" si="28">IF(OR((AND(K14="b",L14="b",M14="b")),(AND(K14="b",L14="w",M14="w")),(AND(K14="w",L14="b",M14="w")),(AND(K14="w",L14="w",M14="b"))),"w","b")</f>
        <v>b</v>
      </c>
      <c r="M15" s="1" t="str">
        <f t="shared" si="28"/>
        <v>w</v>
      </c>
      <c r="N15" s="1" t="str">
        <f t="shared" si="28"/>
        <v>w</v>
      </c>
      <c r="O15" s="1" t="str">
        <f t="shared" si="28"/>
        <v>w</v>
      </c>
      <c r="P15" s="1" t="str">
        <f t="shared" si="28"/>
        <v>w</v>
      </c>
      <c r="Q15" s="1" t="str">
        <f t="shared" si="28"/>
        <v>w</v>
      </c>
      <c r="R15" s="1" t="str">
        <f t="shared" si="28"/>
        <v>w</v>
      </c>
      <c r="S15" s="1" t="str">
        <f t="shared" si="28"/>
        <v>w</v>
      </c>
      <c r="T15" s="1" t="str">
        <f t="shared" si="28"/>
        <v>b</v>
      </c>
      <c r="U15" s="1" t="str">
        <f t="shared" si="28"/>
        <v>b</v>
      </c>
      <c r="V15" s="1" t="str">
        <f t="shared" si="28"/>
        <v>w</v>
      </c>
      <c r="W15" s="1" t="str">
        <f t="shared" si="28"/>
        <v>b</v>
      </c>
      <c r="X15" s="1" t="str">
        <f t="shared" si="28"/>
        <v>b</v>
      </c>
      <c r="Y15" s="1" t="str">
        <f t="shared" si="28"/>
        <v>w</v>
      </c>
      <c r="Z15" s="1" t="str">
        <f t="shared" si="28"/>
        <v>w</v>
      </c>
      <c r="AA15" s="1" t="str">
        <f t="shared" si="28"/>
        <v>w</v>
      </c>
      <c r="AB15" s="1" t="str">
        <f t="shared" si="28"/>
        <v>w</v>
      </c>
      <c r="AC15" s="1" t="str">
        <f t="shared" si="28"/>
        <v>w</v>
      </c>
      <c r="AD15" s="1" t="str">
        <f t="shared" si="28"/>
        <v>w</v>
      </c>
      <c r="AE15" s="1" t="str">
        <f t="shared" si="28"/>
        <v>w</v>
      </c>
      <c r="AF15" s="1" t="str">
        <f t="shared" si="28"/>
        <v>w</v>
      </c>
      <c r="AG15" s="1" t="str">
        <f t="shared" si="28"/>
        <v>w</v>
      </c>
      <c r="AH15" s="1" t="str">
        <f t="shared" si="28"/>
        <v>w</v>
      </c>
      <c r="AI15" s="1" t="str">
        <f t="shared" si="28"/>
        <v>w</v>
      </c>
      <c r="AJ15" s="1" t="str">
        <f t="shared" si="28"/>
        <v>w</v>
      </c>
      <c r="AK15" s="1" t="str">
        <f t="shared" si="28"/>
        <v>w</v>
      </c>
      <c r="AL15" s="1" t="str">
        <f t="shared" si="28"/>
        <v>w</v>
      </c>
      <c r="AM15" s="1" t="str">
        <f t="shared" si="28"/>
        <v>b</v>
      </c>
      <c r="AN15" s="1" t="str">
        <f t="shared" si="28"/>
        <v>b</v>
      </c>
      <c r="AO15" s="1" t="str">
        <f t="shared" si="28"/>
        <v>w</v>
      </c>
      <c r="AP15" s="1" t="str">
        <f t="shared" si="28"/>
        <v>b</v>
      </c>
      <c r="AQ15" s="1" t="str">
        <f t="shared" si="28"/>
        <v>b</v>
      </c>
      <c r="AR15" s="1" t="str">
        <f t="shared" si="28"/>
        <v>w</v>
      </c>
      <c r="AS15" s="1" t="str">
        <f t="shared" si="28"/>
        <v>w</v>
      </c>
      <c r="AT15" s="1" t="str">
        <f t="shared" si="28"/>
        <v>w</v>
      </c>
      <c r="AU15" s="1" t="str">
        <f t="shared" si="28"/>
        <v>w</v>
      </c>
      <c r="AV15" s="1" t="str">
        <f t="shared" si="28"/>
        <v>w</v>
      </c>
      <c r="AW15" s="1" t="str">
        <f t="shared" si="28"/>
        <v>w</v>
      </c>
      <c r="AX15" s="1" t="str">
        <f t="shared" si="28"/>
        <v>w</v>
      </c>
      <c r="AY15" s="1" t="str">
        <f t="shared" si="28"/>
        <v>b</v>
      </c>
      <c r="AZ15" s="2"/>
      <c r="BA15" s="1" t="str">
        <f t="shared" ref="BA15:CN15" si="29">IF(OR((AND(AZ14="b",BA14="b",BB14="b")),(AND(AZ14="b",BA14="w",BB14="b")),(AND(AZ14="w",BA14="b",BB14="w")),(AND(AZ14="w",BA14="w",BB14="w"))),"w","b")</f>
        <v>b</v>
      </c>
      <c r="BB15" s="1" t="str">
        <f t="shared" si="29"/>
        <v>b</v>
      </c>
      <c r="BC15" s="1" t="str">
        <f t="shared" si="29"/>
        <v>w</v>
      </c>
      <c r="BD15" s="1" t="str">
        <f t="shared" si="29"/>
        <v>w</v>
      </c>
      <c r="BE15" s="1" t="str">
        <f t="shared" si="29"/>
        <v>w</v>
      </c>
      <c r="BF15" s="1" t="str">
        <f t="shared" si="29"/>
        <v>w</v>
      </c>
      <c r="BG15" s="1" t="str">
        <f t="shared" si="29"/>
        <v>w</v>
      </c>
      <c r="BH15" s="1" t="str">
        <f t="shared" si="29"/>
        <v>b</v>
      </c>
      <c r="BI15" s="1" t="str">
        <f t="shared" si="29"/>
        <v>b</v>
      </c>
      <c r="BJ15" s="1" t="str">
        <f t="shared" si="29"/>
        <v>w</v>
      </c>
      <c r="BK15" s="1" t="str">
        <f t="shared" si="29"/>
        <v>b</v>
      </c>
      <c r="BL15" s="1" t="str">
        <f t="shared" si="29"/>
        <v>w</v>
      </c>
      <c r="BM15" s="1" t="str">
        <f t="shared" si="29"/>
        <v>b</v>
      </c>
      <c r="BN15" s="1" t="str">
        <f t="shared" si="29"/>
        <v>b</v>
      </c>
      <c r="BO15" s="1" t="str">
        <f t="shared" si="29"/>
        <v>w</v>
      </c>
      <c r="BP15" s="1" t="str">
        <f t="shared" si="29"/>
        <v>w</v>
      </c>
      <c r="BQ15" s="1" t="str">
        <f t="shared" si="29"/>
        <v>w</v>
      </c>
      <c r="BR15" s="1" t="str">
        <f t="shared" si="29"/>
        <v>w</v>
      </c>
      <c r="BS15" s="1" t="str">
        <f t="shared" si="29"/>
        <v>w</v>
      </c>
      <c r="BT15" s="1" t="str">
        <f t="shared" si="29"/>
        <v>w</v>
      </c>
      <c r="BU15" s="1" t="str">
        <f t="shared" si="29"/>
        <v>w</v>
      </c>
      <c r="BV15" s="1" t="str">
        <f t="shared" si="29"/>
        <v>w</v>
      </c>
      <c r="BW15" s="1" t="str">
        <f t="shared" si="29"/>
        <v>w</v>
      </c>
      <c r="BX15" s="1" t="str">
        <f t="shared" si="29"/>
        <v>w</v>
      </c>
      <c r="BY15" s="1" t="str">
        <f t="shared" si="29"/>
        <v>w</v>
      </c>
      <c r="BZ15" s="1" t="str">
        <f t="shared" si="29"/>
        <v>w</v>
      </c>
      <c r="CA15" s="1" t="str">
        <f t="shared" si="29"/>
        <v>b</v>
      </c>
      <c r="CB15" s="1" t="str">
        <f t="shared" si="29"/>
        <v>b</v>
      </c>
      <c r="CC15" s="1" t="str">
        <f t="shared" si="29"/>
        <v>w</v>
      </c>
      <c r="CD15" s="1" t="str">
        <f t="shared" si="29"/>
        <v>b</v>
      </c>
      <c r="CE15" s="1" t="str">
        <f t="shared" si="29"/>
        <v>w</v>
      </c>
      <c r="CF15" s="1" t="str">
        <f t="shared" si="29"/>
        <v>b</v>
      </c>
      <c r="CG15" s="1" t="str">
        <f t="shared" si="29"/>
        <v>b</v>
      </c>
      <c r="CH15" s="1" t="str">
        <f t="shared" si="29"/>
        <v>w</v>
      </c>
      <c r="CI15" s="1" t="str">
        <f t="shared" si="29"/>
        <v>w</v>
      </c>
      <c r="CJ15" s="1" t="str">
        <f t="shared" si="29"/>
        <v>w</v>
      </c>
      <c r="CK15" s="1" t="str">
        <f t="shared" si="29"/>
        <v>w</v>
      </c>
      <c r="CL15" s="1" t="str">
        <f t="shared" si="29"/>
        <v>w</v>
      </c>
      <c r="CM15" s="1" t="str">
        <f t="shared" si="29"/>
        <v>b</v>
      </c>
      <c r="CN15" s="1" t="str">
        <f t="shared" si="29"/>
        <v>b</v>
      </c>
      <c r="CO15" s="2"/>
      <c r="CP15" s="1"/>
      <c r="CQ15" s="1"/>
      <c r="CR15" s="1"/>
      <c r="CS15" s="1"/>
      <c r="CT15" s="1"/>
      <c r="CU15" s="1"/>
      <c r="CV15" s="1"/>
      <c r="CW15" s="1"/>
      <c r="CX15" s="1"/>
    </row>
    <row r="16" spans="1:102">
      <c r="A16" s="1" t="s">
        <v>0</v>
      </c>
      <c r="B16" s="1" t="s">
        <v>0</v>
      </c>
      <c r="C16" s="1" t="s">
        <v>2</v>
      </c>
      <c r="D16" s="1" t="s">
        <v>1</v>
      </c>
      <c r="E16" s="1" t="str">
        <f t="shared" si="27"/>
        <v>w</v>
      </c>
      <c r="F16" s="1" t="str">
        <f>IF(A13&gt;63,MID(D13,LEN(D13)-6,1),"0")</f>
        <v>0</v>
      </c>
      <c r="G16" s="1"/>
      <c r="H16" s="1"/>
      <c r="I16" s="1"/>
      <c r="J16" s="1"/>
      <c r="K16" s="2"/>
      <c r="L16" s="1" t="str">
        <f t="shared" ref="L16:AY16" si="30">IF(OR((AND(K15="b",L15="b",M15="b")),(AND(K15="b",L15="w",M15="w")),(AND(K15="w",L15="b",M15="w")),(AND(K15="w",L15="w",M15="b"))),"w","b")</f>
        <v>b</v>
      </c>
      <c r="M16" s="1" t="str">
        <f t="shared" si="30"/>
        <v>w</v>
      </c>
      <c r="N16" s="1" t="str">
        <f t="shared" si="30"/>
        <v>b</v>
      </c>
      <c r="O16" s="1" t="str">
        <f t="shared" si="30"/>
        <v>b</v>
      </c>
      <c r="P16" s="1" t="str">
        <f t="shared" si="30"/>
        <v>b</v>
      </c>
      <c r="Q16" s="1" t="str">
        <f t="shared" si="30"/>
        <v>b</v>
      </c>
      <c r="R16" s="1" t="str">
        <f t="shared" si="30"/>
        <v>b</v>
      </c>
      <c r="S16" s="1" t="str">
        <f t="shared" si="30"/>
        <v>w</v>
      </c>
      <c r="T16" s="1" t="str">
        <f t="shared" si="30"/>
        <v>b</v>
      </c>
      <c r="U16" s="1" t="str">
        <f t="shared" si="30"/>
        <v>b</v>
      </c>
      <c r="V16" s="1" t="str">
        <f t="shared" si="30"/>
        <v>b</v>
      </c>
      <c r="W16" s="1" t="str">
        <f t="shared" si="30"/>
        <v>b</v>
      </c>
      <c r="X16" s="1" t="str">
        <f t="shared" si="30"/>
        <v>b</v>
      </c>
      <c r="Y16" s="1" t="str">
        <f t="shared" si="30"/>
        <v>w</v>
      </c>
      <c r="Z16" s="1" t="str">
        <f t="shared" si="30"/>
        <v>b</v>
      </c>
      <c r="AA16" s="1" t="str">
        <f t="shared" si="30"/>
        <v>b</v>
      </c>
      <c r="AB16" s="1" t="str">
        <f t="shared" si="30"/>
        <v>b</v>
      </c>
      <c r="AC16" s="1" t="str">
        <f t="shared" si="30"/>
        <v>b</v>
      </c>
      <c r="AD16" s="1" t="str">
        <f t="shared" si="30"/>
        <v>b</v>
      </c>
      <c r="AE16" s="1" t="str">
        <f t="shared" si="30"/>
        <v>b</v>
      </c>
      <c r="AF16" s="1" t="str">
        <f t="shared" si="30"/>
        <v>b</v>
      </c>
      <c r="AG16" s="1" t="str">
        <f t="shared" si="30"/>
        <v>b</v>
      </c>
      <c r="AH16" s="1" t="str">
        <f t="shared" si="30"/>
        <v>b</v>
      </c>
      <c r="AI16" s="1" t="str">
        <f t="shared" si="30"/>
        <v>b</v>
      </c>
      <c r="AJ16" s="1" t="str">
        <f t="shared" si="30"/>
        <v>b</v>
      </c>
      <c r="AK16" s="1" t="str">
        <f t="shared" si="30"/>
        <v>b</v>
      </c>
      <c r="AL16" s="1" t="str">
        <f t="shared" si="30"/>
        <v>w</v>
      </c>
      <c r="AM16" s="1" t="str">
        <f t="shared" si="30"/>
        <v>b</v>
      </c>
      <c r="AN16" s="1" t="str">
        <f t="shared" si="30"/>
        <v>b</v>
      </c>
      <c r="AO16" s="1" t="str">
        <f t="shared" si="30"/>
        <v>b</v>
      </c>
      <c r="AP16" s="1" t="str">
        <f t="shared" si="30"/>
        <v>b</v>
      </c>
      <c r="AQ16" s="1" t="str">
        <f t="shared" si="30"/>
        <v>b</v>
      </c>
      <c r="AR16" s="1" t="str">
        <f t="shared" si="30"/>
        <v>w</v>
      </c>
      <c r="AS16" s="1" t="str">
        <f t="shared" si="30"/>
        <v>b</v>
      </c>
      <c r="AT16" s="1" t="str">
        <f t="shared" si="30"/>
        <v>b</v>
      </c>
      <c r="AU16" s="1" t="str">
        <f t="shared" si="30"/>
        <v>b</v>
      </c>
      <c r="AV16" s="1" t="str">
        <f t="shared" si="30"/>
        <v>b</v>
      </c>
      <c r="AW16" s="1" t="str">
        <f t="shared" si="30"/>
        <v>b</v>
      </c>
      <c r="AX16" s="1" t="str">
        <f t="shared" si="30"/>
        <v>w</v>
      </c>
      <c r="AY16" s="1" t="str">
        <f t="shared" si="30"/>
        <v>b</v>
      </c>
      <c r="AZ16" s="2"/>
      <c r="BA16" s="1" t="str">
        <f t="shared" ref="BA16:CN16" si="31">IF(OR((AND(AZ15="b",BA15="b",BB15="b")),(AND(AZ15="b",BA15="w",BB15="b")),(AND(AZ15="w",BA15="b",BB15="w")),(AND(AZ15="w",BA15="w",BB15="w"))),"w","b")</f>
        <v>b</v>
      </c>
      <c r="BB16" s="1" t="str">
        <f t="shared" si="31"/>
        <v>b</v>
      </c>
      <c r="BC16" s="1" t="str">
        <f t="shared" si="31"/>
        <v>b</v>
      </c>
      <c r="BD16" s="1" t="str">
        <f t="shared" si="31"/>
        <v>w</v>
      </c>
      <c r="BE16" s="1" t="str">
        <f t="shared" si="31"/>
        <v>w</v>
      </c>
      <c r="BF16" s="1" t="str">
        <f t="shared" si="31"/>
        <v>w</v>
      </c>
      <c r="BG16" s="1" t="str">
        <f t="shared" si="31"/>
        <v>b</v>
      </c>
      <c r="BH16" s="1" t="str">
        <f t="shared" si="31"/>
        <v>b</v>
      </c>
      <c r="BI16" s="1" t="str">
        <f t="shared" si="31"/>
        <v>b</v>
      </c>
      <c r="BJ16" s="1" t="str">
        <f t="shared" si="31"/>
        <v>w</v>
      </c>
      <c r="BK16" s="1" t="str">
        <f t="shared" si="31"/>
        <v>w</v>
      </c>
      <c r="BL16" s="1" t="str">
        <f t="shared" si="31"/>
        <v>w</v>
      </c>
      <c r="BM16" s="1" t="str">
        <f t="shared" si="31"/>
        <v>b</v>
      </c>
      <c r="BN16" s="1" t="str">
        <f t="shared" si="31"/>
        <v>b</v>
      </c>
      <c r="BO16" s="1" t="str">
        <f t="shared" si="31"/>
        <v>b</v>
      </c>
      <c r="BP16" s="1" t="str">
        <f t="shared" si="31"/>
        <v>w</v>
      </c>
      <c r="BQ16" s="1" t="str">
        <f t="shared" si="31"/>
        <v>w</v>
      </c>
      <c r="BR16" s="1" t="str">
        <f t="shared" si="31"/>
        <v>w</v>
      </c>
      <c r="BS16" s="1" t="str">
        <f t="shared" si="31"/>
        <v>w</v>
      </c>
      <c r="BT16" s="1" t="str">
        <f t="shared" si="31"/>
        <v>w</v>
      </c>
      <c r="BU16" s="1" t="str">
        <f t="shared" si="31"/>
        <v>w</v>
      </c>
      <c r="BV16" s="1" t="str">
        <f t="shared" si="31"/>
        <v>w</v>
      </c>
      <c r="BW16" s="1" t="str">
        <f t="shared" si="31"/>
        <v>w</v>
      </c>
      <c r="BX16" s="1" t="str">
        <f t="shared" si="31"/>
        <v>w</v>
      </c>
      <c r="BY16" s="1" t="str">
        <f t="shared" si="31"/>
        <v>w</v>
      </c>
      <c r="BZ16" s="1" t="str">
        <f t="shared" si="31"/>
        <v>b</v>
      </c>
      <c r="CA16" s="1" t="str">
        <f t="shared" si="31"/>
        <v>b</v>
      </c>
      <c r="CB16" s="1" t="str">
        <f t="shared" si="31"/>
        <v>b</v>
      </c>
      <c r="CC16" s="1" t="str">
        <f t="shared" si="31"/>
        <v>w</v>
      </c>
      <c r="CD16" s="1" t="str">
        <f t="shared" si="31"/>
        <v>w</v>
      </c>
      <c r="CE16" s="1" t="str">
        <f t="shared" si="31"/>
        <v>w</v>
      </c>
      <c r="CF16" s="1" t="str">
        <f t="shared" si="31"/>
        <v>b</v>
      </c>
      <c r="CG16" s="1" t="str">
        <f t="shared" si="31"/>
        <v>b</v>
      </c>
      <c r="CH16" s="1" t="str">
        <f t="shared" si="31"/>
        <v>b</v>
      </c>
      <c r="CI16" s="1" t="str">
        <f t="shared" si="31"/>
        <v>w</v>
      </c>
      <c r="CJ16" s="1" t="str">
        <f t="shared" si="31"/>
        <v>w</v>
      </c>
      <c r="CK16" s="1" t="str">
        <f t="shared" si="31"/>
        <v>w</v>
      </c>
      <c r="CL16" s="1" t="str">
        <f t="shared" si="31"/>
        <v>b</v>
      </c>
      <c r="CM16" s="1" t="str">
        <f t="shared" si="31"/>
        <v>b</v>
      </c>
      <c r="CN16" s="1" t="str">
        <f t="shared" si="31"/>
        <v>b</v>
      </c>
      <c r="CO16" s="2"/>
      <c r="CP16" s="1"/>
      <c r="CQ16" s="1"/>
      <c r="CR16" s="1"/>
      <c r="CS16" s="1"/>
      <c r="CT16" s="1"/>
      <c r="CU16" s="1"/>
      <c r="CV16" s="1"/>
      <c r="CW16" s="1"/>
      <c r="CX16" s="1"/>
    </row>
    <row r="17" spans="1:102">
      <c r="A17" s="1" t="s">
        <v>0</v>
      </c>
      <c r="B17" s="1" t="s">
        <v>2</v>
      </c>
      <c r="C17" s="1" t="s">
        <v>0</v>
      </c>
      <c r="D17" s="1" t="s">
        <v>1</v>
      </c>
      <c r="E17" s="1" t="str">
        <f t="shared" si="27"/>
        <v>b</v>
      </c>
      <c r="F17" s="1" t="str">
        <f>IF(A13&gt;31,MID(D13,LEN(D13)-5,1),"0")</f>
        <v>1</v>
      </c>
      <c r="G17" s="1"/>
      <c r="H17" s="1"/>
      <c r="I17" s="1"/>
      <c r="J17" s="1"/>
      <c r="K17" s="2"/>
      <c r="L17" s="1" t="str">
        <f t="shared" ref="L17:AY17" si="32">IF(OR((AND(K16="b",L16="b",M16="b")),(AND(K16="b",L16="w",M16="w")),(AND(K16="w",L16="b",M16="w")),(AND(K16="w",L16="w",M16="b"))),"w","b")</f>
        <v>b</v>
      </c>
      <c r="M17" s="1" t="str">
        <f t="shared" si="32"/>
        <v>b</v>
      </c>
      <c r="N17" s="1" t="str">
        <f t="shared" si="32"/>
        <v>b</v>
      </c>
      <c r="O17" s="1" t="str">
        <f t="shared" si="32"/>
        <v>w</v>
      </c>
      <c r="P17" s="1" t="str">
        <f t="shared" si="32"/>
        <v>w</v>
      </c>
      <c r="Q17" s="1" t="str">
        <f t="shared" si="32"/>
        <v>w</v>
      </c>
      <c r="R17" s="1" t="str">
        <f t="shared" si="32"/>
        <v>b</v>
      </c>
      <c r="S17" s="1" t="str">
        <f t="shared" si="32"/>
        <v>b</v>
      </c>
      <c r="T17" s="1" t="str">
        <f t="shared" si="32"/>
        <v>b</v>
      </c>
      <c r="U17" s="1" t="str">
        <f t="shared" si="32"/>
        <v>w</v>
      </c>
      <c r="V17" s="1" t="str">
        <f t="shared" si="32"/>
        <v>w</v>
      </c>
      <c r="W17" s="1" t="str">
        <f t="shared" si="32"/>
        <v>w</v>
      </c>
      <c r="X17" s="1" t="str">
        <f t="shared" si="32"/>
        <v>b</v>
      </c>
      <c r="Y17" s="1" t="str">
        <f t="shared" si="32"/>
        <v>b</v>
      </c>
      <c r="Z17" s="1" t="str">
        <f t="shared" si="32"/>
        <v>b</v>
      </c>
      <c r="AA17" s="1" t="str">
        <f t="shared" si="32"/>
        <v>w</v>
      </c>
      <c r="AB17" s="1" t="str">
        <f t="shared" si="32"/>
        <v>w</v>
      </c>
      <c r="AC17" s="1" t="str">
        <f t="shared" si="32"/>
        <v>w</v>
      </c>
      <c r="AD17" s="1" t="str">
        <f t="shared" si="32"/>
        <v>w</v>
      </c>
      <c r="AE17" s="1" t="str">
        <f t="shared" si="32"/>
        <v>w</v>
      </c>
      <c r="AF17" s="1" t="str">
        <f t="shared" si="32"/>
        <v>w</v>
      </c>
      <c r="AG17" s="1" t="str">
        <f t="shared" si="32"/>
        <v>w</v>
      </c>
      <c r="AH17" s="1" t="str">
        <f t="shared" si="32"/>
        <v>w</v>
      </c>
      <c r="AI17" s="1" t="str">
        <f t="shared" si="32"/>
        <v>w</v>
      </c>
      <c r="AJ17" s="1" t="str">
        <f t="shared" si="32"/>
        <v>w</v>
      </c>
      <c r="AK17" s="1" t="str">
        <f t="shared" si="32"/>
        <v>b</v>
      </c>
      <c r="AL17" s="1" t="str">
        <f t="shared" si="32"/>
        <v>b</v>
      </c>
      <c r="AM17" s="1" t="str">
        <f t="shared" si="32"/>
        <v>b</v>
      </c>
      <c r="AN17" s="1" t="str">
        <f t="shared" si="32"/>
        <v>w</v>
      </c>
      <c r="AO17" s="1" t="str">
        <f t="shared" si="32"/>
        <v>w</v>
      </c>
      <c r="AP17" s="1" t="str">
        <f t="shared" si="32"/>
        <v>w</v>
      </c>
      <c r="AQ17" s="1" t="str">
        <f t="shared" si="32"/>
        <v>b</v>
      </c>
      <c r="AR17" s="1" t="str">
        <f t="shared" si="32"/>
        <v>b</v>
      </c>
      <c r="AS17" s="1" t="str">
        <f t="shared" si="32"/>
        <v>b</v>
      </c>
      <c r="AT17" s="1" t="str">
        <f t="shared" si="32"/>
        <v>w</v>
      </c>
      <c r="AU17" s="1" t="str">
        <f t="shared" si="32"/>
        <v>w</v>
      </c>
      <c r="AV17" s="1" t="str">
        <f t="shared" si="32"/>
        <v>w</v>
      </c>
      <c r="AW17" s="1" t="str">
        <f t="shared" si="32"/>
        <v>b</v>
      </c>
      <c r="AX17" s="1" t="str">
        <f t="shared" si="32"/>
        <v>b</v>
      </c>
      <c r="AY17" s="1" t="str">
        <f t="shared" si="32"/>
        <v>b</v>
      </c>
      <c r="AZ17" s="2"/>
      <c r="BA17" s="1" t="str">
        <f t="shared" ref="BA17:CN17" si="33">IF(OR((AND(AZ16="b",BA16="b",BB16="b")),(AND(AZ16="b",BA16="w",BB16="b")),(AND(AZ16="w",BA16="b",BB16="w")),(AND(AZ16="w",BA16="w",BB16="w"))),"w","b")</f>
        <v>b</v>
      </c>
      <c r="BB17" s="1" t="str">
        <f t="shared" si="33"/>
        <v>w</v>
      </c>
      <c r="BC17" s="1" t="str">
        <f t="shared" si="33"/>
        <v>b</v>
      </c>
      <c r="BD17" s="1" t="str">
        <f t="shared" si="33"/>
        <v>b</v>
      </c>
      <c r="BE17" s="1" t="str">
        <f t="shared" si="33"/>
        <v>w</v>
      </c>
      <c r="BF17" s="1" t="str">
        <f t="shared" si="33"/>
        <v>b</v>
      </c>
      <c r="BG17" s="1" t="str">
        <f t="shared" si="33"/>
        <v>b</v>
      </c>
      <c r="BH17" s="1" t="str">
        <f t="shared" si="33"/>
        <v>w</v>
      </c>
      <c r="BI17" s="1" t="str">
        <f t="shared" si="33"/>
        <v>b</v>
      </c>
      <c r="BJ17" s="1" t="str">
        <f t="shared" si="33"/>
        <v>b</v>
      </c>
      <c r="BK17" s="1" t="str">
        <f t="shared" si="33"/>
        <v>w</v>
      </c>
      <c r="BL17" s="1" t="str">
        <f t="shared" si="33"/>
        <v>b</v>
      </c>
      <c r="BM17" s="1" t="str">
        <f t="shared" si="33"/>
        <v>b</v>
      </c>
      <c r="BN17" s="1" t="str">
        <f t="shared" si="33"/>
        <v>w</v>
      </c>
      <c r="BO17" s="1" t="str">
        <f t="shared" si="33"/>
        <v>b</v>
      </c>
      <c r="BP17" s="1" t="str">
        <f t="shared" si="33"/>
        <v>b</v>
      </c>
      <c r="BQ17" s="1" t="str">
        <f t="shared" si="33"/>
        <v>w</v>
      </c>
      <c r="BR17" s="1" t="str">
        <f t="shared" si="33"/>
        <v>w</v>
      </c>
      <c r="BS17" s="1" t="str">
        <f t="shared" si="33"/>
        <v>w</v>
      </c>
      <c r="BT17" s="1" t="str">
        <f t="shared" si="33"/>
        <v>w</v>
      </c>
      <c r="BU17" s="1" t="str">
        <f t="shared" si="33"/>
        <v>w</v>
      </c>
      <c r="BV17" s="1" t="str">
        <f t="shared" si="33"/>
        <v>w</v>
      </c>
      <c r="BW17" s="1" t="str">
        <f t="shared" si="33"/>
        <v>w</v>
      </c>
      <c r="BX17" s="1" t="str">
        <f t="shared" si="33"/>
        <v>w</v>
      </c>
      <c r="BY17" s="1" t="str">
        <f t="shared" si="33"/>
        <v>b</v>
      </c>
      <c r="BZ17" s="1" t="str">
        <f t="shared" si="33"/>
        <v>b</v>
      </c>
      <c r="CA17" s="1" t="str">
        <f t="shared" si="33"/>
        <v>w</v>
      </c>
      <c r="CB17" s="1" t="str">
        <f t="shared" si="33"/>
        <v>b</v>
      </c>
      <c r="CC17" s="1" t="str">
        <f t="shared" si="33"/>
        <v>b</v>
      </c>
      <c r="CD17" s="1" t="str">
        <f t="shared" si="33"/>
        <v>w</v>
      </c>
      <c r="CE17" s="1" t="str">
        <f t="shared" si="33"/>
        <v>b</v>
      </c>
      <c r="CF17" s="1" t="str">
        <f t="shared" si="33"/>
        <v>b</v>
      </c>
      <c r="CG17" s="1" t="str">
        <f t="shared" si="33"/>
        <v>w</v>
      </c>
      <c r="CH17" s="1" t="str">
        <f t="shared" si="33"/>
        <v>b</v>
      </c>
      <c r="CI17" s="1" t="str">
        <f t="shared" si="33"/>
        <v>b</v>
      </c>
      <c r="CJ17" s="1" t="str">
        <f t="shared" si="33"/>
        <v>w</v>
      </c>
      <c r="CK17" s="1" t="str">
        <f t="shared" si="33"/>
        <v>b</v>
      </c>
      <c r="CL17" s="1" t="str">
        <f t="shared" si="33"/>
        <v>b</v>
      </c>
      <c r="CM17" s="1" t="str">
        <f t="shared" si="33"/>
        <v>w</v>
      </c>
      <c r="CN17" s="1" t="str">
        <f t="shared" si="33"/>
        <v>b</v>
      </c>
      <c r="CO17" s="2"/>
      <c r="CP17" s="1"/>
      <c r="CQ17" s="1"/>
      <c r="CR17" s="1"/>
      <c r="CS17" s="1"/>
      <c r="CT17" s="1"/>
      <c r="CU17" s="1"/>
      <c r="CV17" s="1"/>
      <c r="CW17" s="1"/>
      <c r="CX17" s="1"/>
    </row>
    <row r="18" spans="1:102">
      <c r="A18" s="1" t="s">
        <v>0</v>
      </c>
      <c r="B18" s="1" t="s">
        <v>2</v>
      </c>
      <c r="C18" s="1" t="s">
        <v>2</v>
      </c>
      <c r="D18" s="1" t="s">
        <v>1</v>
      </c>
      <c r="E18" s="1" t="str">
        <f t="shared" si="27"/>
        <v>b</v>
      </c>
      <c r="F18" s="1" t="str">
        <f>IF(A13&gt;15,MID(D13,LEN(D13)-4,1),"0")</f>
        <v>1</v>
      </c>
      <c r="G18" s="1"/>
      <c r="H18" s="1"/>
      <c r="I18" s="1"/>
      <c r="J18" s="1"/>
      <c r="K18" s="2"/>
      <c r="L18" s="1" t="str">
        <f t="shared" ref="L18:AY18" si="34">IF(OR((AND(K17="b",L17="b",M17="b")),(AND(K17="b",L17="w",M17="w")),(AND(K17="w",L17="b",M17="w")),(AND(K17="w",L17="w",M17="b"))),"w","b")</f>
        <v>b</v>
      </c>
      <c r="M18" s="1" t="str">
        <f t="shared" si="34"/>
        <v>w</v>
      </c>
      <c r="N18" s="1" t="str">
        <f t="shared" si="34"/>
        <v>b</v>
      </c>
      <c r="O18" s="1" t="str">
        <f t="shared" si="34"/>
        <v>w</v>
      </c>
      <c r="P18" s="1" t="str">
        <f t="shared" si="34"/>
        <v>b</v>
      </c>
      <c r="Q18" s="1" t="str">
        <f t="shared" si="34"/>
        <v>w</v>
      </c>
      <c r="R18" s="1" t="str">
        <f t="shared" si="34"/>
        <v>b</v>
      </c>
      <c r="S18" s="1" t="str">
        <f t="shared" si="34"/>
        <v>w</v>
      </c>
      <c r="T18" s="1" t="str">
        <f t="shared" si="34"/>
        <v>b</v>
      </c>
      <c r="U18" s="1" t="str">
        <f t="shared" si="34"/>
        <v>w</v>
      </c>
      <c r="V18" s="1" t="str">
        <f t="shared" si="34"/>
        <v>b</v>
      </c>
      <c r="W18" s="1" t="str">
        <f t="shared" si="34"/>
        <v>w</v>
      </c>
      <c r="X18" s="1" t="str">
        <f t="shared" si="34"/>
        <v>b</v>
      </c>
      <c r="Y18" s="1" t="str">
        <f t="shared" si="34"/>
        <v>w</v>
      </c>
      <c r="Z18" s="1" t="str">
        <f t="shared" si="34"/>
        <v>b</v>
      </c>
      <c r="AA18" s="1" t="str">
        <f t="shared" si="34"/>
        <v>w</v>
      </c>
      <c r="AB18" s="1" t="str">
        <f t="shared" si="34"/>
        <v>b</v>
      </c>
      <c r="AC18" s="1" t="str">
        <f t="shared" si="34"/>
        <v>b</v>
      </c>
      <c r="AD18" s="1" t="str">
        <f t="shared" si="34"/>
        <v>b</v>
      </c>
      <c r="AE18" s="1" t="str">
        <f t="shared" si="34"/>
        <v>b</v>
      </c>
      <c r="AF18" s="1" t="str">
        <f t="shared" si="34"/>
        <v>b</v>
      </c>
      <c r="AG18" s="1" t="str">
        <f t="shared" si="34"/>
        <v>b</v>
      </c>
      <c r="AH18" s="1" t="str">
        <f t="shared" si="34"/>
        <v>b</v>
      </c>
      <c r="AI18" s="1" t="str">
        <f t="shared" si="34"/>
        <v>b</v>
      </c>
      <c r="AJ18" s="1" t="str">
        <f t="shared" si="34"/>
        <v>w</v>
      </c>
      <c r="AK18" s="1" t="str">
        <f t="shared" si="34"/>
        <v>b</v>
      </c>
      <c r="AL18" s="1" t="str">
        <f t="shared" si="34"/>
        <v>w</v>
      </c>
      <c r="AM18" s="1" t="str">
        <f t="shared" si="34"/>
        <v>b</v>
      </c>
      <c r="AN18" s="1" t="str">
        <f t="shared" si="34"/>
        <v>w</v>
      </c>
      <c r="AO18" s="1" t="str">
        <f t="shared" si="34"/>
        <v>b</v>
      </c>
      <c r="AP18" s="1" t="str">
        <f t="shared" si="34"/>
        <v>w</v>
      </c>
      <c r="AQ18" s="1" t="str">
        <f t="shared" si="34"/>
        <v>b</v>
      </c>
      <c r="AR18" s="1" t="str">
        <f t="shared" si="34"/>
        <v>w</v>
      </c>
      <c r="AS18" s="1" t="str">
        <f t="shared" si="34"/>
        <v>b</v>
      </c>
      <c r="AT18" s="1" t="str">
        <f t="shared" si="34"/>
        <v>w</v>
      </c>
      <c r="AU18" s="1" t="str">
        <f t="shared" si="34"/>
        <v>b</v>
      </c>
      <c r="AV18" s="1" t="str">
        <f t="shared" si="34"/>
        <v>w</v>
      </c>
      <c r="AW18" s="1" t="str">
        <f t="shared" si="34"/>
        <v>b</v>
      </c>
      <c r="AX18" s="1" t="str">
        <f t="shared" si="34"/>
        <v>w</v>
      </c>
      <c r="AY18" s="1" t="str">
        <f t="shared" si="34"/>
        <v>b</v>
      </c>
      <c r="AZ18" s="2"/>
      <c r="BA18" s="1" t="str">
        <f t="shared" ref="BA18:CN18" si="35">IF(OR((AND(AZ17="b",BA17="b",BB17="b")),(AND(AZ17="b",BA17="w",BB17="b")),(AND(AZ17="w",BA17="b",BB17="w")),(AND(AZ17="w",BA17="w",BB17="w"))),"w","b")</f>
        <v>b</v>
      </c>
      <c r="BB18" s="1" t="str">
        <f t="shared" si="35"/>
        <v>w</v>
      </c>
      <c r="BC18" s="1" t="str">
        <f t="shared" si="35"/>
        <v>b</v>
      </c>
      <c r="BD18" s="1" t="str">
        <f t="shared" si="35"/>
        <v>b</v>
      </c>
      <c r="BE18" s="1" t="str">
        <f t="shared" si="35"/>
        <v>w</v>
      </c>
      <c r="BF18" s="1" t="str">
        <f t="shared" si="35"/>
        <v>b</v>
      </c>
      <c r="BG18" s="1" t="str">
        <f t="shared" si="35"/>
        <v>b</v>
      </c>
      <c r="BH18" s="1" t="str">
        <f t="shared" si="35"/>
        <v>w</v>
      </c>
      <c r="BI18" s="1" t="str">
        <f t="shared" si="35"/>
        <v>b</v>
      </c>
      <c r="BJ18" s="1" t="str">
        <f t="shared" si="35"/>
        <v>b</v>
      </c>
      <c r="BK18" s="1" t="str">
        <f t="shared" si="35"/>
        <v>w</v>
      </c>
      <c r="BL18" s="1" t="str">
        <f t="shared" si="35"/>
        <v>b</v>
      </c>
      <c r="BM18" s="1" t="str">
        <f t="shared" si="35"/>
        <v>b</v>
      </c>
      <c r="BN18" s="1" t="str">
        <f t="shared" si="35"/>
        <v>w</v>
      </c>
      <c r="BO18" s="1" t="str">
        <f t="shared" si="35"/>
        <v>b</v>
      </c>
      <c r="BP18" s="1" t="str">
        <f t="shared" si="35"/>
        <v>b</v>
      </c>
      <c r="BQ18" s="1" t="str">
        <f t="shared" si="35"/>
        <v>b</v>
      </c>
      <c r="BR18" s="1" t="str">
        <f t="shared" si="35"/>
        <v>w</v>
      </c>
      <c r="BS18" s="1" t="str">
        <f t="shared" si="35"/>
        <v>w</v>
      </c>
      <c r="BT18" s="1" t="str">
        <f t="shared" si="35"/>
        <v>w</v>
      </c>
      <c r="BU18" s="1" t="str">
        <f t="shared" si="35"/>
        <v>w</v>
      </c>
      <c r="BV18" s="1" t="str">
        <f t="shared" si="35"/>
        <v>w</v>
      </c>
      <c r="BW18" s="1" t="str">
        <f t="shared" si="35"/>
        <v>w</v>
      </c>
      <c r="BX18" s="1" t="str">
        <f t="shared" si="35"/>
        <v>b</v>
      </c>
      <c r="BY18" s="1" t="str">
        <f t="shared" si="35"/>
        <v>b</v>
      </c>
      <c r="BZ18" s="1" t="str">
        <f t="shared" si="35"/>
        <v>b</v>
      </c>
      <c r="CA18" s="1" t="str">
        <f t="shared" si="35"/>
        <v>w</v>
      </c>
      <c r="CB18" s="1" t="str">
        <f t="shared" si="35"/>
        <v>b</v>
      </c>
      <c r="CC18" s="1" t="str">
        <f t="shared" si="35"/>
        <v>b</v>
      </c>
      <c r="CD18" s="1" t="str">
        <f t="shared" si="35"/>
        <v>w</v>
      </c>
      <c r="CE18" s="1" t="str">
        <f t="shared" si="35"/>
        <v>b</v>
      </c>
      <c r="CF18" s="1" t="str">
        <f t="shared" si="35"/>
        <v>b</v>
      </c>
      <c r="CG18" s="1" t="str">
        <f t="shared" si="35"/>
        <v>w</v>
      </c>
      <c r="CH18" s="1" t="str">
        <f t="shared" si="35"/>
        <v>b</v>
      </c>
      <c r="CI18" s="1" t="str">
        <f t="shared" si="35"/>
        <v>b</v>
      </c>
      <c r="CJ18" s="1" t="str">
        <f t="shared" si="35"/>
        <v>w</v>
      </c>
      <c r="CK18" s="1" t="str">
        <f t="shared" si="35"/>
        <v>b</v>
      </c>
      <c r="CL18" s="1" t="str">
        <f t="shared" si="35"/>
        <v>b</v>
      </c>
      <c r="CM18" s="1" t="str">
        <f t="shared" si="35"/>
        <v>w</v>
      </c>
      <c r="CN18" s="1" t="str">
        <f t="shared" si="35"/>
        <v>b</v>
      </c>
      <c r="CO18" s="2"/>
      <c r="CP18" s="1"/>
      <c r="CQ18" s="1"/>
      <c r="CR18" s="1"/>
      <c r="CS18" s="1"/>
      <c r="CT18" s="1"/>
      <c r="CU18" s="1"/>
      <c r="CV18" s="1"/>
      <c r="CW18" s="1"/>
      <c r="CX18" s="1"/>
    </row>
    <row r="19" spans="1:102">
      <c r="A19" s="1" t="s">
        <v>2</v>
      </c>
      <c r="B19" s="1" t="s">
        <v>0</v>
      </c>
      <c r="C19" s="1" t="s">
        <v>0</v>
      </c>
      <c r="D19" s="1" t="s">
        <v>1</v>
      </c>
      <c r="E19" s="1" t="str">
        <f t="shared" si="27"/>
        <v>b</v>
      </c>
      <c r="F19" s="1" t="str">
        <f>IF(A13&gt;7,MID(D13,LEN(D13)-3,1),"0")</f>
        <v>1</v>
      </c>
      <c r="G19" s="1"/>
      <c r="H19" s="1"/>
      <c r="I19" s="1"/>
      <c r="J19" s="1"/>
      <c r="K19" s="2"/>
      <c r="L19" s="1" t="str">
        <f t="shared" ref="L19:AY19" si="36">IF(OR((AND(K18="b",L18="b",M18="b")),(AND(K18="b",L18="w",M18="w")),(AND(K18="w",L18="b",M18="w")),(AND(K18="w",L18="w",M18="b"))),"w","b")</f>
        <v>b</v>
      </c>
      <c r="M19" s="1" t="str">
        <f t="shared" si="36"/>
        <v>b</v>
      </c>
      <c r="N19" s="1" t="str">
        <f t="shared" si="36"/>
        <v>w</v>
      </c>
      <c r="O19" s="1" t="str">
        <f t="shared" si="36"/>
        <v>b</v>
      </c>
      <c r="P19" s="1" t="str">
        <f t="shared" si="36"/>
        <v>w</v>
      </c>
      <c r="Q19" s="1" t="str">
        <f t="shared" si="36"/>
        <v>b</v>
      </c>
      <c r="R19" s="1" t="str">
        <f t="shared" si="36"/>
        <v>w</v>
      </c>
      <c r="S19" s="1" t="str">
        <f t="shared" si="36"/>
        <v>b</v>
      </c>
      <c r="T19" s="1" t="str">
        <f t="shared" si="36"/>
        <v>w</v>
      </c>
      <c r="U19" s="1" t="str">
        <f t="shared" si="36"/>
        <v>b</v>
      </c>
      <c r="V19" s="1" t="str">
        <f t="shared" si="36"/>
        <v>w</v>
      </c>
      <c r="W19" s="1" t="str">
        <f t="shared" si="36"/>
        <v>b</v>
      </c>
      <c r="X19" s="1" t="str">
        <f t="shared" si="36"/>
        <v>w</v>
      </c>
      <c r="Y19" s="1" t="str">
        <f t="shared" si="36"/>
        <v>b</v>
      </c>
      <c r="Z19" s="1" t="str">
        <f t="shared" si="36"/>
        <v>w</v>
      </c>
      <c r="AA19" s="1" t="str">
        <f t="shared" si="36"/>
        <v>b</v>
      </c>
      <c r="AB19" s="1" t="str">
        <f t="shared" si="36"/>
        <v>b</v>
      </c>
      <c r="AC19" s="1" t="str">
        <f t="shared" si="36"/>
        <v>w</v>
      </c>
      <c r="AD19" s="1" t="str">
        <f t="shared" si="36"/>
        <v>w</v>
      </c>
      <c r="AE19" s="1" t="str">
        <f t="shared" si="36"/>
        <v>w</v>
      </c>
      <c r="AF19" s="1" t="str">
        <f t="shared" si="36"/>
        <v>w</v>
      </c>
      <c r="AG19" s="1" t="str">
        <f t="shared" si="36"/>
        <v>w</v>
      </c>
      <c r="AH19" s="1" t="str">
        <f t="shared" si="36"/>
        <v>w</v>
      </c>
      <c r="AI19" s="1" t="str">
        <f t="shared" si="36"/>
        <v>b</v>
      </c>
      <c r="AJ19" s="1" t="str">
        <f t="shared" si="36"/>
        <v>b</v>
      </c>
      <c r="AK19" s="1" t="str">
        <f t="shared" si="36"/>
        <v>w</v>
      </c>
      <c r="AL19" s="1" t="str">
        <f t="shared" si="36"/>
        <v>b</v>
      </c>
      <c r="AM19" s="1" t="str">
        <f t="shared" si="36"/>
        <v>w</v>
      </c>
      <c r="AN19" s="1" t="str">
        <f t="shared" si="36"/>
        <v>b</v>
      </c>
      <c r="AO19" s="1" t="str">
        <f t="shared" si="36"/>
        <v>w</v>
      </c>
      <c r="AP19" s="1" t="str">
        <f t="shared" si="36"/>
        <v>b</v>
      </c>
      <c r="AQ19" s="1" t="str">
        <f t="shared" si="36"/>
        <v>w</v>
      </c>
      <c r="AR19" s="1" t="str">
        <f t="shared" si="36"/>
        <v>b</v>
      </c>
      <c r="AS19" s="1" t="str">
        <f t="shared" si="36"/>
        <v>w</v>
      </c>
      <c r="AT19" s="1" t="str">
        <f t="shared" si="36"/>
        <v>b</v>
      </c>
      <c r="AU19" s="1" t="str">
        <f t="shared" si="36"/>
        <v>w</v>
      </c>
      <c r="AV19" s="1" t="str">
        <f t="shared" si="36"/>
        <v>b</v>
      </c>
      <c r="AW19" s="1" t="str">
        <f t="shared" si="36"/>
        <v>w</v>
      </c>
      <c r="AX19" s="1" t="str">
        <f t="shared" si="36"/>
        <v>b</v>
      </c>
      <c r="AY19" s="1" t="str">
        <f t="shared" si="36"/>
        <v>b</v>
      </c>
      <c r="AZ19" s="2"/>
      <c r="BA19" s="1" t="str">
        <f t="shared" ref="BA19:CN19" si="37">IF(OR((AND(AZ18="b",BA18="b",BB18="b")),(AND(AZ18="b",BA18="w",BB18="b")),(AND(AZ18="w",BA18="b",BB18="w")),(AND(AZ18="w",BA18="w",BB18="w"))),"w","b")</f>
        <v>b</v>
      </c>
      <c r="BB19" s="1" t="str">
        <f t="shared" si="37"/>
        <v>w</v>
      </c>
      <c r="BC19" s="1" t="str">
        <f t="shared" si="37"/>
        <v>b</v>
      </c>
      <c r="BD19" s="1" t="str">
        <f t="shared" si="37"/>
        <v>b</v>
      </c>
      <c r="BE19" s="1" t="str">
        <f t="shared" si="37"/>
        <v>w</v>
      </c>
      <c r="BF19" s="1" t="str">
        <f t="shared" si="37"/>
        <v>b</v>
      </c>
      <c r="BG19" s="1" t="str">
        <f t="shared" si="37"/>
        <v>b</v>
      </c>
      <c r="BH19" s="1" t="str">
        <f t="shared" si="37"/>
        <v>w</v>
      </c>
      <c r="BI19" s="1" t="str">
        <f t="shared" si="37"/>
        <v>b</v>
      </c>
      <c r="BJ19" s="1" t="str">
        <f t="shared" si="37"/>
        <v>b</v>
      </c>
      <c r="BK19" s="1" t="str">
        <f t="shared" si="37"/>
        <v>w</v>
      </c>
      <c r="BL19" s="1" t="str">
        <f t="shared" si="37"/>
        <v>b</v>
      </c>
      <c r="BM19" s="1" t="str">
        <f t="shared" si="37"/>
        <v>b</v>
      </c>
      <c r="BN19" s="1" t="str">
        <f t="shared" si="37"/>
        <v>w</v>
      </c>
      <c r="BO19" s="1" t="str">
        <f t="shared" si="37"/>
        <v>b</v>
      </c>
      <c r="BP19" s="1" t="str">
        <f t="shared" si="37"/>
        <v>w</v>
      </c>
      <c r="BQ19" s="1" t="str">
        <f t="shared" si="37"/>
        <v>b</v>
      </c>
      <c r="BR19" s="1" t="str">
        <f t="shared" si="37"/>
        <v>b</v>
      </c>
      <c r="BS19" s="1" t="str">
        <f t="shared" si="37"/>
        <v>w</v>
      </c>
      <c r="BT19" s="1" t="str">
        <f t="shared" si="37"/>
        <v>w</v>
      </c>
      <c r="BU19" s="1" t="str">
        <f t="shared" si="37"/>
        <v>w</v>
      </c>
      <c r="BV19" s="1" t="str">
        <f t="shared" si="37"/>
        <v>w</v>
      </c>
      <c r="BW19" s="1" t="str">
        <f t="shared" si="37"/>
        <v>b</v>
      </c>
      <c r="BX19" s="1" t="str">
        <f t="shared" si="37"/>
        <v>b</v>
      </c>
      <c r="BY19" s="1" t="str">
        <f t="shared" si="37"/>
        <v>w</v>
      </c>
      <c r="BZ19" s="1" t="str">
        <f t="shared" si="37"/>
        <v>b</v>
      </c>
      <c r="CA19" s="1" t="str">
        <f t="shared" si="37"/>
        <v>w</v>
      </c>
      <c r="CB19" s="1" t="str">
        <f t="shared" si="37"/>
        <v>b</v>
      </c>
      <c r="CC19" s="1" t="str">
        <f t="shared" si="37"/>
        <v>b</v>
      </c>
      <c r="CD19" s="1" t="str">
        <f t="shared" si="37"/>
        <v>w</v>
      </c>
      <c r="CE19" s="1" t="str">
        <f t="shared" si="37"/>
        <v>b</v>
      </c>
      <c r="CF19" s="1" t="str">
        <f t="shared" si="37"/>
        <v>b</v>
      </c>
      <c r="CG19" s="1" t="str">
        <f t="shared" si="37"/>
        <v>w</v>
      </c>
      <c r="CH19" s="1" t="str">
        <f t="shared" si="37"/>
        <v>b</v>
      </c>
      <c r="CI19" s="1" t="str">
        <f t="shared" si="37"/>
        <v>b</v>
      </c>
      <c r="CJ19" s="1" t="str">
        <f t="shared" si="37"/>
        <v>w</v>
      </c>
      <c r="CK19" s="1" t="str">
        <f t="shared" si="37"/>
        <v>b</v>
      </c>
      <c r="CL19" s="1" t="str">
        <f t="shared" si="37"/>
        <v>b</v>
      </c>
      <c r="CM19" s="1" t="str">
        <f t="shared" si="37"/>
        <v>w</v>
      </c>
      <c r="CN19" s="1" t="str">
        <f t="shared" si="37"/>
        <v>b</v>
      </c>
      <c r="CO19" s="2"/>
      <c r="CP19" s="1"/>
      <c r="CQ19" s="1"/>
      <c r="CR19" s="1"/>
      <c r="CS19" s="1"/>
      <c r="CT19" s="1"/>
      <c r="CU19" s="1"/>
      <c r="CV19" s="1"/>
      <c r="CW19" s="1"/>
      <c r="CX19" s="1"/>
    </row>
    <row r="20" spans="1:102">
      <c r="A20" s="1" t="s">
        <v>2</v>
      </c>
      <c r="B20" s="1" t="s">
        <v>0</v>
      </c>
      <c r="C20" s="1" t="s">
        <v>2</v>
      </c>
      <c r="D20" s="1" t="s">
        <v>1</v>
      </c>
      <c r="E20" s="1" t="str">
        <f t="shared" si="27"/>
        <v>w</v>
      </c>
      <c r="F20" s="1" t="str">
        <f>IF(A13&gt;3,MID(D13,LEN(D13)-2,1),"0")</f>
        <v>0</v>
      </c>
      <c r="G20" s="1"/>
      <c r="H20" s="1"/>
      <c r="I20" s="1"/>
      <c r="J20" s="1"/>
      <c r="K20" s="2"/>
      <c r="L20" s="1" t="str">
        <f t="shared" ref="L20:AY20" si="38">IF(OR((AND(K19="b",L19="b",M19="b")),(AND(K19="b",L19="w",M19="w")),(AND(K19="w",L19="b",M19="w")),(AND(K19="w",L19="w",M19="b"))),"w","b")</f>
        <v>b</v>
      </c>
      <c r="M20" s="1" t="str">
        <f t="shared" si="38"/>
        <v>b</v>
      </c>
      <c r="N20" s="1" t="str">
        <f t="shared" si="38"/>
        <v>b</v>
      </c>
      <c r="O20" s="1" t="str">
        <f t="shared" si="38"/>
        <v>w</v>
      </c>
      <c r="P20" s="1" t="str">
        <f t="shared" si="38"/>
        <v>b</v>
      </c>
      <c r="Q20" s="1" t="str">
        <f t="shared" si="38"/>
        <v>w</v>
      </c>
      <c r="R20" s="1" t="str">
        <f t="shared" si="38"/>
        <v>b</v>
      </c>
      <c r="S20" s="1" t="str">
        <f t="shared" si="38"/>
        <v>w</v>
      </c>
      <c r="T20" s="1" t="str">
        <f t="shared" si="38"/>
        <v>b</v>
      </c>
      <c r="U20" s="1" t="str">
        <f t="shared" si="38"/>
        <v>w</v>
      </c>
      <c r="V20" s="1" t="str">
        <f t="shared" si="38"/>
        <v>b</v>
      </c>
      <c r="W20" s="1" t="str">
        <f t="shared" si="38"/>
        <v>w</v>
      </c>
      <c r="X20" s="1" t="str">
        <f t="shared" si="38"/>
        <v>b</v>
      </c>
      <c r="Y20" s="1" t="str">
        <f t="shared" si="38"/>
        <v>w</v>
      </c>
      <c r="Z20" s="1" t="str">
        <f t="shared" si="38"/>
        <v>b</v>
      </c>
      <c r="AA20" s="1" t="str">
        <f t="shared" si="38"/>
        <v>b</v>
      </c>
      <c r="AB20" s="1" t="str">
        <f t="shared" si="38"/>
        <v>b</v>
      </c>
      <c r="AC20" s="1" t="str">
        <f t="shared" si="38"/>
        <v>w</v>
      </c>
      <c r="AD20" s="1" t="str">
        <f t="shared" si="38"/>
        <v>b</v>
      </c>
      <c r="AE20" s="1" t="str">
        <f t="shared" si="38"/>
        <v>b</v>
      </c>
      <c r="AF20" s="1" t="str">
        <f t="shared" si="38"/>
        <v>b</v>
      </c>
      <c r="AG20" s="1" t="str">
        <f t="shared" si="38"/>
        <v>b</v>
      </c>
      <c r="AH20" s="1" t="str">
        <f t="shared" si="38"/>
        <v>w</v>
      </c>
      <c r="AI20" s="1" t="str">
        <f t="shared" si="38"/>
        <v>b</v>
      </c>
      <c r="AJ20" s="1" t="str">
        <f t="shared" si="38"/>
        <v>b</v>
      </c>
      <c r="AK20" s="1" t="str">
        <f t="shared" si="38"/>
        <v>b</v>
      </c>
      <c r="AL20" s="1" t="str">
        <f t="shared" si="38"/>
        <v>w</v>
      </c>
      <c r="AM20" s="1" t="str">
        <f t="shared" si="38"/>
        <v>b</v>
      </c>
      <c r="AN20" s="1" t="str">
        <f t="shared" si="38"/>
        <v>w</v>
      </c>
      <c r="AO20" s="1" t="str">
        <f t="shared" si="38"/>
        <v>b</v>
      </c>
      <c r="AP20" s="1" t="str">
        <f t="shared" si="38"/>
        <v>w</v>
      </c>
      <c r="AQ20" s="1" t="str">
        <f t="shared" si="38"/>
        <v>b</v>
      </c>
      <c r="AR20" s="1" t="str">
        <f t="shared" si="38"/>
        <v>w</v>
      </c>
      <c r="AS20" s="1" t="str">
        <f t="shared" si="38"/>
        <v>b</v>
      </c>
      <c r="AT20" s="1" t="str">
        <f t="shared" si="38"/>
        <v>w</v>
      </c>
      <c r="AU20" s="1" t="str">
        <f t="shared" si="38"/>
        <v>b</v>
      </c>
      <c r="AV20" s="1" t="str">
        <f t="shared" si="38"/>
        <v>w</v>
      </c>
      <c r="AW20" s="1" t="str">
        <f t="shared" si="38"/>
        <v>b</v>
      </c>
      <c r="AX20" s="1" t="str">
        <f t="shared" si="38"/>
        <v>b</v>
      </c>
      <c r="AY20" s="1" t="str">
        <f t="shared" si="38"/>
        <v>b</v>
      </c>
      <c r="AZ20" s="2"/>
      <c r="BA20" s="1" t="str">
        <f t="shared" ref="BA20:CN20" si="39">IF(OR((AND(AZ19="b",BA19="b",BB19="b")),(AND(AZ19="b",BA19="w",BB19="b")),(AND(AZ19="w",BA19="b",BB19="w")),(AND(AZ19="w",BA19="w",BB19="w"))),"w","b")</f>
        <v>b</v>
      </c>
      <c r="BB20" s="1" t="str">
        <f t="shared" si="39"/>
        <v>w</v>
      </c>
      <c r="BC20" s="1" t="str">
        <f t="shared" si="39"/>
        <v>b</v>
      </c>
      <c r="BD20" s="1" t="str">
        <f t="shared" si="39"/>
        <v>b</v>
      </c>
      <c r="BE20" s="1" t="str">
        <f t="shared" si="39"/>
        <v>w</v>
      </c>
      <c r="BF20" s="1" t="str">
        <f t="shared" si="39"/>
        <v>b</v>
      </c>
      <c r="BG20" s="1" t="str">
        <f t="shared" si="39"/>
        <v>b</v>
      </c>
      <c r="BH20" s="1" t="str">
        <f t="shared" si="39"/>
        <v>w</v>
      </c>
      <c r="BI20" s="1" t="str">
        <f t="shared" si="39"/>
        <v>b</v>
      </c>
      <c r="BJ20" s="1" t="str">
        <f t="shared" si="39"/>
        <v>b</v>
      </c>
      <c r="BK20" s="1" t="str">
        <f t="shared" si="39"/>
        <v>w</v>
      </c>
      <c r="BL20" s="1" t="str">
        <f t="shared" si="39"/>
        <v>b</v>
      </c>
      <c r="BM20" s="1" t="str">
        <f t="shared" si="39"/>
        <v>b</v>
      </c>
      <c r="BN20" s="1" t="str">
        <f t="shared" si="39"/>
        <v>w</v>
      </c>
      <c r="BO20" s="1" t="str">
        <f t="shared" si="39"/>
        <v>w</v>
      </c>
      <c r="BP20" s="1" t="str">
        <f t="shared" si="39"/>
        <v>w</v>
      </c>
      <c r="BQ20" s="1" t="str">
        <f t="shared" si="39"/>
        <v>b</v>
      </c>
      <c r="BR20" s="1" t="str">
        <f t="shared" si="39"/>
        <v>b</v>
      </c>
      <c r="BS20" s="1" t="str">
        <f t="shared" si="39"/>
        <v>b</v>
      </c>
      <c r="BT20" s="1" t="str">
        <f t="shared" si="39"/>
        <v>w</v>
      </c>
      <c r="BU20" s="1" t="str">
        <f t="shared" si="39"/>
        <v>w</v>
      </c>
      <c r="BV20" s="1" t="str">
        <f t="shared" si="39"/>
        <v>b</v>
      </c>
      <c r="BW20" s="1" t="str">
        <f t="shared" si="39"/>
        <v>b</v>
      </c>
      <c r="BX20" s="1" t="str">
        <f t="shared" si="39"/>
        <v>b</v>
      </c>
      <c r="BY20" s="1" t="str">
        <f t="shared" si="39"/>
        <v>w</v>
      </c>
      <c r="BZ20" s="1" t="str">
        <f t="shared" si="39"/>
        <v>w</v>
      </c>
      <c r="CA20" s="1" t="str">
        <f t="shared" si="39"/>
        <v>w</v>
      </c>
      <c r="CB20" s="1" t="str">
        <f t="shared" si="39"/>
        <v>b</v>
      </c>
      <c r="CC20" s="1" t="str">
        <f t="shared" si="39"/>
        <v>b</v>
      </c>
      <c r="CD20" s="1" t="str">
        <f t="shared" si="39"/>
        <v>w</v>
      </c>
      <c r="CE20" s="1" t="str">
        <f t="shared" si="39"/>
        <v>b</v>
      </c>
      <c r="CF20" s="1" t="str">
        <f t="shared" si="39"/>
        <v>b</v>
      </c>
      <c r="CG20" s="1" t="str">
        <f t="shared" si="39"/>
        <v>w</v>
      </c>
      <c r="CH20" s="1" t="str">
        <f t="shared" si="39"/>
        <v>b</v>
      </c>
      <c r="CI20" s="1" t="str">
        <f t="shared" si="39"/>
        <v>b</v>
      </c>
      <c r="CJ20" s="1" t="str">
        <f t="shared" si="39"/>
        <v>w</v>
      </c>
      <c r="CK20" s="1" t="str">
        <f t="shared" si="39"/>
        <v>b</v>
      </c>
      <c r="CL20" s="1" t="str">
        <f t="shared" si="39"/>
        <v>b</v>
      </c>
      <c r="CM20" s="1" t="str">
        <f t="shared" si="39"/>
        <v>w</v>
      </c>
      <c r="CN20" s="1" t="str">
        <f t="shared" si="39"/>
        <v>b</v>
      </c>
      <c r="CO20" s="2"/>
      <c r="CP20" s="1"/>
      <c r="CQ20" s="1"/>
      <c r="CR20" s="1"/>
      <c r="CS20" s="1"/>
      <c r="CT20" s="1"/>
      <c r="CU20" s="1"/>
      <c r="CV20" s="1"/>
      <c r="CW20" s="1"/>
      <c r="CX20" s="1"/>
    </row>
    <row r="21" spans="1:102">
      <c r="A21" s="1" t="s">
        <v>2</v>
      </c>
      <c r="B21" s="1" t="s">
        <v>2</v>
      </c>
      <c r="C21" s="1" t="s">
        <v>0</v>
      </c>
      <c r="D21" s="1" t="s">
        <v>1</v>
      </c>
      <c r="E21" s="1" t="str">
        <f t="shared" si="27"/>
        <v>w</v>
      </c>
      <c r="F21" s="1" t="str">
        <f>IF(A13&gt;1,MID(D13,LEN(D13)-1,1),"0")</f>
        <v>0</v>
      </c>
      <c r="G21" s="1"/>
      <c r="H21" s="1"/>
      <c r="I21" s="1"/>
      <c r="J21" s="1"/>
      <c r="K21" s="2"/>
      <c r="L21" s="1" t="str">
        <f t="shared" ref="L21:AY21" si="40">IF(OR((AND(K20="b",L20="b",M20="b")),(AND(K20="b",L20="w",M20="w")),(AND(K20="w",L20="b",M20="w")),(AND(K20="w",L20="w",M20="b"))),"w","b")</f>
        <v>b</v>
      </c>
      <c r="M21" s="1" t="str">
        <f t="shared" si="40"/>
        <v>w</v>
      </c>
      <c r="N21" s="1" t="str">
        <f t="shared" si="40"/>
        <v>b</v>
      </c>
      <c r="O21" s="1" t="str">
        <f t="shared" si="40"/>
        <v>b</v>
      </c>
      <c r="P21" s="1" t="str">
        <f t="shared" si="40"/>
        <v>w</v>
      </c>
      <c r="Q21" s="1" t="str">
        <f t="shared" si="40"/>
        <v>b</v>
      </c>
      <c r="R21" s="1" t="str">
        <f t="shared" si="40"/>
        <v>w</v>
      </c>
      <c r="S21" s="1" t="str">
        <f t="shared" si="40"/>
        <v>b</v>
      </c>
      <c r="T21" s="1" t="str">
        <f t="shared" si="40"/>
        <v>w</v>
      </c>
      <c r="U21" s="1" t="str">
        <f t="shared" si="40"/>
        <v>b</v>
      </c>
      <c r="V21" s="1" t="str">
        <f t="shared" si="40"/>
        <v>w</v>
      </c>
      <c r="W21" s="1" t="str">
        <f t="shared" si="40"/>
        <v>b</v>
      </c>
      <c r="X21" s="1" t="str">
        <f t="shared" si="40"/>
        <v>w</v>
      </c>
      <c r="Y21" s="1" t="str">
        <f t="shared" si="40"/>
        <v>b</v>
      </c>
      <c r="Z21" s="1" t="str">
        <f t="shared" si="40"/>
        <v>b</v>
      </c>
      <c r="AA21" s="1" t="str">
        <f t="shared" si="40"/>
        <v>w</v>
      </c>
      <c r="AB21" s="1" t="str">
        <f t="shared" si="40"/>
        <v>b</v>
      </c>
      <c r="AC21" s="1" t="str">
        <f t="shared" si="40"/>
        <v>b</v>
      </c>
      <c r="AD21" s="1" t="str">
        <f t="shared" si="40"/>
        <v>b</v>
      </c>
      <c r="AE21" s="1" t="str">
        <f t="shared" si="40"/>
        <v>w</v>
      </c>
      <c r="AF21" s="1" t="str">
        <f t="shared" si="40"/>
        <v>w</v>
      </c>
      <c r="AG21" s="1" t="str">
        <f t="shared" si="40"/>
        <v>b</v>
      </c>
      <c r="AH21" s="1" t="str">
        <f t="shared" si="40"/>
        <v>b</v>
      </c>
      <c r="AI21" s="1" t="str">
        <f t="shared" si="40"/>
        <v>b</v>
      </c>
      <c r="AJ21" s="1" t="str">
        <f t="shared" si="40"/>
        <v>w</v>
      </c>
      <c r="AK21" s="1" t="str">
        <f t="shared" si="40"/>
        <v>b</v>
      </c>
      <c r="AL21" s="1" t="str">
        <f t="shared" si="40"/>
        <v>b</v>
      </c>
      <c r="AM21" s="1" t="str">
        <f t="shared" si="40"/>
        <v>w</v>
      </c>
      <c r="AN21" s="1" t="str">
        <f t="shared" si="40"/>
        <v>b</v>
      </c>
      <c r="AO21" s="1" t="str">
        <f t="shared" si="40"/>
        <v>w</v>
      </c>
      <c r="AP21" s="1" t="str">
        <f t="shared" si="40"/>
        <v>b</v>
      </c>
      <c r="AQ21" s="1" t="str">
        <f t="shared" si="40"/>
        <v>w</v>
      </c>
      <c r="AR21" s="1" t="str">
        <f t="shared" si="40"/>
        <v>b</v>
      </c>
      <c r="AS21" s="1" t="str">
        <f t="shared" si="40"/>
        <v>w</v>
      </c>
      <c r="AT21" s="1" t="str">
        <f t="shared" si="40"/>
        <v>b</v>
      </c>
      <c r="AU21" s="1" t="str">
        <f t="shared" si="40"/>
        <v>w</v>
      </c>
      <c r="AV21" s="1" t="str">
        <f t="shared" si="40"/>
        <v>b</v>
      </c>
      <c r="AW21" s="1" t="str">
        <f t="shared" si="40"/>
        <v>b</v>
      </c>
      <c r="AX21" s="1" t="str">
        <f t="shared" si="40"/>
        <v>w</v>
      </c>
      <c r="AY21" s="1" t="str">
        <f t="shared" si="40"/>
        <v>b</v>
      </c>
      <c r="AZ21" s="2"/>
      <c r="BA21" s="1" t="str">
        <f t="shared" ref="BA21:CN21" si="41">IF(OR((AND(AZ20="b",BA20="b",BB20="b")),(AND(AZ20="b",BA20="w",BB20="b")),(AND(AZ20="w",BA20="b",BB20="w")),(AND(AZ20="w",BA20="w",BB20="w"))),"w","b")</f>
        <v>b</v>
      </c>
      <c r="BB21" s="1" t="str">
        <f t="shared" si="41"/>
        <v>w</v>
      </c>
      <c r="BC21" s="1" t="str">
        <f t="shared" si="41"/>
        <v>b</v>
      </c>
      <c r="BD21" s="1" t="str">
        <f t="shared" si="41"/>
        <v>b</v>
      </c>
      <c r="BE21" s="1" t="str">
        <f t="shared" si="41"/>
        <v>w</v>
      </c>
      <c r="BF21" s="1" t="str">
        <f t="shared" si="41"/>
        <v>b</v>
      </c>
      <c r="BG21" s="1" t="str">
        <f t="shared" si="41"/>
        <v>b</v>
      </c>
      <c r="BH21" s="1" t="str">
        <f t="shared" si="41"/>
        <v>w</v>
      </c>
      <c r="BI21" s="1" t="str">
        <f t="shared" si="41"/>
        <v>b</v>
      </c>
      <c r="BJ21" s="1" t="str">
        <f t="shared" si="41"/>
        <v>b</v>
      </c>
      <c r="BK21" s="1" t="str">
        <f t="shared" si="41"/>
        <v>w</v>
      </c>
      <c r="BL21" s="1" t="str">
        <f t="shared" si="41"/>
        <v>b</v>
      </c>
      <c r="BM21" s="1" t="str">
        <f t="shared" si="41"/>
        <v>b</v>
      </c>
      <c r="BN21" s="1" t="str">
        <f t="shared" si="41"/>
        <v>b</v>
      </c>
      <c r="BO21" s="1" t="str">
        <f t="shared" si="41"/>
        <v>w</v>
      </c>
      <c r="BP21" s="1" t="str">
        <f t="shared" si="41"/>
        <v>b</v>
      </c>
      <c r="BQ21" s="1" t="str">
        <f t="shared" si="41"/>
        <v>b</v>
      </c>
      <c r="BR21" s="1" t="str">
        <f t="shared" si="41"/>
        <v>w</v>
      </c>
      <c r="BS21" s="1" t="str">
        <f t="shared" si="41"/>
        <v>b</v>
      </c>
      <c r="BT21" s="1" t="str">
        <f t="shared" si="41"/>
        <v>b</v>
      </c>
      <c r="BU21" s="1" t="str">
        <f t="shared" si="41"/>
        <v>b</v>
      </c>
      <c r="BV21" s="1" t="str">
        <f t="shared" si="41"/>
        <v>b</v>
      </c>
      <c r="BW21" s="1" t="str">
        <f t="shared" si="41"/>
        <v>w</v>
      </c>
      <c r="BX21" s="1" t="str">
        <f t="shared" si="41"/>
        <v>b</v>
      </c>
      <c r="BY21" s="1" t="str">
        <f t="shared" si="41"/>
        <v>b</v>
      </c>
      <c r="BZ21" s="1" t="str">
        <f t="shared" si="41"/>
        <v>w</v>
      </c>
      <c r="CA21" s="1" t="str">
        <f t="shared" si="41"/>
        <v>b</v>
      </c>
      <c r="CB21" s="1" t="str">
        <f t="shared" si="41"/>
        <v>b</v>
      </c>
      <c r="CC21" s="1" t="str">
        <f t="shared" si="41"/>
        <v>b</v>
      </c>
      <c r="CD21" s="1" t="str">
        <f t="shared" si="41"/>
        <v>w</v>
      </c>
      <c r="CE21" s="1" t="str">
        <f t="shared" si="41"/>
        <v>b</v>
      </c>
      <c r="CF21" s="1" t="str">
        <f t="shared" si="41"/>
        <v>b</v>
      </c>
      <c r="CG21" s="1" t="str">
        <f t="shared" si="41"/>
        <v>w</v>
      </c>
      <c r="CH21" s="1" t="str">
        <f t="shared" si="41"/>
        <v>b</v>
      </c>
      <c r="CI21" s="1" t="str">
        <f t="shared" si="41"/>
        <v>b</v>
      </c>
      <c r="CJ21" s="1" t="str">
        <f t="shared" si="41"/>
        <v>w</v>
      </c>
      <c r="CK21" s="1" t="str">
        <f t="shared" si="41"/>
        <v>b</v>
      </c>
      <c r="CL21" s="1" t="str">
        <f t="shared" si="41"/>
        <v>b</v>
      </c>
      <c r="CM21" s="1" t="str">
        <f t="shared" si="41"/>
        <v>w</v>
      </c>
      <c r="CN21" s="1" t="str">
        <f t="shared" si="41"/>
        <v>b</v>
      </c>
      <c r="CO21" s="2"/>
      <c r="CP21" s="1"/>
      <c r="CQ21" s="1"/>
      <c r="CR21" s="1"/>
      <c r="CS21" s="1"/>
      <c r="CT21" s="1"/>
      <c r="CU21" s="1"/>
      <c r="CV21" s="1"/>
      <c r="CW21" s="1"/>
      <c r="CX21" s="1"/>
    </row>
    <row r="22" spans="1:102">
      <c r="A22" s="1" t="s">
        <v>2</v>
      </c>
      <c r="B22" s="1" t="s">
        <v>2</v>
      </c>
      <c r="C22" s="1" t="s">
        <v>2</v>
      </c>
      <c r="D22" s="1" t="s">
        <v>1</v>
      </c>
      <c r="E22" s="1" t="str">
        <f t="shared" si="27"/>
        <v>w</v>
      </c>
      <c r="F22" s="1" t="str">
        <f>MID(D13,LEN(D13),1)</f>
        <v>0</v>
      </c>
      <c r="G22" s="1"/>
      <c r="H22" s="1"/>
      <c r="I22" s="1"/>
      <c r="J22" s="1"/>
      <c r="K22" s="2"/>
      <c r="L22" s="1" t="str">
        <f t="shared" ref="L22:AY22" si="42">IF(OR((AND(K21="b",L21="b",M21="b")),(AND(K21="b",L21="w",M21="w")),(AND(K21="w",L21="b",M21="w")),(AND(K21="w",L21="w",M21="b"))),"w","b")</f>
        <v>b</v>
      </c>
      <c r="M22" s="1" t="str">
        <f t="shared" si="42"/>
        <v>b</v>
      </c>
      <c r="N22" s="1" t="str">
        <f t="shared" si="42"/>
        <v>b</v>
      </c>
      <c r="O22" s="1" t="str">
        <f t="shared" si="42"/>
        <v>b</v>
      </c>
      <c r="P22" s="1" t="str">
        <f t="shared" si="42"/>
        <v>b</v>
      </c>
      <c r="Q22" s="1" t="str">
        <f t="shared" si="42"/>
        <v>w</v>
      </c>
      <c r="R22" s="1" t="str">
        <f t="shared" si="42"/>
        <v>b</v>
      </c>
      <c r="S22" s="1" t="str">
        <f t="shared" si="42"/>
        <v>w</v>
      </c>
      <c r="T22" s="1" t="str">
        <f t="shared" si="42"/>
        <v>b</v>
      </c>
      <c r="U22" s="1" t="str">
        <f t="shared" si="42"/>
        <v>w</v>
      </c>
      <c r="V22" s="1" t="str">
        <f t="shared" si="42"/>
        <v>b</v>
      </c>
      <c r="W22" s="1" t="str">
        <f t="shared" si="42"/>
        <v>w</v>
      </c>
      <c r="X22" s="1" t="str">
        <f t="shared" si="42"/>
        <v>b</v>
      </c>
      <c r="Y22" s="1" t="str">
        <f t="shared" si="42"/>
        <v>b</v>
      </c>
      <c r="Z22" s="1" t="str">
        <f t="shared" si="42"/>
        <v>b</v>
      </c>
      <c r="AA22" s="1" t="str">
        <f t="shared" si="42"/>
        <v>b</v>
      </c>
      <c r="AB22" s="1" t="str">
        <f t="shared" si="42"/>
        <v>b</v>
      </c>
      <c r="AC22" s="1" t="str">
        <f t="shared" si="42"/>
        <v>w</v>
      </c>
      <c r="AD22" s="1" t="str">
        <f t="shared" si="42"/>
        <v>b</v>
      </c>
      <c r="AE22" s="1" t="str">
        <f t="shared" si="42"/>
        <v>w</v>
      </c>
      <c r="AF22" s="1" t="str">
        <f t="shared" si="42"/>
        <v>w</v>
      </c>
      <c r="AG22" s="1" t="str">
        <f t="shared" si="42"/>
        <v>b</v>
      </c>
      <c r="AH22" s="1" t="str">
        <f t="shared" si="42"/>
        <v>w</v>
      </c>
      <c r="AI22" s="1" t="str">
        <f t="shared" si="42"/>
        <v>b</v>
      </c>
      <c r="AJ22" s="1" t="str">
        <f t="shared" si="42"/>
        <v>b</v>
      </c>
      <c r="AK22" s="1" t="str">
        <f t="shared" si="42"/>
        <v>b</v>
      </c>
      <c r="AL22" s="1" t="str">
        <f t="shared" si="42"/>
        <v>b</v>
      </c>
      <c r="AM22" s="1" t="str">
        <f t="shared" si="42"/>
        <v>b</v>
      </c>
      <c r="AN22" s="1" t="str">
        <f t="shared" si="42"/>
        <v>w</v>
      </c>
      <c r="AO22" s="1" t="str">
        <f t="shared" si="42"/>
        <v>b</v>
      </c>
      <c r="AP22" s="1" t="str">
        <f t="shared" si="42"/>
        <v>w</v>
      </c>
      <c r="AQ22" s="1" t="str">
        <f t="shared" si="42"/>
        <v>b</v>
      </c>
      <c r="AR22" s="1" t="str">
        <f t="shared" si="42"/>
        <v>w</v>
      </c>
      <c r="AS22" s="1" t="str">
        <f t="shared" si="42"/>
        <v>b</v>
      </c>
      <c r="AT22" s="1" t="str">
        <f t="shared" si="42"/>
        <v>w</v>
      </c>
      <c r="AU22" s="1" t="str">
        <f t="shared" si="42"/>
        <v>b</v>
      </c>
      <c r="AV22" s="1" t="str">
        <f t="shared" si="42"/>
        <v>b</v>
      </c>
      <c r="AW22" s="1" t="str">
        <f t="shared" si="42"/>
        <v>b</v>
      </c>
      <c r="AX22" s="1" t="str">
        <f t="shared" si="42"/>
        <v>b</v>
      </c>
      <c r="AY22" s="1" t="str">
        <f t="shared" si="42"/>
        <v>b</v>
      </c>
      <c r="AZ22" s="2"/>
      <c r="BA22" s="1" t="str">
        <f t="shared" ref="BA22:CN22" si="43">IF(OR((AND(AZ21="b",BA21="b",BB21="b")),(AND(AZ21="b",BA21="w",BB21="b")),(AND(AZ21="w",BA21="b",BB21="w")),(AND(AZ21="w",BA21="w",BB21="w"))),"w","b")</f>
        <v>b</v>
      </c>
      <c r="BB22" s="1" t="str">
        <f t="shared" si="43"/>
        <v>w</v>
      </c>
      <c r="BC22" s="1" t="str">
        <f t="shared" si="43"/>
        <v>b</v>
      </c>
      <c r="BD22" s="1" t="str">
        <f t="shared" si="43"/>
        <v>b</v>
      </c>
      <c r="BE22" s="1" t="str">
        <f t="shared" si="43"/>
        <v>w</v>
      </c>
      <c r="BF22" s="1" t="str">
        <f t="shared" si="43"/>
        <v>b</v>
      </c>
      <c r="BG22" s="1" t="str">
        <f t="shared" si="43"/>
        <v>b</v>
      </c>
      <c r="BH22" s="1" t="str">
        <f t="shared" si="43"/>
        <v>w</v>
      </c>
      <c r="BI22" s="1" t="str">
        <f t="shared" si="43"/>
        <v>b</v>
      </c>
      <c r="BJ22" s="1" t="str">
        <f t="shared" si="43"/>
        <v>b</v>
      </c>
      <c r="BK22" s="1" t="str">
        <f t="shared" si="43"/>
        <v>w</v>
      </c>
      <c r="BL22" s="1" t="str">
        <f t="shared" si="43"/>
        <v>b</v>
      </c>
      <c r="BM22" s="1" t="str">
        <f t="shared" si="43"/>
        <v>w</v>
      </c>
      <c r="BN22" s="1" t="str">
        <f t="shared" si="43"/>
        <v>b</v>
      </c>
      <c r="BO22" s="1" t="str">
        <f t="shared" si="43"/>
        <v>w</v>
      </c>
      <c r="BP22" s="1" t="str">
        <f t="shared" si="43"/>
        <v>b</v>
      </c>
      <c r="BQ22" s="1" t="str">
        <f t="shared" si="43"/>
        <v>b</v>
      </c>
      <c r="BR22" s="1" t="str">
        <f t="shared" si="43"/>
        <v>w</v>
      </c>
      <c r="BS22" s="1" t="str">
        <f t="shared" si="43"/>
        <v>b</v>
      </c>
      <c r="BT22" s="1" t="str">
        <f t="shared" si="43"/>
        <v>w</v>
      </c>
      <c r="BU22" s="1" t="str">
        <f t="shared" si="43"/>
        <v>w</v>
      </c>
      <c r="BV22" s="1" t="str">
        <f t="shared" si="43"/>
        <v>b</v>
      </c>
      <c r="BW22" s="1" t="str">
        <f t="shared" si="43"/>
        <v>w</v>
      </c>
      <c r="BX22" s="1" t="str">
        <f t="shared" si="43"/>
        <v>b</v>
      </c>
      <c r="BY22" s="1" t="str">
        <f t="shared" si="43"/>
        <v>b</v>
      </c>
      <c r="BZ22" s="1" t="str">
        <f t="shared" si="43"/>
        <v>w</v>
      </c>
      <c r="CA22" s="1" t="str">
        <f t="shared" si="43"/>
        <v>b</v>
      </c>
      <c r="CB22" s="1" t="str">
        <f t="shared" si="43"/>
        <v>w</v>
      </c>
      <c r="CC22" s="1" t="str">
        <f t="shared" si="43"/>
        <v>b</v>
      </c>
      <c r="CD22" s="1" t="str">
        <f t="shared" si="43"/>
        <v>w</v>
      </c>
      <c r="CE22" s="1" t="str">
        <f t="shared" si="43"/>
        <v>b</v>
      </c>
      <c r="CF22" s="1" t="str">
        <f t="shared" si="43"/>
        <v>b</v>
      </c>
      <c r="CG22" s="1" t="str">
        <f t="shared" si="43"/>
        <v>w</v>
      </c>
      <c r="CH22" s="1" t="str">
        <f t="shared" si="43"/>
        <v>b</v>
      </c>
      <c r="CI22" s="1" t="str">
        <f t="shared" si="43"/>
        <v>b</v>
      </c>
      <c r="CJ22" s="1" t="str">
        <f t="shared" si="43"/>
        <v>w</v>
      </c>
      <c r="CK22" s="1" t="str">
        <f t="shared" si="43"/>
        <v>b</v>
      </c>
      <c r="CL22" s="1" t="str">
        <f t="shared" si="43"/>
        <v>b</v>
      </c>
      <c r="CM22" s="1" t="str">
        <f t="shared" si="43"/>
        <v>w</v>
      </c>
      <c r="CN22" s="1" t="str">
        <f t="shared" si="43"/>
        <v>b</v>
      </c>
      <c r="CO22" s="2"/>
      <c r="CP22" s="1"/>
      <c r="CQ22" s="1"/>
      <c r="CR22" s="1"/>
      <c r="CS22" s="1"/>
      <c r="CT22" s="1"/>
      <c r="CU22" s="1"/>
      <c r="CV22" s="1"/>
      <c r="CW22" s="1"/>
      <c r="CX22" s="1"/>
    </row>
    <row r="23" spans="1:102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1" t="str">
        <f t="shared" ref="L23:AY23" si="44">IF(OR((AND(K22="b",L22="b",M22="b")),(AND(K22="b",L22="w",M22="w")),(AND(K22="w",L22="b",M22="w")),(AND(K22="w",L22="w",M22="b"))),"w","b")</f>
        <v>b</v>
      </c>
      <c r="M23" s="1" t="str">
        <f t="shared" si="44"/>
        <v>w</v>
      </c>
      <c r="N23" s="1" t="str">
        <f t="shared" si="44"/>
        <v>w</v>
      </c>
      <c r="O23" s="1" t="str">
        <f t="shared" si="44"/>
        <v>w</v>
      </c>
      <c r="P23" s="1" t="str">
        <f t="shared" si="44"/>
        <v>b</v>
      </c>
      <c r="Q23" s="1" t="str">
        <f t="shared" si="44"/>
        <v>b</v>
      </c>
      <c r="R23" s="1" t="str">
        <f t="shared" si="44"/>
        <v>w</v>
      </c>
      <c r="S23" s="1" t="str">
        <f t="shared" si="44"/>
        <v>b</v>
      </c>
      <c r="T23" s="1" t="str">
        <f t="shared" si="44"/>
        <v>w</v>
      </c>
      <c r="U23" s="1" t="str">
        <f t="shared" si="44"/>
        <v>b</v>
      </c>
      <c r="V23" s="1" t="str">
        <f t="shared" si="44"/>
        <v>w</v>
      </c>
      <c r="W23" s="1" t="str">
        <f t="shared" si="44"/>
        <v>b</v>
      </c>
      <c r="X23" s="1" t="str">
        <f t="shared" si="44"/>
        <v>b</v>
      </c>
      <c r="Y23" s="1" t="str">
        <f t="shared" si="44"/>
        <v>w</v>
      </c>
      <c r="Z23" s="1" t="str">
        <f t="shared" si="44"/>
        <v>w</v>
      </c>
      <c r="AA23" s="1" t="str">
        <f t="shared" si="44"/>
        <v>w</v>
      </c>
      <c r="AB23" s="1" t="str">
        <f t="shared" si="44"/>
        <v>b</v>
      </c>
      <c r="AC23" s="1" t="str">
        <f t="shared" si="44"/>
        <v>b</v>
      </c>
      <c r="AD23" s="1" t="str">
        <f t="shared" si="44"/>
        <v>w</v>
      </c>
      <c r="AE23" s="1" t="str">
        <f t="shared" si="44"/>
        <v>w</v>
      </c>
      <c r="AF23" s="1" t="str">
        <f t="shared" si="44"/>
        <v>w</v>
      </c>
      <c r="AG23" s="1" t="str">
        <f t="shared" si="44"/>
        <v>w</v>
      </c>
      <c r="AH23" s="1" t="str">
        <f t="shared" si="44"/>
        <v>b</v>
      </c>
      <c r="AI23" s="1" t="str">
        <f t="shared" si="44"/>
        <v>b</v>
      </c>
      <c r="AJ23" s="1" t="str">
        <f t="shared" si="44"/>
        <v>w</v>
      </c>
      <c r="AK23" s="1" t="str">
        <f t="shared" si="44"/>
        <v>w</v>
      </c>
      <c r="AL23" s="1" t="str">
        <f t="shared" si="44"/>
        <v>w</v>
      </c>
      <c r="AM23" s="1" t="str">
        <f t="shared" si="44"/>
        <v>b</v>
      </c>
      <c r="AN23" s="1" t="str">
        <f t="shared" si="44"/>
        <v>b</v>
      </c>
      <c r="AO23" s="1" t="str">
        <f t="shared" si="44"/>
        <v>w</v>
      </c>
      <c r="AP23" s="1" t="str">
        <f t="shared" si="44"/>
        <v>b</v>
      </c>
      <c r="AQ23" s="1" t="str">
        <f t="shared" si="44"/>
        <v>w</v>
      </c>
      <c r="AR23" s="1" t="str">
        <f t="shared" si="44"/>
        <v>b</v>
      </c>
      <c r="AS23" s="1" t="str">
        <f t="shared" si="44"/>
        <v>w</v>
      </c>
      <c r="AT23" s="1" t="str">
        <f t="shared" si="44"/>
        <v>b</v>
      </c>
      <c r="AU23" s="1" t="str">
        <f t="shared" si="44"/>
        <v>b</v>
      </c>
      <c r="AV23" s="1" t="str">
        <f t="shared" si="44"/>
        <v>w</v>
      </c>
      <c r="AW23" s="1" t="str">
        <f t="shared" si="44"/>
        <v>w</v>
      </c>
      <c r="AX23" s="1" t="str">
        <f t="shared" si="44"/>
        <v>w</v>
      </c>
      <c r="AY23" s="1" t="str">
        <f t="shared" si="44"/>
        <v>b</v>
      </c>
      <c r="AZ23" s="2"/>
      <c r="BA23" s="1" t="str">
        <f t="shared" ref="BA23:CN23" si="45">IF(OR((AND(AZ22="b",BA22="b",BB22="b")),(AND(AZ22="b",BA22="w",BB22="b")),(AND(AZ22="w",BA22="b",BB22="w")),(AND(AZ22="w",BA22="w",BB22="w"))),"w","b")</f>
        <v>b</v>
      </c>
      <c r="BB23" s="1" t="str">
        <f t="shared" si="45"/>
        <v>w</v>
      </c>
      <c r="BC23" s="1" t="str">
        <f t="shared" si="45"/>
        <v>b</v>
      </c>
      <c r="BD23" s="1" t="str">
        <f t="shared" si="45"/>
        <v>b</v>
      </c>
      <c r="BE23" s="1" t="str">
        <f t="shared" si="45"/>
        <v>w</v>
      </c>
      <c r="BF23" s="1" t="str">
        <f t="shared" si="45"/>
        <v>b</v>
      </c>
      <c r="BG23" s="1" t="str">
        <f t="shared" si="45"/>
        <v>b</v>
      </c>
      <c r="BH23" s="1" t="str">
        <f t="shared" si="45"/>
        <v>w</v>
      </c>
      <c r="BI23" s="1" t="str">
        <f t="shared" si="45"/>
        <v>b</v>
      </c>
      <c r="BJ23" s="1" t="str">
        <f t="shared" si="45"/>
        <v>b</v>
      </c>
      <c r="BK23" s="1" t="str">
        <f t="shared" si="45"/>
        <v>w</v>
      </c>
      <c r="BL23" s="1" t="str">
        <f t="shared" si="45"/>
        <v>w</v>
      </c>
      <c r="BM23" s="1" t="str">
        <f t="shared" si="45"/>
        <v>w</v>
      </c>
      <c r="BN23" s="1" t="str">
        <f t="shared" si="45"/>
        <v>w</v>
      </c>
      <c r="BO23" s="1" t="str">
        <f t="shared" si="45"/>
        <v>w</v>
      </c>
      <c r="BP23" s="1" t="str">
        <f t="shared" si="45"/>
        <v>b</v>
      </c>
      <c r="BQ23" s="1" t="str">
        <f t="shared" si="45"/>
        <v>b</v>
      </c>
      <c r="BR23" s="1" t="str">
        <f t="shared" si="45"/>
        <v>w</v>
      </c>
      <c r="BS23" s="1" t="str">
        <f t="shared" si="45"/>
        <v>w</v>
      </c>
      <c r="BT23" s="1" t="str">
        <f t="shared" si="45"/>
        <v>b</v>
      </c>
      <c r="BU23" s="1" t="str">
        <f t="shared" si="45"/>
        <v>b</v>
      </c>
      <c r="BV23" s="1" t="str">
        <f t="shared" si="45"/>
        <v>w</v>
      </c>
      <c r="BW23" s="1" t="str">
        <f t="shared" si="45"/>
        <v>w</v>
      </c>
      <c r="BX23" s="1" t="str">
        <f t="shared" si="45"/>
        <v>b</v>
      </c>
      <c r="BY23" s="1" t="str">
        <f t="shared" si="45"/>
        <v>b</v>
      </c>
      <c r="BZ23" s="1" t="str">
        <f t="shared" si="45"/>
        <v>w</v>
      </c>
      <c r="CA23" s="1" t="str">
        <f t="shared" si="45"/>
        <v>w</v>
      </c>
      <c r="CB23" s="1" t="str">
        <f t="shared" si="45"/>
        <v>w</v>
      </c>
      <c r="CC23" s="1" t="str">
        <f t="shared" si="45"/>
        <v>w</v>
      </c>
      <c r="CD23" s="1" t="str">
        <f t="shared" si="45"/>
        <v>w</v>
      </c>
      <c r="CE23" s="1" t="str">
        <f t="shared" si="45"/>
        <v>b</v>
      </c>
      <c r="CF23" s="1" t="str">
        <f t="shared" si="45"/>
        <v>b</v>
      </c>
      <c r="CG23" s="1" t="str">
        <f t="shared" si="45"/>
        <v>w</v>
      </c>
      <c r="CH23" s="1" t="str">
        <f t="shared" si="45"/>
        <v>b</v>
      </c>
      <c r="CI23" s="1" t="str">
        <f t="shared" si="45"/>
        <v>b</v>
      </c>
      <c r="CJ23" s="1" t="str">
        <f t="shared" si="45"/>
        <v>w</v>
      </c>
      <c r="CK23" s="1" t="str">
        <f t="shared" si="45"/>
        <v>b</v>
      </c>
      <c r="CL23" s="1" t="str">
        <f t="shared" si="45"/>
        <v>b</v>
      </c>
      <c r="CM23" s="1" t="str">
        <f t="shared" si="45"/>
        <v>w</v>
      </c>
      <c r="CN23" s="1" t="str">
        <f t="shared" si="45"/>
        <v>b</v>
      </c>
      <c r="CO23" s="2"/>
      <c r="CP23" s="1"/>
      <c r="CQ23" s="1"/>
      <c r="CR23" s="1"/>
      <c r="CS23" s="1"/>
      <c r="CT23" s="1"/>
      <c r="CU23" s="1"/>
      <c r="CV23" s="1"/>
      <c r="CW23" s="1"/>
      <c r="CX23" s="1"/>
    </row>
    <row r="24" spans="1:102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1" t="str">
        <f t="shared" ref="L24:AY24" si="46">IF(OR((AND(K23="b",L23="b",M23="b")),(AND(K23="b",L23="w",M23="w")),(AND(K23="w",L23="b",M23="w")),(AND(K23="w",L23="w",M23="b"))),"w","b")</f>
        <v>b</v>
      </c>
      <c r="M24" s="1" t="str">
        <f t="shared" si="46"/>
        <v>w</v>
      </c>
      <c r="N24" s="1" t="str">
        <f t="shared" si="46"/>
        <v>b</v>
      </c>
      <c r="O24" s="1" t="str">
        <f t="shared" si="46"/>
        <v>w</v>
      </c>
      <c r="P24" s="1" t="str">
        <f t="shared" si="46"/>
        <v>b</v>
      </c>
      <c r="Q24" s="1" t="str">
        <f t="shared" si="46"/>
        <v>b</v>
      </c>
      <c r="R24" s="1" t="str">
        <f t="shared" si="46"/>
        <v>b</v>
      </c>
      <c r="S24" s="1" t="str">
        <f t="shared" si="46"/>
        <v>w</v>
      </c>
      <c r="T24" s="1" t="str">
        <f t="shared" si="46"/>
        <v>b</v>
      </c>
      <c r="U24" s="1" t="str">
        <f t="shared" si="46"/>
        <v>w</v>
      </c>
      <c r="V24" s="1" t="str">
        <f t="shared" si="46"/>
        <v>b</v>
      </c>
      <c r="W24" s="1" t="str">
        <f t="shared" si="46"/>
        <v>b</v>
      </c>
      <c r="X24" s="1" t="str">
        <f t="shared" si="46"/>
        <v>b</v>
      </c>
      <c r="Y24" s="1" t="str">
        <f t="shared" si="46"/>
        <v>w</v>
      </c>
      <c r="Z24" s="1" t="str">
        <f t="shared" si="46"/>
        <v>b</v>
      </c>
      <c r="AA24" s="1" t="str">
        <f t="shared" si="46"/>
        <v>w</v>
      </c>
      <c r="AB24" s="1" t="str">
        <f t="shared" si="46"/>
        <v>b</v>
      </c>
      <c r="AC24" s="1" t="str">
        <f t="shared" si="46"/>
        <v>b</v>
      </c>
      <c r="AD24" s="1" t="str">
        <f t="shared" si="46"/>
        <v>w</v>
      </c>
      <c r="AE24" s="1" t="str">
        <f t="shared" si="46"/>
        <v>b</v>
      </c>
      <c r="AF24" s="1" t="str">
        <f t="shared" si="46"/>
        <v>b</v>
      </c>
      <c r="AG24" s="1" t="str">
        <f t="shared" si="46"/>
        <v>w</v>
      </c>
      <c r="AH24" s="1" t="str">
        <f t="shared" si="46"/>
        <v>b</v>
      </c>
      <c r="AI24" s="1" t="str">
        <f t="shared" si="46"/>
        <v>b</v>
      </c>
      <c r="AJ24" s="1" t="str">
        <f t="shared" si="46"/>
        <v>w</v>
      </c>
      <c r="AK24" s="1" t="str">
        <f t="shared" si="46"/>
        <v>b</v>
      </c>
      <c r="AL24" s="1" t="str">
        <f t="shared" si="46"/>
        <v>w</v>
      </c>
      <c r="AM24" s="1" t="str">
        <f t="shared" si="46"/>
        <v>b</v>
      </c>
      <c r="AN24" s="1" t="str">
        <f t="shared" si="46"/>
        <v>b</v>
      </c>
      <c r="AO24" s="1" t="str">
        <f t="shared" si="46"/>
        <v>b</v>
      </c>
      <c r="AP24" s="1" t="str">
        <f t="shared" si="46"/>
        <v>w</v>
      </c>
      <c r="AQ24" s="1" t="str">
        <f t="shared" si="46"/>
        <v>b</v>
      </c>
      <c r="AR24" s="1" t="str">
        <f t="shared" si="46"/>
        <v>w</v>
      </c>
      <c r="AS24" s="1" t="str">
        <f t="shared" si="46"/>
        <v>b</v>
      </c>
      <c r="AT24" s="1" t="str">
        <f t="shared" si="46"/>
        <v>b</v>
      </c>
      <c r="AU24" s="1" t="str">
        <f t="shared" si="46"/>
        <v>b</v>
      </c>
      <c r="AV24" s="1" t="str">
        <f t="shared" si="46"/>
        <v>w</v>
      </c>
      <c r="AW24" s="1" t="str">
        <f t="shared" si="46"/>
        <v>b</v>
      </c>
      <c r="AX24" s="1" t="str">
        <f t="shared" si="46"/>
        <v>w</v>
      </c>
      <c r="AY24" s="1" t="str">
        <f t="shared" si="46"/>
        <v>b</v>
      </c>
      <c r="AZ24" s="2"/>
      <c r="BA24" s="1" t="str">
        <f t="shared" ref="BA24:CN24" si="47">IF(OR((AND(AZ23="b",BA23="b",BB23="b")),(AND(AZ23="b",BA23="w",BB23="b")),(AND(AZ23="w",BA23="b",BB23="w")),(AND(AZ23="w",BA23="w",BB23="w"))),"w","b")</f>
        <v>b</v>
      </c>
      <c r="BB24" s="1" t="str">
        <f t="shared" si="47"/>
        <v>w</v>
      </c>
      <c r="BC24" s="1" t="str">
        <f t="shared" si="47"/>
        <v>b</v>
      </c>
      <c r="BD24" s="1" t="str">
        <f t="shared" si="47"/>
        <v>b</v>
      </c>
      <c r="BE24" s="1" t="str">
        <f t="shared" si="47"/>
        <v>w</v>
      </c>
      <c r="BF24" s="1" t="str">
        <f t="shared" si="47"/>
        <v>b</v>
      </c>
      <c r="BG24" s="1" t="str">
        <f t="shared" si="47"/>
        <v>b</v>
      </c>
      <c r="BH24" s="1" t="str">
        <f t="shared" si="47"/>
        <v>w</v>
      </c>
      <c r="BI24" s="1" t="str">
        <f t="shared" si="47"/>
        <v>b</v>
      </c>
      <c r="BJ24" s="1" t="str">
        <f t="shared" si="47"/>
        <v>b</v>
      </c>
      <c r="BK24" s="1" t="str">
        <f t="shared" si="47"/>
        <v>b</v>
      </c>
      <c r="BL24" s="1" t="str">
        <f t="shared" si="47"/>
        <v>w</v>
      </c>
      <c r="BM24" s="1" t="str">
        <f t="shared" si="47"/>
        <v>w</v>
      </c>
      <c r="BN24" s="1" t="str">
        <f t="shared" si="47"/>
        <v>w</v>
      </c>
      <c r="BO24" s="1" t="str">
        <f t="shared" si="47"/>
        <v>b</v>
      </c>
      <c r="BP24" s="1" t="str">
        <f t="shared" si="47"/>
        <v>b</v>
      </c>
      <c r="BQ24" s="1" t="str">
        <f t="shared" si="47"/>
        <v>b</v>
      </c>
      <c r="BR24" s="1" t="str">
        <f t="shared" si="47"/>
        <v>b</v>
      </c>
      <c r="BS24" s="1" t="str">
        <f t="shared" si="47"/>
        <v>b</v>
      </c>
      <c r="BT24" s="1" t="str">
        <f t="shared" si="47"/>
        <v>b</v>
      </c>
      <c r="BU24" s="1" t="str">
        <f t="shared" si="47"/>
        <v>b</v>
      </c>
      <c r="BV24" s="1" t="str">
        <f t="shared" si="47"/>
        <v>b</v>
      </c>
      <c r="BW24" s="1" t="str">
        <f t="shared" si="47"/>
        <v>b</v>
      </c>
      <c r="BX24" s="1" t="str">
        <f t="shared" si="47"/>
        <v>b</v>
      </c>
      <c r="BY24" s="1" t="str">
        <f t="shared" si="47"/>
        <v>b</v>
      </c>
      <c r="BZ24" s="1" t="str">
        <f t="shared" si="47"/>
        <v>b</v>
      </c>
      <c r="CA24" s="1" t="str">
        <f t="shared" si="47"/>
        <v>w</v>
      </c>
      <c r="CB24" s="1" t="str">
        <f t="shared" si="47"/>
        <v>w</v>
      </c>
      <c r="CC24" s="1" t="str">
        <f t="shared" si="47"/>
        <v>w</v>
      </c>
      <c r="CD24" s="1" t="str">
        <f t="shared" si="47"/>
        <v>b</v>
      </c>
      <c r="CE24" s="1" t="str">
        <f t="shared" si="47"/>
        <v>b</v>
      </c>
      <c r="CF24" s="1" t="str">
        <f t="shared" si="47"/>
        <v>b</v>
      </c>
      <c r="CG24" s="1" t="str">
        <f t="shared" si="47"/>
        <v>w</v>
      </c>
      <c r="CH24" s="1" t="str">
        <f t="shared" si="47"/>
        <v>b</v>
      </c>
      <c r="CI24" s="1" t="str">
        <f t="shared" si="47"/>
        <v>b</v>
      </c>
      <c r="CJ24" s="1" t="str">
        <f t="shared" si="47"/>
        <v>w</v>
      </c>
      <c r="CK24" s="1" t="str">
        <f t="shared" si="47"/>
        <v>b</v>
      </c>
      <c r="CL24" s="1" t="str">
        <f t="shared" si="47"/>
        <v>b</v>
      </c>
      <c r="CM24" s="1" t="str">
        <f t="shared" si="47"/>
        <v>w</v>
      </c>
      <c r="CN24" s="1" t="str">
        <f t="shared" si="47"/>
        <v>b</v>
      </c>
      <c r="CO24" s="2"/>
      <c r="CP24" s="1"/>
      <c r="CQ24" s="1"/>
      <c r="CR24" s="1"/>
      <c r="CS24" s="1"/>
      <c r="CT24" s="1"/>
      <c r="CU24" s="1"/>
      <c r="CV24" s="1"/>
      <c r="CW24" s="1"/>
      <c r="CX24" s="1"/>
    </row>
    <row r="25" spans="1:102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 t="str">
        <f t="shared" ref="L25:AY25" si="48">IF(OR((AND(K24="b",L24="b",M24="b")),(AND(K24="b",L24="w",M24="w")),(AND(K24="w",L24="b",M24="w")),(AND(K24="w",L24="w",M24="b"))),"w","b")</f>
        <v>b</v>
      </c>
      <c r="M25" s="1" t="str">
        <f t="shared" si="48"/>
        <v>b</v>
      </c>
      <c r="N25" s="1" t="str">
        <f t="shared" si="48"/>
        <v>w</v>
      </c>
      <c r="O25" s="1" t="str">
        <f t="shared" si="48"/>
        <v>b</v>
      </c>
      <c r="P25" s="1" t="str">
        <f t="shared" si="48"/>
        <v>b</v>
      </c>
      <c r="Q25" s="1" t="str">
        <f t="shared" si="48"/>
        <v>w</v>
      </c>
      <c r="R25" s="1" t="str">
        <f t="shared" si="48"/>
        <v>b</v>
      </c>
      <c r="S25" s="1" t="str">
        <f t="shared" si="48"/>
        <v>b</v>
      </c>
      <c r="T25" s="1" t="str">
        <f t="shared" si="48"/>
        <v>w</v>
      </c>
      <c r="U25" s="1" t="str">
        <f t="shared" si="48"/>
        <v>b</v>
      </c>
      <c r="V25" s="1" t="str">
        <f t="shared" si="48"/>
        <v>b</v>
      </c>
      <c r="W25" s="1" t="str">
        <f t="shared" si="48"/>
        <v>w</v>
      </c>
      <c r="X25" s="1" t="str">
        <f t="shared" si="48"/>
        <v>b</v>
      </c>
      <c r="Y25" s="1" t="str">
        <f t="shared" si="48"/>
        <v>b</v>
      </c>
      <c r="Z25" s="1" t="str">
        <f t="shared" si="48"/>
        <v>w</v>
      </c>
      <c r="AA25" s="1" t="str">
        <f t="shared" si="48"/>
        <v>b</v>
      </c>
      <c r="AB25" s="1" t="str">
        <f t="shared" si="48"/>
        <v>b</v>
      </c>
      <c r="AC25" s="1" t="str">
        <f t="shared" si="48"/>
        <v>b</v>
      </c>
      <c r="AD25" s="1" t="str">
        <f t="shared" si="48"/>
        <v>b</v>
      </c>
      <c r="AE25" s="1" t="str">
        <f t="shared" si="48"/>
        <v>b</v>
      </c>
      <c r="AF25" s="1" t="str">
        <f t="shared" si="48"/>
        <v>b</v>
      </c>
      <c r="AG25" s="1" t="str">
        <f t="shared" si="48"/>
        <v>b</v>
      </c>
      <c r="AH25" s="1" t="str">
        <f t="shared" si="48"/>
        <v>b</v>
      </c>
      <c r="AI25" s="1" t="str">
        <f t="shared" si="48"/>
        <v>b</v>
      </c>
      <c r="AJ25" s="1" t="str">
        <f t="shared" si="48"/>
        <v>b</v>
      </c>
      <c r="AK25" s="1" t="str">
        <f t="shared" si="48"/>
        <v>w</v>
      </c>
      <c r="AL25" s="1" t="str">
        <f t="shared" si="48"/>
        <v>b</v>
      </c>
      <c r="AM25" s="1" t="str">
        <f t="shared" si="48"/>
        <v>b</v>
      </c>
      <c r="AN25" s="1" t="str">
        <f t="shared" si="48"/>
        <v>w</v>
      </c>
      <c r="AO25" s="1" t="str">
        <f t="shared" si="48"/>
        <v>b</v>
      </c>
      <c r="AP25" s="1" t="str">
        <f t="shared" si="48"/>
        <v>b</v>
      </c>
      <c r="AQ25" s="1" t="str">
        <f t="shared" si="48"/>
        <v>w</v>
      </c>
      <c r="AR25" s="1" t="str">
        <f t="shared" si="48"/>
        <v>b</v>
      </c>
      <c r="AS25" s="1" t="str">
        <f t="shared" si="48"/>
        <v>b</v>
      </c>
      <c r="AT25" s="1" t="str">
        <f t="shared" si="48"/>
        <v>w</v>
      </c>
      <c r="AU25" s="1" t="str">
        <f t="shared" si="48"/>
        <v>b</v>
      </c>
      <c r="AV25" s="1" t="str">
        <f t="shared" si="48"/>
        <v>b</v>
      </c>
      <c r="AW25" s="1" t="str">
        <f t="shared" si="48"/>
        <v>w</v>
      </c>
      <c r="AX25" s="1" t="str">
        <f t="shared" si="48"/>
        <v>b</v>
      </c>
      <c r="AY25" s="1" t="str">
        <f t="shared" si="48"/>
        <v>b</v>
      </c>
      <c r="AZ25" s="2"/>
      <c r="BA25" s="1" t="str">
        <f t="shared" ref="BA25:CN25" si="49">IF(OR((AND(AZ24="b",BA24="b",BB24="b")),(AND(AZ24="b",BA24="w",BB24="b")),(AND(AZ24="w",BA24="b",BB24="w")),(AND(AZ24="w",BA24="w",BB24="w"))),"w","b")</f>
        <v>b</v>
      </c>
      <c r="BB25" s="1" t="str">
        <f t="shared" si="49"/>
        <v>w</v>
      </c>
      <c r="BC25" s="1" t="str">
        <f t="shared" si="49"/>
        <v>b</v>
      </c>
      <c r="BD25" s="1" t="str">
        <f t="shared" si="49"/>
        <v>b</v>
      </c>
      <c r="BE25" s="1" t="str">
        <f t="shared" si="49"/>
        <v>w</v>
      </c>
      <c r="BF25" s="1" t="str">
        <f t="shared" si="49"/>
        <v>b</v>
      </c>
      <c r="BG25" s="1" t="str">
        <f t="shared" si="49"/>
        <v>b</v>
      </c>
      <c r="BH25" s="1" t="str">
        <f t="shared" si="49"/>
        <v>w</v>
      </c>
      <c r="BI25" s="1" t="str">
        <f t="shared" si="49"/>
        <v>b</v>
      </c>
      <c r="BJ25" s="1" t="str">
        <f t="shared" si="49"/>
        <v>w</v>
      </c>
      <c r="BK25" s="1" t="str">
        <f t="shared" si="49"/>
        <v>b</v>
      </c>
      <c r="BL25" s="1" t="str">
        <f t="shared" si="49"/>
        <v>b</v>
      </c>
      <c r="BM25" s="1" t="str">
        <f t="shared" si="49"/>
        <v>w</v>
      </c>
      <c r="BN25" s="1" t="str">
        <f t="shared" si="49"/>
        <v>b</v>
      </c>
      <c r="BO25" s="1" t="str">
        <f t="shared" si="49"/>
        <v>b</v>
      </c>
      <c r="BP25" s="1" t="str">
        <f t="shared" si="49"/>
        <v>w</v>
      </c>
      <c r="BQ25" s="1" t="str">
        <f t="shared" si="49"/>
        <v>w</v>
      </c>
      <c r="BR25" s="1" t="str">
        <f t="shared" si="49"/>
        <v>w</v>
      </c>
      <c r="BS25" s="1" t="str">
        <f t="shared" si="49"/>
        <v>w</v>
      </c>
      <c r="BT25" s="1" t="str">
        <f t="shared" si="49"/>
        <v>w</v>
      </c>
      <c r="BU25" s="1" t="str">
        <f t="shared" si="49"/>
        <v>w</v>
      </c>
      <c r="BV25" s="1" t="str">
        <f t="shared" si="49"/>
        <v>w</v>
      </c>
      <c r="BW25" s="1" t="str">
        <f t="shared" si="49"/>
        <v>w</v>
      </c>
      <c r="BX25" s="1" t="str">
        <f t="shared" si="49"/>
        <v>w</v>
      </c>
      <c r="BY25" s="1" t="str">
        <f t="shared" si="49"/>
        <v>w</v>
      </c>
      <c r="BZ25" s="1" t="str">
        <f t="shared" si="49"/>
        <v>b</v>
      </c>
      <c r="CA25" s="1" t="str">
        <f t="shared" si="49"/>
        <v>b</v>
      </c>
      <c r="CB25" s="1" t="str">
        <f t="shared" si="49"/>
        <v>w</v>
      </c>
      <c r="CC25" s="1" t="str">
        <f t="shared" si="49"/>
        <v>b</v>
      </c>
      <c r="CD25" s="1" t="str">
        <f t="shared" si="49"/>
        <v>b</v>
      </c>
      <c r="CE25" s="1" t="str">
        <f t="shared" si="49"/>
        <v>w</v>
      </c>
      <c r="CF25" s="1" t="str">
        <f t="shared" si="49"/>
        <v>b</v>
      </c>
      <c r="CG25" s="1" t="str">
        <f t="shared" si="49"/>
        <v>w</v>
      </c>
      <c r="CH25" s="1" t="str">
        <f t="shared" si="49"/>
        <v>b</v>
      </c>
      <c r="CI25" s="1" t="str">
        <f t="shared" si="49"/>
        <v>b</v>
      </c>
      <c r="CJ25" s="1" t="str">
        <f t="shared" si="49"/>
        <v>w</v>
      </c>
      <c r="CK25" s="1" t="str">
        <f t="shared" si="49"/>
        <v>b</v>
      </c>
      <c r="CL25" s="1" t="str">
        <f t="shared" si="49"/>
        <v>b</v>
      </c>
      <c r="CM25" s="1" t="str">
        <f t="shared" si="49"/>
        <v>w</v>
      </c>
      <c r="CN25" s="1" t="str">
        <f t="shared" si="49"/>
        <v>b</v>
      </c>
      <c r="CO25" s="2"/>
      <c r="CP25" s="1"/>
      <c r="CQ25" s="1"/>
      <c r="CR25" s="1"/>
      <c r="CS25" s="1"/>
      <c r="CT25" s="1"/>
      <c r="CU25" s="1"/>
      <c r="CV25" s="1"/>
      <c r="CW25" s="1"/>
      <c r="CX25" s="1"/>
    </row>
    <row r="26" spans="1:102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1" t="str">
        <f t="shared" ref="L26:AY26" si="50">IF(OR((AND(K25="b",L25="b",M25="b")),(AND(K25="b",L25="w",M25="w")),(AND(K25="w",L25="b",M25="w")),(AND(K25="w",L25="w",M25="b"))),"w","b")</f>
        <v>b</v>
      </c>
      <c r="M26" s="1" t="str">
        <f t="shared" si="50"/>
        <v>b</v>
      </c>
      <c r="N26" s="1" t="str">
        <f t="shared" si="50"/>
        <v>b</v>
      </c>
      <c r="O26" s="1" t="str">
        <f t="shared" si="50"/>
        <v>b</v>
      </c>
      <c r="P26" s="1" t="str">
        <f t="shared" si="50"/>
        <v>b</v>
      </c>
      <c r="Q26" s="1" t="str">
        <f t="shared" si="50"/>
        <v>b</v>
      </c>
      <c r="R26" s="1" t="str">
        <f t="shared" si="50"/>
        <v>b</v>
      </c>
      <c r="S26" s="1" t="str">
        <f t="shared" si="50"/>
        <v>b</v>
      </c>
      <c r="T26" s="1" t="str">
        <f t="shared" si="50"/>
        <v>b</v>
      </c>
      <c r="U26" s="1" t="str">
        <f t="shared" si="50"/>
        <v>b</v>
      </c>
      <c r="V26" s="1" t="str">
        <f t="shared" si="50"/>
        <v>b</v>
      </c>
      <c r="W26" s="1" t="str">
        <f t="shared" si="50"/>
        <v>b</v>
      </c>
      <c r="X26" s="1" t="str">
        <f t="shared" si="50"/>
        <v>b</v>
      </c>
      <c r="Y26" s="1" t="str">
        <f t="shared" si="50"/>
        <v>b</v>
      </c>
      <c r="Z26" s="1" t="str">
        <f t="shared" si="50"/>
        <v>b</v>
      </c>
      <c r="AA26" s="1" t="str">
        <f t="shared" si="50"/>
        <v>b</v>
      </c>
      <c r="AB26" s="1" t="str">
        <f t="shared" si="50"/>
        <v>w</v>
      </c>
      <c r="AC26" s="1" t="str">
        <f t="shared" si="50"/>
        <v>w</v>
      </c>
      <c r="AD26" s="1" t="str">
        <f t="shared" si="50"/>
        <v>w</v>
      </c>
      <c r="AE26" s="1" t="str">
        <f t="shared" si="50"/>
        <v>w</v>
      </c>
      <c r="AF26" s="1" t="str">
        <f t="shared" si="50"/>
        <v>w</v>
      </c>
      <c r="AG26" s="1" t="str">
        <f t="shared" si="50"/>
        <v>w</v>
      </c>
      <c r="AH26" s="1" t="str">
        <f t="shared" si="50"/>
        <v>w</v>
      </c>
      <c r="AI26" s="1" t="str">
        <f t="shared" si="50"/>
        <v>w</v>
      </c>
      <c r="AJ26" s="1" t="str">
        <f t="shared" si="50"/>
        <v>b</v>
      </c>
      <c r="AK26" s="1" t="str">
        <f t="shared" si="50"/>
        <v>b</v>
      </c>
      <c r="AL26" s="1" t="str">
        <f t="shared" si="50"/>
        <v>b</v>
      </c>
      <c r="AM26" s="1" t="str">
        <f t="shared" si="50"/>
        <v>b</v>
      </c>
      <c r="AN26" s="1" t="str">
        <f t="shared" si="50"/>
        <v>b</v>
      </c>
      <c r="AO26" s="1" t="str">
        <f t="shared" si="50"/>
        <v>b</v>
      </c>
      <c r="AP26" s="1" t="str">
        <f t="shared" si="50"/>
        <v>b</v>
      </c>
      <c r="AQ26" s="1" t="str">
        <f t="shared" si="50"/>
        <v>b</v>
      </c>
      <c r="AR26" s="1" t="str">
        <f t="shared" si="50"/>
        <v>b</v>
      </c>
      <c r="AS26" s="1" t="str">
        <f t="shared" si="50"/>
        <v>b</v>
      </c>
      <c r="AT26" s="1" t="str">
        <f t="shared" si="50"/>
        <v>b</v>
      </c>
      <c r="AU26" s="1" t="str">
        <f t="shared" si="50"/>
        <v>b</v>
      </c>
      <c r="AV26" s="1" t="str">
        <f t="shared" si="50"/>
        <v>b</v>
      </c>
      <c r="AW26" s="1" t="str">
        <f t="shared" si="50"/>
        <v>b</v>
      </c>
      <c r="AX26" s="1" t="str">
        <f t="shared" si="50"/>
        <v>b</v>
      </c>
      <c r="AY26" s="1" t="str">
        <f t="shared" si="50"/>
        <v>b</v>
      </c>
      <c r="AZ26" s="2"/>
      <c r="BA26" s="1" t="str">
        <f t="shared" ref="BA26:CN26" si="51">IF(OR((AND(AZ25="b",BA25="b",BB25="b")),(AND(AZ25="b",BA25="w",BB25="b")),(AND(AZ25="w",BA25="b",BB25="w")),(AND(AZ25="w",BA25="w",BB25="w"))),"w","b")</f>
        <v>b</v>
      </c>
      <c r="BB26" s="1" t="str">
        <f t="shared" si="51"/>
        <v>w</v>
      </c>
      <c r="BC26" s="1" t="str">
        <f t="shared" si="51"/>
        <v>b</v>
      </c>
      <c r="BD26" s="1" t="str">
        <f t="shared" si="51"/>
        <v>b</v>
      </c>
      <c r="BE26" s="1" t="str">
        <f t="shared" si="51"/>
        <v>w</v>
      </c>
      <c r="BF26" s="1" t="str">
        <f t="shared" si="51"/>
        <v>b</v>
      </c>
      <c r="BG26" s="1" t="str">
        <f t="shared" si="51"/>
        <v>b</v>
      </c>
      <c r="BH26" s="1" t="str">
        <f t="shared" si="51"/>
        <v>w</v>
      </c>
      <c r="BI26" s="1" t="str">
        <f t="shared" si="51"/>
        <v>w</v>
      </c>
      <c r="BJ26" s="1" t="str">
        <f t="shared" si="51"/>
        <v>w</v>
      </c>
      <c r="BK26" s="1" t="str">
        <f t="shared" si="51"/>
        <v>b</v>
      </c>
      <c r="BL26" s="1" t="str">
        <f t="shared" si="51"/>
        <v>b</v>
      </c>
      <c r="BM26" s="1" t="str">
        <f t="shared" si="51"/>
        <v>w</v>
      </c>
      <c r="BN26" s="1" t="str">
        <f t="shared" si="51"/>
        <v>b</v>
      </c>
      <c r="BO26" s="1" t="str">
        <f t="shared" si="51"/>
        <v>b</v>
      </c>
      <c r="BP26" s="1" t="str">
        <f t="shared" si="51"/>
        <v>b</v>
      </c>
      <c r="BQ26" s="1" t="str">
        <f t="shared" si="51"/>
        <v>w</v>
      </c>
      <c r="BR26" s="1" t="str">
        <f t="shared" si="51"/>
        <v>w</v>
      </c>
      <c r="BS26" s="1" t="str">
        <f t="shared" si="51"/>
        <v>w</v>
      </c>
      <c r="BT26" s="1" t="str">
        <f t="shared" si="51"/>
        <v>w</v>
      </c>
      <c r="BU26" s="1" t="str">
        <f t="shared" si="51"/>
        <v>w</v>
      </c>
      <c r="BV26" s="1" t="str">
        <f t="shared" si="51"/>
        <v>w</v>
      </c>
      <c r="BW26" s="1" t="str">
        <f t="shared" si="51"/>
        <v>w</v>
      </c>
      <c r="BX26" s="1" t="str">
        <f t="shared" si="51"/>
        <v>w</v>
      </c>
      <c r="BY26" s="1" t="str">
        <f t="shared" si="51"/>
        <v>b</v>
      </c>
      <c r="BZ26" s="1" t="str">
        <f t="shared" si="51"/>
        <v>b</v>
      </c>
      <c r="CA26" s="1" t="str">
        <f t="shared" si="51"/>
        <v>b</v>
      </c>
      <c r="CB26" s="1" t="str">
        <f t="shared" si="51"/>
        <v>w</v>
      </c>
      <c r="CC26" s="1" t="str">
        <f t="shared" si="51"/>
        <v>b</v>
      </c>
      <c r="CD26" s="1" t="str">
        <f t="shared" si="51"/>
        <v>b</v>
      </c>
      <c r="CE26" s="1" t="str">
        <f t="shared" si="51"/>
        <v>w</v>
      </c>
      <c r="CF26" s="1" t="str">
        <f t="shared" si="51"/>
        <v>w</v>
      </c>
      <c r="CG26" s="1" t="str">
        <f t="shared" si="51"/>
        <v>w</v>
      </c>
      <c r="CH26" s="1" t="str">
        <f t="shared" si="51"/>
        <v>b</v>
      </c>
      <c r="CI26" s="1" t="str">
        <f t="shared" si="51"/>
        <v>b</v>
      </c>
      <c r="CJ26" s="1" t="str">
        <f t="shared" si="51"/>
        <v>w</v>
      </c>
      <c r="CK26" s="1" t="str">
        <f t="shared" si="51"/>
        <v>b</v>
      </c>
      <c r="CL26" s="1" t="str">
        <f t="shared" si="51"/>
        <v>b</v>
      </c>
      <c r="CM26" s="1" t="str">
        <f t="shared" si="51"/>
        <v>w</v>
      </c>
      <c r="CN26" s="1" t="str">
        <f t="shared" si="51"/>
        <v>b</v>
      </c>
      <c r="CO26" s="2"/>
      <c r="CP26" s="1"/>
      <c r="CQ26" s="1"/>
      <c r="CR26" s="1"/>
      <c r="CS26" s="1"/>
      <c r="CT26" s="1"/>
      <c r="CU26" s="1"/>
      <c r="CV26" s="1"/>
      <c r="CW26" s="1"/>
      <c r="CX26" s="1"/>
    </row>
    <row r="27" spans="1:102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1" t="str">
        <f t="shared" ref="L27:AY27" si="52">IF(OR((AND(K26="b",L26="b",M26="b")),(AND(K26="b",L26="w",M26="w")),(AND(K26="w",L26="b",M26="w")),(AND(K26="w",L26="w",M26="b"))),"w","b")</f>
        <v>b</v>
      </c>
      <c r="M27" s="1" t="str">
        <f t="shared" si="52"/>
        <v>w</v>
      </c>
      <c r="N27" s="1" t="str">
        <f t="shared" si="52"/>
        <v>w</v>
      </c>
      <c r="O27" s="1" t="str">
        <f t="shared" si="52"/>
        <v>w</v>
      </c>
      <c r="P27" s="1" t="str">
        <f t="shared" si="52"/>
        <v>w</v>
      </c>
      <c r="Q27" s="1" t="str">
        <f t="shared" si="52"/>
        <v>w</v>
      </c>
      <c r="R27" s="1" t="str">
        <f t="shared" si="52"/>
        <v>w</v>
      </c>
      <c r="S27" s="1" t="str">
        <f t="shared" si="52"/>
        <v>w</v>
      </c>
      <c r="T27" s="1" t="str">
        <f t="shared" si="52"/>
        <v>w</v>
      </c>
      <c r="U27" s="1" t="str">
        <f t="shared" si="52"/>
        <v>w</v>
      </c>
      <c r="V27" s="1" t="str">
        <f t="shared" si="52"/>
        <v>w</v>
      </c>
      <c r="W27" s="1" t="str">
        <f t="shared" si="52"/>
        <v>w</v>
      </c>
      <c r="X27" s="1" t="str">
        <f t="shared" si="52"/>
        <v>w</v>
      </c>
      <c r="Y27" s="1" t="str">
        <f t="shared" si="52"/>
        <v>w</v>
      </c>
      <c r="Z27" s="1" t="str">
        <f t="shared" si="52"/>
        <v>w</v>
      </c>
      <c r="AA27" s="1" t="str">
        <f t="shared" si="52"/>
        <v>b</v>
      </c>
      <c r="AB27" s="1" t="str">
        <f t="shared" si="52"/>
        <v>w</v>
      </c>
      <c r="AC27" s="1" t="str">
        <f t="shared" si="52"/>
        <v>b</v>
      </c>
      <c r="AD27" s="1" t="str">
        <f t="shared" si="52"/>
        <v>b</v>
      </c>
      <c r="AE27" s="1" t="str">
        <f t="shared" si="52"/>
        <v>b</v>
      </c>
      <c r="AF27" s="1" t="str">
        <f t="shared" si="52"/>
        <v>b</v>
      </c>
      <c r="AG27" s="1" t="str">
        <f t="shared" si="52"/>
        <v>b</v>
      </c>
      <c r="AH27" s="1" t="str">
        <f t="shared" si="52"/>
        <v>b</v>
      </c>
      <c r="AI27" s="1" t="str">
        <f t="shared" si="52"/>
        <v>w</v>
      </c>
      <c r="AJ27" s="1" t="str">
        <f t="shared" si="52"/>
        <v>b</v>
      </c>
      <c r="AK27" s="1" t="str">
        <f t="shared" si="52"/>
        <v>w</v>
      </c>
      <c r="AL27" s="1" t="str">
        <f t="shared" si="52"/>
        <v>w</v>
      </c>
      <c r="AM27" s="1" t="str">
        <f t="shared" si="52"/>
        <v>w</v>
      </c>
      <c r="AN27" s="1" t="str">
        <f t="shared" si="52"/>
        <v>w</v>
      </c>
      <c r="AO27" s="1" t="str">
        <f t="shared" si="52"/>
        <v>w</v>
      </c>
      <c r="AP27" s="1" t="str">
        <f t="shared" si="52"/>
        <v>w</v>
      </c>
      <c r="AQ27" s="1" t="str">
        <f t="shared" si="52"/>
        <v>w</v>
      </c>
      <c r="AR27" s="1" t="str">
        <f t="shared" si="52"/>
        <v>w</v>
      </c>
      <c r="AS27" s="1" t="str">
        <f t="shared" si="52"/>
        <v>w</v>
      </c>
      <c r="AT27" s="1" t="str">
        <f t="shared" si="52"/>
        <v>w</v>
      </c>
      <c r="AU27" s="1" t="str">
        <f t="shared" si="52"/>
        <v>w</v>
      </c>
      <c r="AV27" s="1" t="str">
        <f t="shared" si="52"/>
        <v>w</v>
      </c>
      <c r="AW27" s="1" t="str">
        <f t="shared" si="52"/>
        <v>w</v>
      </c>
      <c r="AX27" s="1" t="str">
        <f t="shared" si="52"/>
        <v>w</v>
      </c>
      <c r="AY27" s="1" t="str">
        <f t="shared" si="52"/>
        <v>b</v>
      </c>
      <c r="AZ27" s="2"/>
      <c r="BA27" s="1" t="str">
        <f t="shared" ref="BA27:CN27" si="53">IF(OR((AND(AZ26="b",BA26="b",BB26="b")),(AND(AZ26="b",BA26="w",BB26="b")),(AND(AZ26="w",BA26="b",BB26="w")),(AND(AZ26="w",BA26="w",BB26="w"))),"w","b")</f>
        <v>b</v>
      </c>
      <c r="BB27" s="1" t="str">
        <f t="shared" si="53"/>
        <v>w</v>
      </c>
      <c r="BC27" s="1" t="str">
        <f t="shared" si="53"/>
        <v>b</v>
      </c>
      <c r="BD27" s="1" t="str">
        <f t="shared" si="53"/>
        <v>b</v>
      </c>
      <c r="BE27" s="1" t="str">
        <f t="shared" si="53"/>
        <v>w</v>
      </c>
      <c r="BF27" s="1" t="str">
        <f t="shared" si="53"/>
        <v>b</v>
      </c>
      <c r="BG27" s="1" t="str">
        <f t="shared" si="53"/>
        <v>b</v>
      </c>
      <c r="BH27" s="1" t="str">
        <f t="shared" si="53"/>
        <v>b</v>
      </c>
      <c r="BI27" s="1" t="str">
        <f t="shared" si="53"/>
        <v>w</v>
      </c>
      <c r="BJ27" s="1" t="str">
        <f t="shared" si="53"/>
        <v>b</v>
      </c>
      <c r="BK27" s="1" t="str">
        <f t="shared" si="53"/>
        <v>b</v>
      </c>
      <c r="BL27" s="1" t="str">
        <f t="shared" si="53"/>
        <v>b</v>
      </c>
      <c r="BM27" s="1" t="str">
        <f t="shared" si="53"/>
        <v>w</v>
      </c>
      <c r="BN27" s="1" t="str">
        <f t="shared" si="53"/>
        <v>b</v>
      </c>
      <c r="BO27" s="1" t="str">
        <f t="shared" si="53"/>
        <v>w</v>
      </c>
      <c r="BP27" s="1" t="str">
        <f t="shared" si="53"/>
        <v>b</v>
      </c>
      <c r="BQ27" s="1" t="str">
        <f t="shared" si="53"/>
        <v>b</v>
      </c>
      <c r="BR27" s="1" t="str">
        <f t="shared" si="53"/>
        <v>w</v>
      </c>
      <c r="BS27" s="1" t="str">
        <f t="shared" si="53"/>
        <v>w</v>
      </c>
      <c r="BT27" s="1" t="str">
        <f t="shared" si="53"/>
        <v>w</v>
      </c>
      <c r="BU27" s="1" t="str">
        <f t="shared" si="53"/>
        <v>w</v>
      </c>
      <c r="BV27" s="1" t="str">
        <f t="shared" si="53"/>
        <v>w</v>
      </c>
      <c r="BW27" s="1" t="str">
        <f t="shared" si="53"/>
        <v>w</v>
      </c>
      <c r="BX27" s="1" t="str">
        <f t="shared" si="53"/>
        <v>b</v>
      </c>
      <c r="BY27" s="1" t="str">
        <f t="shared" si="53"/>
        <v>b</v>
      </c>
      <c r="BZ27" s="1" t="str">
        <f t="shared" si="53"/>
        <v>w</v>
      </c>
      <c r="CA27" s="1" t="str">
        <f t="shared" si="53"/>
        <v>b</v>
      </c>
      <c r="CB27" s="1" t="str">
        <f t="shared" si="53"/>
        <v>w</v>
      </c>
      <c r="CC27" s="1" t="str">
        <f t="shared" si="53"/>
        <v>b</v>
      </c>
      <c r="CD27" s="1" t="str">
        <f t="shared" si="53"/>
        <v>b</v>
      </c>
      <c r="CE27" s="1" t="str">
        <f t="shared" si="53"/>
        <v>b</v>
      </c>
      <c r="CF27" s="1" t="str">
        <f t="shared" si="53"/>
        <v>w</v>
      </c>
      <c r="CG27" s="1" t="str">
        <f t="shared" si="53"/>
        <v>b</v>
      </c>
      <c r="CH27" s="1" t="str">
        <f t="shared" si="53"/>
        <v>b</v>
      </c>
      <c r="CI27" s="1" t="str">
        <f t="shared" si="53"/>
        <v>b</v>
      </c>
      <c r="CJ27" s="1" t="str">
        <f t="shared" si="53"/>
        <v>w</v>
      </c>
      <c r="CK27" s="1" t="str">
        <f t="shared" si="53"/>
        <v>b</v>
      </c>
      <c r="CL27" s="1" t="str">
        <f t="shared" si="53"/>
        <v>b</v>
      </c>
      <c r="CM27" s="1" t="str">
        <f t="shared" si="53"/>
        <v>w</v>
      </c>
      <c r="CN27" s="1" t="str">
        <f t="shared" si="53"/>
        <v>b</v>
      </c>
      <c r="CO27" s="2"/>
      <c r="CP27" s="1"/>
      <c r="CQ27" s="1"/>
      <c r="CR27" s="1"/>
      <c r="CS27" s="1"/>
      <c r="CT27" s="1"/>
      <c r="CU27" s="1"/>
      <c r="CV27" s="1"/>
      <c r="CW27" s="1"/>
      <c r="CX27" s="1"/>
    </row>
    <row r="28" spans="1:102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 t="str">
        <f t="shared" ref="L28:AY28" si="54">IF(OR((AND(K27="b",L27="b",M27="b")),(AND(K27="b",L27="w",M27="w")),(AND(K27="w",L27="b",M27="w")),(AND(K27="w",L27="w",M27="b"))),"w","b")</f>
        <v>b</v>
      </c>
      <c r="M28" s="1" t="str">
        <f t="shared" si="54"/>
        <v>w</v>
      </c>
      <c r="N28" s="1" t="str">
        <f t="shared" si="54"/>
        <v>b</v>
      </c>
      <c r="O28" s="1" t="str">
        <f t="shared" si="54"/>
        <v>b</v>
      </c>
      <c r="P28" s="1" t="str">
        <f t="shared" si="54"/>
        <v>b</v>
      </c>
      <c r="Q28" s="1" t="str">
        <f t="shared" si="54"/>
        <v>b</v>
      </c>
      <c r="R28" s="1" t="str">
        <f t="shared" si="54"/>
        <v>b</v>
      </c>
      <c r="S28" s="1" t="str">
        <f t="shared" si="54"/>
        <v>b</v>
      </c>
      <c r="T28" s="1" t="str">
        <f t="shared" si="54"/>
        <v>b</v>
      </c>
      <c r="U28" s="1" t="str">
        <f t="shared" si="54"/>
        <v>b</v>
      </c>
      <c r="V28" s="1" t="str">
        <f t="shared" si="54"/>
        <v>b</v>
      </c>
      <c r="W28" s="1" t="str">
        <f t="shared" si="54"/>
        <v>b</v>
      </c>
      <c r="X28" s="1" t="str">
        <f t="shared" si="54"/>
        <v>b</v>
      </c>
      <c r="Y28" s="1" t="str">
        <f t="shared" si="54"/>
        <v>b</v>
      </c>
      <c r="Z28" s="1" t="str">
        <f t="shared" si="54"/>
        <v>w</v>
      </c>
      <c r="AA28" s="1" t="str">
        <f t="shared" si="54"/>
        <v>w</v>
      </c>
      <c r="AB28" s="1" t="str">
        <f t="shared" si="54"/>
        <v>b</v>
      </c>
      <c r="AC28" s="1" t="str">
        <f t="shared" si="54"/>
        <v>b</v>
      </c>
      <c r="AD28" s="1" t="str">
        <f t="shared" si="54"/>
        <v>w</v>
      </c>
      <c r="AE28" s="1" t="str">
        <f t="shared" si="54"/>
        <v>w</v>
      </c>
      <c r="AF28" s="1" t="str">
        <f t="shared" si="54"/>
        <v>w</v>
      </c>
      <c r="AG28" s="1" t="str">
        <f t="shared" si="54"/>
        <v>w</v>
      </c>
      <c r="AH28" s="1" t="str">
        <f t="shared" si="54"/>
        <v>b</v>
      </c>
      <c r="AI28" s="1" t="str">
        <f t="shared" si="54"/>
        <v>b</v>
      </c>
      <c r="AJ28" s="1" t="str">
        <f t="shared" si="54"/>
        <v>w</v>
      </c>
      <c r="AK28" s="1" t="str">
        <f t="shared" si="54"/>
        <v>w</v>
      </c>
      <c r="AL28" s="1" t="str">
        <f t="shared" si="54"/>
        <v>b</v>
      </c>
      <c r="AM28" s="1" t="str">
        <f t="shared" si="54"/>
        <v>b</v>
      </c>
      <c r="AN28" s="1" t="str">
        <f t="shared" si="54"/>
        <v>b</v>
      </c>
      <c r="AO28" s="1" t="str">
        <f t="shared" si="54"/>
        <v>b</v>
      </c>
      <c r="AP28" s="1" t="str">
        <f t="shared" si="54"/>
        <v>b</v>
      </c>
      <c r="AQ28" s="1" t="str">
        <f t="shared" si="54"/>
        <v>b</v>
      </c>
      <c r="AR28" s="1" t="str">
        <f t="shared" si="54"/>
        <v>b</v>
      </c>
      <c r="AS28" s="1" t="str">
        <f t="shared" si="54"/>
        <v>b</v>
      </c>
      <c r="AT28" s="1" t="str">
        <f t="shared" si="54"/>
        <v>b</v>
      </c>
      <c r="AU28" s="1" t="str">
        <f t="shared" si="54"/>
        <v>b</v>
      </c>
      <c r="AV28" s="1" t="str">
        <f t="shared" si="54"/>
        <v>b</v>
      </c>
      <c r="AW28" s="1" t="str">
        <f t="shared" si="54"/>
        <v>b</v>
      </c>
      <c r="AX28" s="1" t="str">
        <f t="shared" si="54"/>
        <v>w</v>
      </c>
      <c r="AY28" s="1" t="str">
        <f t="shared" si="54"/>
        <v>b</v>
      </c>
      <c r="AZ28" s="2"/>
      <c r="BA28" s="1" t="str">
        <f t="shared" ref="BA28:CN28" si="55">IF(OR((AND(AZ27="b",BA27="b",BB27="b")),(AND(AZ27="b",BA27="w",BB27="b")),(AND(AZ27="w",BA27="b",BB27="w")),(AND(AZ27="w",BA27="w",BB27="w"))),"w","b")</f>
        <v>b</v>
      </c>
      <c r="BB28" s="1" t="str">
        <f t="shared" si="55"/>
        <v>w</v>
      </c>
      <c r="BC28" s="1" t="str">
        <f t="shared" si="55"/>
        <v>b</v>
      </c>
      <c r="BD28" s="1" t="str">
        <f t="shared" si="55"/>
        <v>b</v>
      </c>
      <c r="BE28" s="1" t="str">
        <f t="shared" si="55"/>
        <v>w</v>
      </c>
      <c r="BF28" s="1" t="str">
        <f t="shared" si="55"/>
        <v>b</v>
      </c>
      <c r="BG28" s="1" t="str">
        <f t="shared" si="55"/>
        <v>w</v>
      </c>
      <c r="BH28" s="1" t="str">
        <f t="shared" si="55"/>
        <v>b</v>
      </c>
      <c r="BI28" s="1" t="str">
        <f t="shared" si="55"/>
        <v>w</v>
      </c>
      <c r="BJ28" s="1" t="str">
        <f t="shared" si="55"/>
        <v>b</v>
      </c>
      <c r="BK28" s="1" t="str">
        <f t="shared" si="55"/>
        <v>w</v>
      </c>
      <c r="BL28" s="1" t="str">
        <f t="shared" si="55"/>
        <v>b</v>
      </c>
      <c r="BM28" s="1" t="str">
        <f t="shared" si="55"/>
        <v>w</v>
      </c>
      <c r="BN28" s="1" t="str">
        <f t="shared" si="55"/>
        <v>w</v>
      </c>
      <c r="BO28" s="1" t="str">
        <f t="shared" si="55"/>
        <v>w</v>
      </c>
      <c r="BP28" s="1" t="str">
        <f t="shared" si="55"/>
        <v>b</v>
      </c>
      <c r="BQ28" s="1" t="str">
        <f t="shared" si="55"/>
        <v>b</v>
      </c>
      <c r="BR28" s="1" t="str">
        <f t="shared" si="55"/>
        <v>b</v>
      </c>
      <c r="BS28" s="1" t="str">
        <f t="shared" si="55"/>
        <v>w</v>
      </c>
      <c r="BT28" s="1" t="str">
        <f t="shared" si="55"/>
        <v>w</v>
      </c>
      <c r="BU28" s="1" t="str">
        <f t="shared" si="55"/>
        <v>w</v>
      </c>
      <c r="BV28" s="1" t="str">
        <f t="shared" si="55"/>
        <v>w</v>
      </c>
      <c r="BW28" s="1" t="str">
        <f t="shared" si="55"/>
        <v>b</v>
      </c>
      <c r="BX28" s="1" t="str">
        <f t="shared" si="55"/>
        <v>b</v>
      </c>
      <c r="BY28" s="1" t="str">
        <f t="shared" si="55"/>
        <v>b</v>
      </c>
      <c r="BZ28" s="1" t="str">
        <f t="shared" si="55"/>
        <v>w</v>
      </c>
      <c r="CA28" s="1" t="str">
        <f t="shared" si="55"/>
        <v>w</v>
      </c>
      <c r="CB28" s="1" t="str">
        <f t="shared" si="55"/>
        <v>w</v>
      </c>
      <c r="CC28" s="1" t="str">
        <f t="shared" si="55"/>
        <v>b</v>
      </c>
      <c r="CD28" s="1" t="str">
        <f t="shared" si="55"/>
        <v>w</v>
      </c>
      <c r="CE28" s="1" t="str">
        <f t="shared" si="55"/>
        <v>b</v>
      </c>
      <c r="CF28" s="1" t="str">
        <f t="shared" si="55"/>
        <v>w</v>
      </c>
      <c r="CG28" s="1" t="str">
        <f t="shared" si="55"/>
        <v>b</v>
      </c>
      <c r="CH28" s="1" t="str">
        <f t="shared" si="55"/>
        <v>w</v>
      </c>
      <c r="CI28" s="1" t="str">
        <f t="shared" si="55"/>
        <v>b</v>
      </c>
      <c r="CJ28" s="1" t="str">
        <f t="shared" si="55"/>
        <v>w</v>
      </c>
      <c r="CK28" s="1" t="str">
        <f t="shared" si="55"/>
        <v>b</v>
      </c>
      <c r="CL28" s="1" t="str">
        <f t="shared" si="55"/>
        <v>b</v>
      </c>
      <c r="CM28" s="1" t="str">
        <f t="shared" si="55"/>
        <v>w</v>
      </c>
      <c r="CN28" s="1" t="str">
        <f t="shared" si="55"/>
        <v>b</v>
      </c>
      <c r="CO28" s="2"/>
      <c r="CP28" s="1"/>
      <c r="CQ28" s="1"/>
      <c r="CR28" s="1"/>
      <c r="CS28" s="1"/>
      <c r="CT28" s="1"/>
      <c r="CU28" s="1"/>
      <c r="CV28" s="1"/>
      <c r="CW28" s="1"/>
      <c r="CX28" s="1"/>
    </row>
    <row r="29" spans="1:102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1" t="str">
        <f t="shared" ref="L29:AY29" si="56">IF(OR((AND(K28="b",L28="b",M28="b")),(AND(K28="b",L28="w",M28="w")),(AND(K28="w",L28="b",M28="w")),(AND(K28="w",L28="w",M28="b"))),"w","b")</f>
        <v>b</v>
      </c>
      <c r="M29" s="1" t="str">
        <f t="shared" si="56"/>
        <v>b</v>
      </c>
      <c r="N29" s="1" t="str">
        <f t="shared" si="56"/>
        <v>b</v>
      </c>
      <c r="O29" s="1" t="str">
        <f t="shared" si="56"/>
        <v>w</v>
      </c>
      <c r="P29" s="1" t="str">
        <f t="shared" si="56"/>
        <v>w</v>
      </c>
      <c r="Q29" s="1" t="str">
        <f t="shared" si="56"/>
        <v>w</v>
      </c>
      <c r="R29" s="1" t="str">
        <f t="shared" si="56"/>
        <v>w</v>
      </c>
      <c r="S29" s="1" t="str">
        <f t="shared" si="56"/>
        <v>w</v>
      </c>
      <c r="T29" s="1" t="str">
        <f t="shared" si="56"/>
        <v>w</v>
      </c>
      <c r="U29" s="1" t="str">
        <f t="shared" si="56"/>
        <v>w</v>
      </c>
      <c r="V29" s="1" t="str">
        <f t="shared" si="56"/>
        <v>w</v>
      </c>
      <c r="W29" s="1" t="str">
        <f t="shared" si="56"/>
        <v>w</v>
      </c>
      <c r="X29" s="1" t="str">
        <f t="shared" si="56"/>
        <v>w</v>
      </c>
      <c r="Y29" s="1" t="str">
        <f t="shared" si="56"/>
        <v>b</v>
      </c>
      <c r="Z29" s="1" t="str">
        <f t="shared" si="56"/>
        <v>w</v>
      </c>
      <c r="AA29" s="1" t="str">
        <f t="shared" si="56"/>
        <v>w</v>
      </c>
      <c r="AB29" s="1" t="str">
        <f t="shared" si="56"/>
        <v>b</v>
      </c>
      <c r="AC29" s="1" t="str">
        <f t="shared" si="56"/>
        <v>b</v>
      </c>
      <c r="AD29" s="1" t="str">
        <f t="shared" si="56"/>
        <v>w</v>
      </c>
      <c r="AE29" s="1" t="str">
        <f t="shared" si="56"/>
        <v>b</v>
      </c>
      <c r="AF29" s="1" t="str">
        <f t="shared" si="56"/>
        <v>b</v>
      </c>
      <c r="AG29" s="1" t="str">
        <f t="shared" si="56"/>
        <v>w</v>
      </c>
      <c r="AH29" s="1" t="str">
        <f t="shared" si="56"/>
        <v>b</v>
      </c>
      <c r="AI29" s="1" t="str">
        <f t="shared" si="56"/>
        <v>b</v>
      </c>
      <c r="AJ29" s="1" t="str">
        <f t="shared" si="56"/>
        <v>w</v>
      </c>
      <c r="AK29" s="1" t="str">
        <f t="shared" si="56"/>
        <v>w</v>
      </c>
      <c r="AL29" s="1" t="str">
        <f t="shared" si="56"/>
        <v>b</v>
      </c>
      <c r="AM29" s="1" t="str">
        <f t="shared" si="56"/>
        <v>w</v>
      </c>
      <c r="AN29" s="1" t="str">
        <f t="shared" si="56"/>
        <v>w</v>
      </c>
      <c r="AO29" s="1" t="str">
        <f t="shared" si="56"/>
        <v>w</v>
      </c>
      <c r="AP29" s="1" t="str">
        <f t="shared" si="56"/>
        <v>w</v>
      </c>
      <c r="AQ29" s="1" t="str">
        <f t="shared" si="56"/>
        <v>w</v>
      </c>
      <c r="AR29" s="1" t="str">
        <f t="shared" si="56"/>
        <v>w</v>
      </c>
      <c r="AS29" s="1" t="str">
        <f t="shared" si="56"/>
        <v>w</v>
      </c>
      <c r="AT29" s="1" t="str">
        <f t="shared" si="56"/>
        <v>w</v>
      </c>
      <c r="AU29" s="1" t="str">
        <f t="shared" si="56"/>
        <v>w</v>
      </c>
      <c r="AV29" s="1" t="str">
        <f t="shared" si="56"/>
        <v>w</v>
      </c>
      <c r="AW29" s="1" t="str">
        <f t="shared" si="56"/>
        <v>b</v>
      </c>
      <c r="AX29" s="1" t="str">
        <f t="shared" si="56"/>
        <v>b</v>
      </c>
      <c r="AY29" s="1" t="str">
        <f t="shared" si="56"/>
        <v>b</v>
      </c>
      <c r="AZ29" s="2"/>
      <c r="BA29" s="1" t="str">
        <f t="shared" ref="BA29:CN29" si="57">IF(OR((AND(AZ28="b",BA28="b",BB28="b")),(AND(AZ28="b",BA28="w",BB28="b")),(AND(AZ28="w",BA28="b",BB28="w")),(AND(AZ28="w",BA28="w",BB28="w"))),"w","b")</f>
        <v>b</v>
      </c>
      <c r="BB29" s="1" t="str">
        <f t="shared" si="57"/>
        <v>w</v>
      </c>
      <c r="BC29" s="1" t="str">
        <f t="shared" si="57"/>
        <v>b</v>
      </c>
      <c r="BD29" s="1" t="str">
        <f t="shared" si="57"/>
        <v>b</v>
      </c>
      <c r="BE29" s="1" t="str">
        <f t="shared" si="57"/>
        <v>w</v>
      </c>
      <c r="BF29" s="1" t="str">
        <f t="shared" si="57"/>
        <v>w</v>
      </c>
      <c r="BG29" s="1" t="str">
        <f t="shared" si="57"/>
        <v>w</v>
      </c>
      <c r="BH29" s="1" t="str">
        <f t="shared" si="57"/>
        <v>w</v>
      </c>
      <c r="BI29" s="1" t="str">
        <f t="shared" si="57"/>
        <v>w</v>
      </c>
      <c r="BJ29" s="1" t="str">
        <f t="shared" si="57"/>
        <v>w</v>
      </c>
      <c r="BK29" s="1" t="str">
        <f t="shared" si="57"/>
        <v>w</v>
      </c>
      <c r="BL29" s="1" t="str">
        <f t="shared" si="57"/>
        <v>w</v>
      </c>
      <c r="BM29" s="1" t="str">
        <f t="shared" si="57"/>
        <v>b</v>
      </c>
      <c r="BN29" s="1" t="str">
        <f t="shared" si="57"/>
        <v>w</v>
      </c>
      <c r="BO29" s="1" t="str">
        <f t="shared" si="57"/>
        <v>b</v>
      </c>
      <c r="BP29" s="1" t="str">
        <f t="shared" si="57"/>
        <v>b</v>
      </c>
      <c r="BQ29" s="1" t="str">
        <f t="shared" si="57"/>
        <v>w</v>
      </c>
      <c r="BR29" s="1" t="str">
        <f t="shared" si="57"/>
        <v>b</v>
      </c>
      <c r="BS29" s="1" t="str">
        <f t="shared" si="57"/>
        <v>b</v>
      </c>
      <c r="BT29" s="1" t="str">
        <f t="shared" si="57"/>
        <v>w</v>
      </c>
      <c r="BU29" s="1" t="str">
        <f t="shared" si="57"/>
        <v>w</v>
      </c>
      <c r="BV29" s="1" t="str">
        <f t="shared" si="57"/>
        <v>b</v>
      </c>
      <c r="BW29" s="1" t="str">
        <f t="shared" si="57"/>
        <v>b</v>
      </c>
      <c r="BX29" s="1" t="str">
        <f t="shared" si="57"/>
        <v>w</v>
      </c>
      <c r="BY29" s="1" t="str">
        <f t="shared" si="57"/>
        <v>b</v>
      </c>
      <c r="BZ29" s="1" t="str">
        <f t="shared" si="57"/>
        <v>b</v>
      </c>
      <c r="CA29" s="1" t="str">
        <f t="shared" si="57"/>
        <v>w</v>
      </c>
      <c r="CB29" s="1" t="str">
        <f t="shared" si="57"/>
        <v>b</v>
      </c>
      <c r="CC29" s="1" t="str">
        <f t="shared" si="57"/>
        <v>w</v>
      </c>
      <c r="CD29" s="1" t="str">
        <f t="shared" si="57"/>
        <v>w</v>
      </c>
      <c r="CE29" s="1" t="str">
        <f t="shared" si="57"/>
        <v>w</v>
      </c>
      <c r="CF29" s="1" t="str">
        <f t="shared" si="57"/>
        <v>w</v>
      </c>
      <c r="CG29" s="1" t="str">
        <f t="shared" si="57"/>
        <v>w</v>
      </c>
      <c r="CH29" s="1" t="str">
        <f t="shared" si="57"/>
        <v>w</v>
      </c>
      <c r="CI29" s="1" t="str">
        <f t="shared" si="57"/>
        <v>w</v>
      </c>
      <c r="CJ29" s="1" t="str">
        <f t="shared" si="57"/>
        <v>w</v>
      </c>
      <c r="CK29" s="1" t="str">
        <f t="shared" si="57"/>
        <v>b</v>
      </c>
      <c r="CL29" s="1" t="str">
        <f t="shared" si="57"/>
        <v>b</v>
      </c>
      <c r="CM29" s="1" t="str">
        <f t="shared" si="57"/>
        <v>w</v>
      </c>
      <c r="CN29" s="1" t="str">
        <f t="shared" si="57"/>
        <v>b</v>
      </c>
      <c r="CO29" s="2"/>
      <c r="CP29" s="1"/>
      <c r="CQ29" s="1"/>
      <c r="CR29" s="1"/>
      <c r="CS29" s="1"/>
      <c r="CT29" s="1"/>
      <c r="CU29" s="1"/>
      <c r="CV29" s="1"/>
      <c r="CW29" s="1"/>
      <c r="CX29" s="1"/>
    </row>
    <row r="30" spans="1:102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1" t="str">
        <f t="shared" ref="L30:AY30" si="58">IF(OR((AND(K29="b",L29="b",M29="b")),(AND(K29="b",L29="w",M29="w")),(AND(K29="w",L29="b",M29="w")),(AND(K29="w",L29="w",M29="b"))),"w","b")</f>
        <v>b</v>
      </c>
      <c r="M30" s="1" t="str">
        <f t="shared" si="58"/>
        <v>w</v>
      </c>
      <c r="N30" s="1" t="str">
        <f t="shared" si="58"/>
        <v>b</v>
      </c>
      <c r="O30" s="1" t="str">
        <f t="shared" si="58"/>
        <v>w</v>
      </c>
      <c r="P30" s="1" t="str">
        <f t="shared" si="58"/>
        <v>b</v>
      </c>
      <c r="Q30" s="1" t="str">
        <f t="shared" si="58"/>
        <v>b</v>
      </c>
      <c r="R30" s="1" t="str">
        <f t="shared" si="58"/>
        <v>b</v>
      </c>
      <c r="S30" s="1" t="str">
        <f t="shared" si="58"/>
        <v>b</v>
      </c>
      <c r="T30" s="1" t="str">
        <f t="shared" si="58"/>
        <v>b</v>
      </c>
      <c r="U30" s="1" t="str">
        <f t="shared" si="58"/>
        <v>b</v>
      </c>
      <c r="V30" s="1" t="str">
        <f t="shared" si="58"/>
        <v>b</v>
      </c>
      <c r="W30" s="1" t="str">
        <f t="shared" si="58"/>
        <v>b</v>
      </c>
      <c r="X30" s="1" t="str">
        <f t="shared" si="58"/>
        <v>w</v>
      </c>
      <c r="Y30" s="1" t="str">
        <f t="shared" si="58"/>
        <v>w</v>
      </c>
      <c r="Z30" s="1" t="str">
        <f t="shared" si="58"/>
        <v>w</v>
      </c>
      <c r="AA30" s="1" t="str">
        <f t="shared" si="58"/>
        <v>w</v>
      </c>
      <c r="AB30" s="1" t="str">
        <f t="shared" si="58"/>
        <v>b</v>
      </c>
      <c r="AC30" s="1" t="str">
        <f t="shared" si="58"/>
        <v>b</v>
      </c>
      <c r="AD30" s="1" t="str">
        <f t="shared" si="58"/>
        <v>b</v>
      </c>
      <c r="AE30" s="1" t="str">
        <f t="shared" si="58"/>
        <v>b</v>
      </c>
      <c r="AF30" s="1" t="str">
        <f t="shared" si="58"/>
        <v>b</v>
      </c>
      <c r="AG30" s="1" t="str">
        <f t="shared" si="58"/>
        <v>b</v>
      </c>
      <c r="AH30" s="1" t="str">
        <f t="shared" si="58"/>
        <v>b</v>
      </c>
      <c r="AI30" s="1" t="str">
        <f t="shared" si="58"/>
        <v>b</v>
      </c>
      <c r="AJ30" s="1" t="str">
        <f t="shared" si="58"/>
        <v>w</v>
      </c>
      <c r="AK30" s="1" t="str">
        <f t="shared" si="58"/>
        <v>w</v>
      </c>
      <c r="AL30" s="1" t="str">
        <f t="shared" si="58"/>
        <v>w</v>
      </c>
      <c r="AM30" s="1" t="str">
        <f t="shared" si="58"/>
        <v>w</v>
      </c>
      <c r="AN30" s="1" t="str">
        <f t="shared" si="58"/>
        <v>b</v>
      </c>
      <c r="AO30" s="1" t="str">
        <f t="shared" si="58"/>
        <v>b</v>
      </c>
      <c r="AP30" s="1" t="str">
        <f t="shared" si="58"/>
        <v>b</v>
      </c>
      <c r="AQ30" s="1" t="str">
        <f t="shared" si="58"/>
        <v>b</v>
      </c>
      <c r="AR30" s="1" t="str">
        <f t="shared" si="58"/>
        <v>b</v>
      </c>
      <c r="AS30" s="1" t="str">
        <f t="shared" si="58"/>
        <v>b</v>
      </c>
      <c r="AT30" s="1" t="str">
        <f t="shared" si="58"/>
        <v>b</v>
      </c>
      <c r="AU30" s="1" t="str">
        <f t="shared" si="58"/>
        <v>b</v>
      </c>
      <c r="AV30" s="1" t="str">
        <f t="shared" si="58"/>
        <v>w</v>
      </c>
      <c r="AW30" s="1" t="str">
        <f t="shared" si="58"/>
        <v>b</v>
      </c>
      <c r="AX30" s="1" t="str">
        <f t="shared" si="58"/>
        <v>w</v>
      </c>
      <c r="AY30" s="1" t="str">
        <f t="shared" si="58"/>
        <v>b</v>
      </c>
      <c r="AZ30" s="2"/>
      <c r="BA30" s="1" t="str">
        <f t="shared" ref="BA30:CN30" si="59">IF(OR((AND(AZ29="b",BA29="b",BB29="b")),(AND(AZ29="b",BA29="w",BB29="b")),(AND(AZ29="w",BA29="b",BB29="w")),(AND(AZ29="w",BA29="w",BB29="w"))),"w","b")</f>
        <v>b</v>
      </c>
      <c r="BB30" s="1" t="str">
        <f t="shared" si="59"/>
        <v>w</v>
      </c>
      <c r="BC30" s="1" t="str">
        <f t="shared" si="59"/>
        <v>b</v>
      </c>
      <c r="BD30" s="1" t="str">
        <f t="shared" si="59"/>
        <v>b</v>
      </c>
      <c r="BE30" s="1" t="str">
        <f t="shared" si="59"/>
        <v>b</v>
      </c>
      <c r="BF30" s="1" t="str">
        <f t="shared" si="59"/>
        <v>w</v>
      </c>
      <c r="BG30" s="1" t="str">
        <f t="shared" si="59"/>
        <v>w</v>
      </c>
      <c r="BH30" s="1" t="str">
        <f t="shared" si="59"/>
        <v>w</v>
      </c>
      <c r="BI30" s="1" t="str">
        <f t="shared" si="59"/>
        <v>w</v>
      </c>
      <c r="BJ30" s="1" t="str">
        <f t="shared" si="59"/>
        <v>w</v>
      </c>
      <c r="BK30" s="1" t="str">
        <f t="shared" si="59"/>
        <v>w</v>
      </c>
      <c r="BL30" s="1" t="str">
        <f t="shared" si="59"/>
        <v>b</v>
      </c>
      <c r="BM30" s="1" t="str">
        <f t="shared" si="59"/>
        <v>w</v>
      </c>
      <c r="BN30" s="1" t="str">
        <f t="shared" si="59"/>
        <v>w</v>
      </c>
      <c r="BO30" s="1" t="str">
        <f t="shared" si="59"/>
        <v>b</v>
      </c>
      <c r="BP30" s="1" t="str">
        <f t="shared" si="59"/>
        <v>b</v>
      </c>
      <c r="BQ30" s="1" t="str">
        <f t="shared" si="59"/>
        <v>w</v>
      </c>
      <c r="BR30" s="1" t="str">
        <f t="shared" si="59"/>
        <v>b</v>
      </c>
      <c r="BS30" s="1" t="str">
        <f t="shared" si="59"/>
        <v>b</v>
      </c>
      <c r="BT30" s="1" t="str">
        <f t="shared" si="59"/>
        <v>b</v>
      </c>
      <c r="BU30" s="1" t="str">
        <f t="shared" si="59"/>
        <v>b</v>
      </c>
      <c r="BV30" s="1" t="str">
        <f t="shared" si="59"/>
        <v>b</v>
      </c>
      <c r="BW30" s="1" t="str">
        <f t="shared" si="59"/>
        <v>b</v>
      </c>
      <c r="BX30" s="1" t="str">
        <f t="shared" si="59"/>
        <v>w</v>
      </c>
      <c r="BY30" s="1" t="str">
        <f t="shared" si="59"/>
        <v>b</v>
      </c>
      <c r="BZ30" s="1" t="str">
        <f t="shared" si="59"/>
        <v>b</v>
      </c>
      <c r="CA30" s="1" t="str">
        <f t="shared" si="59"/>
        <v>w</v>
      </c>
      <c r="CB30" s="1" t="str">
        <f t="shared" si="59"/>
        <v>w</v>
      </c>
      <c r="CC30" s="1" t="str">
        <f t="shared" si="59"/>
        <v>b</v>
      </c>
      <c r="CD30" s="1" t="str">
        <f t="shared" si="59"/>
        <v>w</v>
      </c>
      <c r="CE30" s="1" t="str">
        <f t="shared" si="59"/>
        <v>w</v>
      </c>
      <c r="CF30" s="1" t="str">
        <f t="shared" si="59"/>
        <v>w</v>
      </c>
      <c r="CG30" s="1" t="str">
        <f t="shared" si="59"/>
        <v>w</v>
      </c>
      <c r="CH30" s="1" t="str">
        <f t="shared" si="59"/>
        <v>w</v>
      </c>
      <c r="CI30" s="1" t="str">
        <f t="shared" si="59"/>
        <v>w</v>
      </c>
      <c r="CJ30" s="1" t="str">
        <f t="shared" si="59"/>
        <v>b</v>
      </c>
      <c r="CK30" s="1" t="str">
        <f t="shared" si="59"/>
        <v>b</v>
      </c>
      <c r="CL30" s="1" t="str">
        <f t="shared" si="59"/>
        <v>b</v>
      </c>
      <c r="CM30" s="1" t="str">
        <f t="shared" si="59"/>
        <v>w</v>
      </c>
      <c r="CN30" s="1" t="str">
        <f t="shared" si="59"/>
        <v>b</v>
      </c>
      <c r="CO30" s="2"/>
      <c r="CP30" s="1"/>
      <c r="CQ30" s="1"/>
      <c r="CR30" s="1"/>
      <c r="CS30" s="1"/>
      <c r="CT30" s="1"/>
      <c r="CU30" s="1"/>
      <c r="CV30" s="1"/>
      <c r="CW30" s="1"/>
      <c r="CX30" s="1"/>
    </row>
    <row r="31" spans="1:102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 t="str">
        <f t="shared" ref="L31:AY31" si="60">IF(OR((AND(K30="b",L30="b",M30="b")),(AND(K30="b",L30="w",M30="w")),(AND(K30="w",L30="b",M30="w")),(AND(K30="w",L30="w",M30="b"))),"w","b")</f>
        <v>b</v>
      </c>
      <c r="M31" s="1" t="str">
        <f t="shared" si="60"/>
        <v>b</v>
      </c>
      <c r="N31" s="1" t="str">
        <f t="shared" si="60"/>
        <v>w</v>
      </c>
      <c r="O31" s="1" t="str">
        <f t="shared" si="60"/>
        <v>b</v>
      </c>
      <c r="P31" s="1" t="str">
        <f t="shared" si="60"/>
        <v>b</v>
      </c>
      <c r="Q31" s="1" t="str">
        <f t="shared" si="60"/>
        <v>w</v>
      </c>
      <c r="R31" s="1" t="str">
        <f t="shared" si="60"/>
        <v>w</v>
      </c>
      <c r="S31" s="1" t="str">
        <f t="shared" si="60"/>
        <v>w</v>
      </c>
      <c r="T31" s="1" t="str">
        <f t="shared" si="60"/>
        <v>w</v>
      </c>
      <c r="U31" s="1" t="str">
        <f t="shared" si="60"/>
        <v>w</v>
      </c>
      <c r="V31" s="1" t="str">
        <f t="shared" si="60"/>
        <v>w</v>
      </c>
      <c r="W31" s="1" t="str">
        <f t="shared" si="60"/>
        <v>b</v>
      </c>
      <c r="X31" s="1" t="str">
        <f t="shared" si="60"/>
        <v>w</v>
      </c>
      <c r="Y31" s="1" t="str">
        <f t="shared" si="60"/>
        <v>b</v>
      </c>
      <c r="Z31" s="1" t="str">
        <f t="shared" si="60"/>
        <v>b</v>
      </c>
      <c r="AA31" s="1" t="str">
        <f t="shared" si="60"/>
        <v>w</v>
      </c>
      <c r="AB31" s="1" t="str">
        <f t="shared" si="60"/>
        <v>b</v>
      </c>
      <c r="AC31" s="1" t="str">
        <f t="shared" si="60"/>
        <v>w</v>
      </c>
      <c r="AD31" s="1" t="str">
        <f t="shared" si="60"/>
        <v>w</v>
      </c>
      <c r="AE31" s="1" t="str">
        <f t="shared" si="60"/>
        <v>w</v>
      </c>
      <c r="AF31" s="1" t="str">
        <f t="shared" si="60"/>
        <v>w</v>
      </c>
      <c r="AG31" s="1" t="str">
        <f t="shared" si="60"/>
        <v>w</v>
      </c>
      <c r="AH31" s="1" t="str">
        <f t="shared" si="60"/>
        <v>w</v>
      </c>
      <c r="AI31" s="1" t="str">
        <f t="shared" si="60"/>
        <v>b</v>
      </c>
      <c r="AJ31" s="1" t="str">
        <f t="shared" si="60"/>
        <v>w</v>
      </c>
      <c r="AK31" s="1" t="str">
        <f t="shared" si="60"/>
        <v>b</v>
      </c>
      <c r="AL31" s="1" t="str">
        <f t="shared" si="60"/>
        <v>b</v>
      </c>
      <c r="AM31" s="1" t="str">
        <f t="shared" si="60"/>
        <v>w</v>
      </c>
      <c r="AN31" s="1" t="str">
        <f t="shared" si="60"/>
        <v>b</v>
      </c>
      <c r="AO31" s="1" t="str">
        <f t="shared" si="60"/>
        <v>w</v>
      </c>
      <c r="AP31" s="1" t="str">
        <f t="shared" si="60"/>
        <v>w</v>
      </c>
      <c r="AQ31" s="1" t="str">
        <f t="shared" si="60"/>
        <v>w</v>
      </c>
      <c r="AR31" s="1" t="str">
        <f t="shared" si="60"/>
        <v>w</v>
      </c>
      <c r="AS31" s="1" t="str">
        <f t="shared" si="60"/>
        <v>w</v>
      </c>
      <c r="AT31" s="1" t="str">
        <f t="shared" si="60"/>
        <v>w</v>
      </c>
      <c r="AU31" s="1" t="str">
        <f t="shared" si="60"/>
        <v>b</v>
      </c>
      <c r="AV31" s="1" t="str">
        <f t="shared" si="60"/>
        <v>b</v>
      </c>
      <c r="AW31" s="1" t="str">
        <f t="shared" si="60"/>
        <v>w</v>
      </c>
      <c r="AX31" s="1" t="str">
        <f t="shared" si="60"/>
        <v>b</v>
      </c>
      <c r="AY31" s="1" t="str">
        <f t="shared" si="60"/>
        <v>b</v>
      </c>
      <c r="AZ31" s="2"/>
      <c r="BA31" s="1" t="str">
        <f t="shared" ref="BA31:CN31" si="61">IF(OR((AND(AZ30="b",BA30="b",BB30="b")),(AND(AZ30="b",BA30="w",BB30="b")),(AND(AZ30="w",BA30="b",BB30="w")),(AND(AZ30="w",BA30="w",BB30="w"))),"w","b")</f>
        <v>b</v>
      </c>
      <c r="BB31" s="1" t="str">
        <f t="shared" si="61"/>
        <v>w</v>
      </c>
      <c r="BC31" s="1" t="str">
        <f t="shared" si="61"/>
        <v>b</v>
      </c>
      <c r="BD31" s="1" t="str">
        <f t="shared" si="61"/>
        <v>w</v>
      </c>
      <c r="BE31" s="1" t="str">
        <f t="shared" si="61"/>
        <v>b</v>
      </c>
      <c r="BF31" s="1" t="str">
        <f t="shared" si="61"/>
        <v>b</v>
      </c>
      <c r="BG31" s="1" t="str">
        <f t="shared" si="61"/>
        <v>w</v>
      </c>
      <c r="BH31" s="1" t="str">
        <f t="shared" si="61"/>
        <v>w</v>
      </c>
      <c r="BI31" s="1" t="str">
        <f t="shared" si="61"/>
        <v>w</v>
      </c>
      <c r="BJ31" s="1" t="str">
        <f t="shared" si="61"/>
        <v>w</v>
      </c>
      <c r="BK31" s="1" t="str">
        <f t="shared" si="61"/>
        <v>b</v>
      </c>
      <c r="BL31" s="1" t="str">
        <f t="shared" si="61"/>
        <v>w</v>
      </c>
      <c r="BM31" s="1" t="str">
        <f t="shared" si="61"/>
        <v>b</v>
      </c>
      <c r="BN31" s="1" t="str">
        <f t="shared" si="61"/>
        <v>b</v>
      </c>
      <c r="BO31" s="1" t="str">
        <f t="shared" si="61"/>
        <v>b</v>
      </c>
      <c r="BP31" s="1" t="str">
        <f t="shared" si="61"/>
        <v>b</v>
      </c>
      <c r="BQ31" s="1" t="str">
        <f t="shared" si="61"/>
        <v>w</v>
      </c>
      <c r="BR31" s="1" t="str">
        <f t="shared" si="61"/>
        <v>b</v>
      </c>
      <c r="BS31" s="1" t="str">
        <f t="shared" si="61"/>
        <v>w</v>
      </c>
      <c r="BT31" s="1" t="str">
        <f t="shared" si="61"/>
        <v>w</v>
      </c>
      <c r="BU31" s="1" t="str">
        <f t="shared" si="61"/>
        <v>w</v>
      </c>
      <c r="BV31" s="1" t="str">
        <f t="shared" si="61"/>
        <v>w</v>
      </c>
      <c r="BW31" s="1" t="str">
        <f t="shared" si="61"/>
        <v>b</v>
      </c>
      <c r="BX31" s="1" t="str">
        <f t="shared" si="61"/>
        <v>w</v>
      </c>
      <c r="BY31" s="1" t="str">
        <f t="shared" si="61"/>
        <v>b</v>
      </c>
      <c r="BZ31" s="1" t="str">
        <f t="shared" si="61"/>
        <v>b</v>
      </c>
      <c r="CA31" s="1" t="str">
        <f t="shared" si="61"/>
        <v>b</v>
      </c>
      <c r="CB31" s="1" t="str">
        <f t="shared" si="61"/>
        <v>b</v>
      </c>
      <c r="CC31" s="1" t="str">
        <f t="shared" si="61"/>
        <v>w</v>
      </c>
      <c r="CD31" s="1" t="str">
        <f t="shared" si="61"/>
        <v>b</v>
      </c>
      <c r="CE31" s="1" t="str">
        <f t="shared" si="61"/>
        <v>w</v>
      </c>
      <c r="CF31" s="1" t="str">
        <f t="shared" si="61"/>
        <v>w</v>
      </c>
      <c r="CG31" s="1" t="str">
        <f t="shared" si="61"/>
        <v>w</v>
      </c>
      <c r="CH31" s="1" t="str">
        <f t="shared" si="61"/>
        <v>w</v>
      </c>
      <c r="CI31" s="1" t="str">
        <f t="shared" si="61"/>
        <v>b</v>
      </c>
      <c r="CJ31" s="1" t="str">
        <f t="shared" si="61"/>
        <v>b</v>
      </c>
      <c r="CK31" s="1" t="str">
        <f t="shared" si="61"/>
        <v>w</v>
      </c>
      <c r="CL31" s="1" t="str">
        <f t="shared" si="61"/>
        <v>b</v>
      </c>
      <c r="CM31" s="1" t="str">
        <f t="shared" si="61"/>
        <v>w</v>
      </c>
      <c r="CN31" s="1" t="str">
        <f t="shared" si="61"/>
        <v>b</v>
      </c>
      <c r="CO31" s="2"/>
      <c r="CP31" s="1"/>
      <c r="CQ31" s="1"/>
      <c r="CR31" s="1"/>
      <c r="CS31" s="1"/>
      <c r="CT31" s="1"/>
      <c r="CU31" s="1"/>
      <c r="CV31" s="1"/>
      <c r="CW31" s="1"/>
      <c r="CX31" s="1"/>
    </row>
    <row r="32" spans="1:102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1" t="str">
        <f t="shared" ref="L32:AY32" si="62">IF(OR((AND(K31="b",L31="b",M31="b")),(AND(K31="b",L31="w",M31="w")),(AND(K31="w",L31="b",M31="w")),(AND(K31="w",L31="w",M31="b"))),"w","b")</f>
        <v>b</v>
      </c>
      <c r="M32" s="1" t="str">
        <f t="shared" si="62"/>
        <v>b</v>
      </c>
      <c r="N32" s="1" t="str">
        <f t="shared" si="62"/>
        <v>b</v>
      </c>
      <c r="O32" s="1" t="str">
        <f t="shared" si="62"/>
        <v>b</v>
      </c>
      <c r="P32" s="1" t="str">
        <f t="shared" si="62"/>
        <v>b</v>
      </c>
      <c r="Q32" s="1" t="str">
        <f t="shared" si="62"/>
        <v>w</v>
      </c>
      <c r="R32" s="1" t="str">
        <f t="shared" si="62"/>
        <v>b</v>
      </c>
      <c r="S32" s="1" t="str">
        <f t="shared" si="62"/>
        <v>b</v>
      </c>
      <c r="T32" s="1" t="str">
        <f t="shared" si="62"/>
        <v>b</v>
      </c>
      <c r="U32" s="1" t="str">
        <f t="shared" si="62"/>
        <v>b</v>
      </c>
      <c r="V32" s="1" t="str">
        <f t="shared" si="62"/>
        <v>w</v>
      </c>
      <c r="W32" s="1" t="str">
        <f t="shared" si="62"/>
        <v>w</v>
      </c>
      <c r="X32" s="1" t="str">
        <f t="shared" si="62"/>
        <v>b</v>
      </c>
      <c r="Y32" s="1" t="str">
        <f t="shared" si="62"/>
        <v>b</v>
      </c>
      <c r="Z32" s="1" t="str">
        <f t="shared" si="62"/>
        <v>b</v>
      </c>
      <c r="AA32" s="1" t="str">
        <f t="shared" si="62"/>
        <v>b</v>
      </c>
      <c r="AB32" s="1" t="str">
        <f t="shared" si="62"/>
        <v>w</v>
      </c>
      <c r="AC32" s="1" t="str">
        <f t="shared" si="62"/>
        <v>w</v>
      </c>
      <c r="AD32" s="1" t="str">
        <f t="shared" si="62"/>
        <v>b</v>
      </c>
      <c r="AE32" s="1" t="str">
        <f t="shared" si="62"/>
        <v>b</v>
      </c>
      <c r="AF32" s="1" t="str">
        <f t="shared" si="62"/>
        <v>b</v>
      </c>
      <c r="AG32" s="1" t="str">
        <f t="shared" si="62"/>
        <v>b</v>
      </c>
      <c r="AH32" s="1" t="str">
        <f t="shared" si="62"/>
        <v>w</v>
      </c>
      <c r="AI32" s="1" t="str">
        <f t="shared" si="62"/>
        <v>w</v>
      </c>
      <c r="AJ32" s="1" t="str">
        <f t="shared" si="62"/>
        <v>b</v>
      </c>
      <c r="AK32" s="1" t="str">
        <f t="shared" si="62"/>
        <v>b</v>
      </c>
      <c r="AL32" s="1" t="str">
        <f t="shared" si="62"/>
        <v>b</v>
      </c>
      <c r="AM32" s="1" t="str">
        <f t="shared" si="62"/>
        <v>b</v>
      </c>
      <c r="AN32" s="1" t="str">
        <f t="shared" si="62"/>
        <v>w</v>
      </c>
      <c r="AO32" s="1" t="str">
        <f t="shared" si="62"/>
        <v>w</v>
      </c>
      <c r="AP32" s="1" t="str">
        <f t="shared" si="62"/>
        <v>b</v>
      </c>
      <c r="AQ32" s="1" t="str">
        <f t="shared" si="62"/>
        <v>b</v>
      </c>
      <c r="AR32" s="1" t="str">
        <f t="shared" si="62"/>
        <v>b</v>
      </c>
      <c r="AS32" s="1" t="str">
        <f t="shared" si="62"/>
        <v>b</v>
      </c>
      <c r="AT32" s="1" t="str">
        <f t="shared" si="62"/>
        <v>w</v>
      </c>
      <c r="AU32" s="1" t="str">
        <f t="shared" si="62"/>
        <v>b</v>
      </c>
      <c r="AV32" s="1" t="str">
        <f t="shared" si="62"/>
        <v>b</v>
      </c>
      <c r="AW32" s="1" t="str">
        <f t="shared" si="62"/>
        <v>b</v>
      </c>
      <c r="AX32" s="1" t="str">
        <f t="shared" si="62"/>
        <v>b</v>
      </c>
      <c r="AY32" s="1" t="str">
        <f t="shared" si="62"/>
        <v>b</v>
      </c>
      <c r="AZ32" s="2"/>
      <c r="BA32" s="1" t="str">
        <f t="shared" ref="BA32:CN32" si="63">IF(OR((AND(AZ31="b",BA31="b",BB31="b")),(AND(AZ31="b",BA31="w",BB31="b")),(AND(AZ31="w",BA31="b",BB31="w")),(AND(AZ31="w",BA31="w",BB31="w"))),"w","b")</f>
        <v>b</v>
      </c>
      <c r="BB32" s="1" t="str">
        <f t="shared" si="63"/>
        <v>w</v>
      </c>
      <c r="BC32" s="1" t="str">
        <f t="shared" si="63"/>
        <v>w</v>
      </c>
      <c r="BD32" s="1" t="str">
        <f t="shared" si="63"/>
        <v>w</v>
      </c>
      <c r="BE32" s="1" t="str">
        <f t="shared" si="63"/>
        <v>b</v>
      </c>
      <c r="BF32" s="1" t="str">
        <f t="shared" si="63"/>
        <v>b</v>
      </c>
      <c r="BG32" s="1" t="str">
        <f t="shared" si="63"/>
        <v>b</v>
      </c>
      <c r="BH32" s="1" t="str">
        <f t="shared" si="63"/>
        <v>w</v>
      </c>
      <c r="BI32" s="1" t="str">
        <f t="shared" si="63"/>
        <v>w</v>
      </c>
      <c r="BJ32" s="1" t="str">
        <f t="shared" si="63"/>
        <v>b</v>
      </c>
      <c r="BK32" s="1" t="str">
        <f t="shared" si="63"/>
        <v>w</v>
      </c>
      <c r="BL32" s="1" t="str">
        <f t="shared" si="63"/>
        <v>w</v>
      </c>
      <c r="BM32" s="1" t="str">
        <f t="shared" si="63"/>
        <v>b</v>
      </c>
      <c r="BN32" s="1" t="str">
        <f t="shared" si="63"/>
        <v>w</v>
      </c>
      <c r="BO32" s="1" t="str">
        <f t="shared" si="63"/>
        <v>w</v>
      </c>
      <c r="BP32" s="1" t="str">
        <f t="shared" si="63"/>
        <v>b</v>
      </c>
      <c r="BQ32" s="1" t="str">
        <f t="shared" si="63"/>
        <v>w</v>
      </c>
      <c r="BR32" s="1" t="str">
        <f t="shared" si="63"/>
        <v>w</v>
      </c>
      <c r="BS32" s="1" t="str">
        <f t="shared" si="63"/>
        <v>b</v>
      </c>
      <c r="BT32" s="1" t="str">
        <f t="shared" si="63"/>
        <v>w</v>
      </c>
      <c r="BU32" s="1" t="str">
        <f t="shared" si="63"/>
        <v>w</v>
      </c>
      <c r="BV32" s="1" t="str">
        <f t="shared" si="63"/>
        <v>b</v>
      </c>
      <c r="BW32" s="1" t="str">
        <f t="shared" si="63"/>
        <v>w</v>
      </c>
      <c r="BX32" s="1" t="str">
        <f t="shared" si="63"/>
        <v>w</v>
      </c>
      <c r="BY32" s="1" t="str">
        <f t="shared" si="63"/>
        <v>b</v>
      </c>
      <c r="BZ32" s="1" t="str">
        <f t="shared" si="63"/>
        <v>w</v>
      </c>
      <c r="CA32" s="1" t="str">
        <f t="shared" si="63"/>
        <v>w</v>
      </c>
      <c r="CB32" s="1" t="str">
        <f t="shared" si="63"/>
        <v>b</v>
      </c>
      <c r="CC32" s="1" t="str">
        <f t="shared" si="63"/>
        <v>w</v>
      </c>
      <c r="CD32" s="1" t="str">
        <f t="shared" si="63"/>
        <v>w</v>
      </c>
      <c r="CE32" s="1" t="str">
        <f t="shared" si="63"/>
        <v>b</v>
      </c>
      <c r="CF32" s="1" t="str">
        <f t="shared" si="63"/>
        <v>w</v>
      </c>
      <c r="CG32" s="1" t="str">
        <f t="shared" si="63"/>
        <v>w</v>
      </c>
      <c r="CH32" s="1" t="str">
        <f t="shared" si="63"/>
        <v>b</v>
      </c>
      <c r="CI32" s="1" t="str">
        <f t="shared" si="63"/>
        <v>b</v>
      </c>
      <c r="CJ32" s="1" t="str">
        <f t="shared" si="63"/>
        <v>b</v>
      </c>
      <c r="CK32" s="1" t="str">
        <f t="shared" si="63"/>
        <v>w</v>
      </c>
      <c r="CL32" s="1" t="str">
        <f t="shared" si="63"/>
        <v>w</v>
      </c>
      <c r="CM32" s="1" t="str">
        <f t="shared" si="63"/>
        <v>w</v>
      </c>
      <c r="CN32" s="1" t="str">
        <f t="shared" si="63"/>
        <v>b</v>
      </c>
      <c r="CO32" s="2"/>
      <c r="CP32" s="1"/>
      <c r="CQ32" s="1"/>
      <c r="CR32" s="1"/>
      <c r="CS32" s="1"/>
      <c r="CT32" s="1"/>
      <c r="CU32" s="1"/>
      <c r="CV32" s="1"/>
      <c r="CW32" s="1"/>
      <c r="CX32" s="1"/>
    </row>
    <row r="33" spans="1:102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1" t="str">
        <f t="shared" ref="L33:AY33" si="64">IF(OR((AND(K32="b",L32="b",M32="b")),(AND(K32="b",L32="w",M32="w")),(AND(K32="w",L32="b",M32="w")),(AND(K32="w",L32="w",M32="b"))),"w","b")</f>
        <v>b</v>
      </c>
      <c r="M33" s="1" t="str">
        <f t="shared" si="64"/>
        <v>w</v>
      </c>
      <c r="N33" s="1" t="str">
        <f t="shared" si="64"/>
        <v>w</v>
      </c>
      <c r="O33" s="1" t="str">
        <f t="shared" si="64"/>
        <v>w</v>
      </c>
      <c r="P33" s="1" t="str">
        <f t="shared" si="64"/>
        <v>b</v>
      </c>
      <c r="Q33" s="1" t="str">
        <f t="shared" si="64"/>
        <v>b</v>
      </c>
      <c r="R33" s="1" t="str">
        <f t="shared" si="64"/>
        <v>b</v>
      </c>
      <c r="S33" s="1" t="str">
        <f t="shared" si="64"/>
        <v>w</v>
      </c>
      <c r="T33" s="1" t="str">
        <f t="shared" si="64"/>
        <v>w</v>
      </c>
      <c r="U33" s="1" t="str">
        <f t="shared" si="64"/>
        <v>b</v>
      </c>
      <c r="V33" s="1" t="str">
        <f t="shared" si="64"/>
        <v>w</v>
      </c>
      <c r="W33" s="1" t="str">
        <f t="shared" si="64"/>
        <v>w</v>
      </c>
      <c r="X33" s="1" t="str">
        <f t="shared" si="64"/>
        <v>b</v>
      </c>
      <c r="Y33" s="1" t="str">
        <f t="shared" si="64"/>
        <v>w</v>
      </c>
      <c r="Z33" s="1" t="str">
        <f t="shared" si="64"/>
        <v>w</v>
      </c>
      <c r="AA33" s="1" t="str">
        <f t="shared" si="64"/>
        <v>b</v>
      </c>
      <c r="AB33" s="1" t="str">
        <f t="shared" si="64"/>
        <v>w</v>
      </c>
      <c r="AC33" s="1" t="str">
        <f t="shared" si="64"/>
        <v>w</v>
      </c>
      <c r="AD33" s="1" t="str">
        <f t="shared" si="64"/>
        <v>b</v>
      </c>
      <c r="AE33" s="1" t="str">
        <f t="shared" si="64"/>
        <v>w</v>
      </c>
      <c r="AF33" s="1" t="str">
        <f t="shared" si="64"/>
        <v>w</v>
      </c>
      <c r="AG33" s="1" t="str">
        <f t="shared" si="64"/>
        <v>b</v>
      </c>
      <c r="AH33" s="1" t="str">
        <f t="shared" si="64"/>
        <v>w</v>
      </c>
      <c r="AI33" s="1" t="str">
        <f t="shared" si="64"/>
        <v>w</v>
      </c>
      <c r="AJ33" s="1" t="str">
        <f t="shared" si="64"/>
        <v>b</v>
      </c>
      <c r="AK33" s="1" t="str">
        <f t="shared" si="64"/>
        <v>w</v>
      </c>
      <c r="AL33" s="1" t="str">
        <f t="shared" si="64"/>
        <v>w</v>
      </c>
      <c r="AM33" s="1" t="str">
        <f t="shared" si="64"/>
        <v>b</v>
      </c>
      <c r="AN33" s="1" t="str">
        <f t="shared" si="64"/>
        <v>w</v>
      </c>
      <c r="AO33" s="1" t="str">
        <f t="shared" si="64"/>
        <v>w</v>
      </c>
      <c r="AP33" s="1" t="str">
        <f t="shared" si="64"/>
        <v>b</v>
      </c>
      <c r="AQ33" s="1" t="str">
        <f t="shared" si="64"/>
        <v>w</v>
      </c>
      <c r="AR33" s="1" t="str">
        <f t="shared" si="64"/>
        <v>w</v>
      </c>
      <c r="AS33" s="1" t="str">
        <f t="shared" si="64"/>
        <v>b</v>
      </c>
      <c r="AT33" s="1" t="str">
        <f t="shared" si="64"/>
        <v>b</v>
      </c>
      <c r="AU33" s="1" t="str">
        <f t="shared" si="64"/>
        <v>b</v>
      </c>
      <c r="AV33" s="1" t="str">
        <f t="shared" si="64"/>
        <v>w</v>
      </c>
      <c r="AW33" s="1" t="str">
        <f t="shared" si="64"/>
        <v>w</v>
      </c>
      <c r="AX33" s="1" t="str">
        <f t="shared" si="64"/>
        <v>w</v>
      </c>
      <c r="AY33" s="1" t="str">
        <f t="shared" si="64"/>
        <v>b</v>
      </c>
      <c r="AZ33" s="2"/>
      <c r="BA33" s="1" t="str">
        <f t="shared" ref="BA33:CN33" si="65">IF(OR((AND(AZ32="b",BA32="b",BB32="b")),(AND(AZ32="b",BA32="w",BB32="b")),(AND(AZ32="w",BA32="b",BB32="w")),(AND(AZ32="w",BA32="w",BB32="w"))),"w","b")</f>
        <v>b</v>
      </c>
      <c r="BB33" s="1" t="str">
        <f t="shared" si="65"/>
        <v>b</v>
      </c>
      <c r="BC33" s="1" t="str">
        <f t="shared" si="65"/>
        <v>w</v>
      </c>
      <c r="BD33" s="1" t="str">
        <f t="shared" si="65"/>
        <v>b</v>
      </c>
      <c r="BE33" s="1" t="str">
        <f t="shared" si="65"/>
        <v>b</v>
      </c>
      <c r="BF33" s="1" t="str">
        <f t="shared" si="65"/>
        <v>w</v>
      </c>
      <c r="BG33" s="1" t="str">
        <f t="shared" si="65"/>
        <v>b</v>
      </c>
      <c r="BH33" s="1" t="str">
        <f t="shared" si="65"/>
        <v>b</v>
      </c>
      <c r="BI33" s="1" t="str">
        <f t="shared" si="65"/>
        <v>b</v>
      </c>
      <c r="BJ33" s="1" t="str">
        <f t="shared" si="65"/>
        <v>w</v>
      </c>
      <c r="BK33" s="1" t="str">
        <f t="shared" si="65"/>
        <v>b</v>
      </c>
      <c r="BL33" s="1" t="str">
        <f t="shared" si="65"/>
        <v>b</v>
      </c>
      <c r="BM33" s="1" t="str">
        <f t="shared" si="65"/>
        <v>w</v>
      </c>
      <c r="BN33" s="1" t="str">
        <f t="shared" si="65"/>
        <v>b</v>
      </c>
      <c r="BO33" s="1" t="str">
        <f t="shared" si="65"/>
        <v>b</v>
      </c>
      <c r="BP33" s="1" t="str">
        <f t="shared" si="65"/>
        <v>w</v>
      </c>
      <c r="BQ33" s="1" t="str">
        <f t="shared" si="65"/>
        <v>b</v>
      </c>
      <c r="BR33" s="1" t="str">
        <f t="shared" si="65"/>
        <v>b</v>
      </c>
      <c r="BS33" s="1" t="str">
        <f t="shared" si="65"/>
        <v>w</v>
      </c>
      <c r="BT33" s="1" t="str">
        <f t="shared" si="65"/>
        <v>b</v>
      </c>
      <c r="BU33" s="1" t="str">
        <f t="shared" si="65"/>
        <v>b</v>
      </c>
      <c r="BV33" s="1" t="str">
        <f t="shared" si="65"/>
        <v>w</v>
      </c>
      <c r="BW33" s="1" t="str">
        <f t="shared" si="65"/>
        <v>b</v>
      </c>
      <c r="BX33" s="1" t="str">
        <f t="shared" si="65"/>
        <v>b</v>
      </c>
      <c r="BY33" s="1" t="str">
        <f t="shared" si="65"/>
        <v>w</v>
      </c>
      <c r="BZ33" s="1" t="str">
        <f t="shared" si="65"/>
        <v>b</v>
      </c>
      <c r="CA33" s="1" t="str">
        <f t="shared" si="65"/>
        <v>b</v>
      </c>
      <c r="CB33" s="1" t="str">
        <f t="shared" si="65"/>
        <v>w</v>
      </c>
      <c r="CC33" s="1" t="str">
        <f t="shared" si="65"/>
        <v>b</v>
      </c>
      <c r="CD33" s="1" t="str">
        <f t="shared" si="65"/>
        <v>b</v>
      </c>
      <c r="CE33" s="1" t="str">
        <f t="shared" si="65"/>
        <v>w</v>
      </c>
      <c r="CF33" s="1" t="str">
        <f t="shared" si="65"/>
        <v>b</v>
      </c>
      <c r="CG33" s="1" t="str">
        <f t="shared" si="65"/>
        <v>b</v>
      </c>
      <c r="CH33" s="1" t="str">
        <f t="shared" si="65"/>
        <v>b</v>
      </c>
      <c r="CI33" s="1" t="str">
        <f t="shared" si="65"/>
        <v>w</v>
      </c>
      <c r="CJ33" s="1" t="str">
        <f t="shared" si="65"/>
        <v>b</v>
      </c>
      <c r="CK33" s="1" t="str">
        <f t="shared" si="65"/>
        <v>b</v>
      </c>
      <c r="CL33" s="1" t="str">
        <f t="shared" si="65"/>
        <v>w</v>
      </c>
      <c r="CM33" s="1" t="str">
        <f t="shared" si="65"/>
        <v>b</v>
      </c>
      <c r="CN33" s="1" t="str">
        <f t="shared" si="65"/>
        <v>b</v>
      </c>
      <c r="CO33" s="2"/>
      <c r="CP33" s="1"/>
      <c r="CQ33" s="1"/>
      <c r="CR33" s="1"/>
      <c r="CS33" s="1"/>
      <c r="CT33" s="1"/>
      <c r="CU33" s="1"/>
      <c r="CV33" s="1"/>
      <c r="CW33" s="1"/>
      <c r="CX33" s="1"/>
    </row>
    <row r="34" spans="1:102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1" t="str">
        <f t="shared" ref="L34:AY34" si="66">IF(OR((AND(K33="b",L33="b",M33="b")),(AND(K33="b",L33="w",M33="w")),(AND(K33="w",L33="b",M33="w")),(AND(K33="w",L33="w",M33="b"))),"w","b")</f>
        <v>b</v>
      </c>
      <c r="M34" s="1" t="str">
        <f t="shared" si="66"/>
        <v>w</v>
      </c>
      <c r="N34" s="1" t="str">
        <f t="shared" si="66"/>
        <v>b</v>
      </c>
      <c r="O34" s="1" t="str">
        <f t="shared" si="66"/>
        <v>w</v>
      </c>
      <c r="P34" s="1" t="str">
        <f t="shared" si="66"/>
        <v>b</v>
      </c>
      <c r="Q34" s="1" t="str">
        <f t="shared" si="66"/>
        <v>w</v>
      </c>
      <c r="R34" s="1" t="str">
        <f t="shared" si="66"/>
        <v>b</v>
      </c>
      <c r="S34" s="1" t="str">
        <f t="shared" si="66"/>
        <v>w</v>
      </c>
      <c r="T34" s="1" t="str">
        <f t="shared" si="66"/>
        <v>w</v>
      </c>
      <c r="U34" s="1" t="str">
        <f t="shared" si="66"/>
        <v>w</v>
      </c>
      <c r="V34" s="1" t="str">
        <f t="shared" si="66"/>
        <v>w</v>
      </c>
      <c r="W34" s="1" t="str">
        <f t="shared" si="66"/>
        <v>w</v>
      </c>
      <c r="X34" s="1" t="str">
        <f t="shared" si="66"/>
        <v>w</v>
      </c>
      <c r="Y34" s="1" t="str">
        <f t="shared" si="66"/>
        <v>w</v>
      </c>
      <c r="Z34" s="1" t="str">
        <f t="shared" si="66"/>
        <v>w</v>
      </c>
      <c r="AA34" s="1" t="str">
        <f t="shared" si="66"/>
        <v>w</v>
      </c>
      <c r="AB34" s="1" t="str">
        <f t="shared" si="66"/>
        <v>w</v>
      </c>
      <c r="AC34" s="1" t="str">
        <f t="shared" si="66"/>
        <v>w</v>
      </c>
      <c r="AD34" s="1" t="str">
        <f t="shared" si="66"/>
        <v>w</v>
      </c>
      <c r="AE34" s="1" t="str">
        <f t="shared" si="66"/>
        <v>w</v>
      </c>
      <c r="AF34" s="1" t="str">
        <f t="shared" si="66"/>
        <v>w</v>
      </c>
      <c r="AG34" s="1" t="str">
        <f t="shared" si="66"/>
        <v>w</v>
      </c>
      <c r="AH34" s="1" t="str">
        <f t="shared" si="66"/>
        <v>w</v>
      </c>
      <c r="AI34" s="1" t="str">
        <f t="shared" si="66"/>
        <v>w</v>
      </c>
      <c r="AJ34" s="1" t="str">
        <f t="shared" si="66"/>
        <v>w</v>
      </c>
      <c r="AK34" s="1" t="str">
        <f t="shared" si="66"/>
        <v>w</v>
      </c>
      <c r="AL34" s="1" t="str">
        <f t="shared" si="66"/>
        <v>w</v>
      </c>
      <c r="AM34" s="1" t="str">
        <f t="shared" si="66"/>
        <v>w</v>
      </c>
      <c r="AN34" s="1" t="str">
        <f t="shared" si="66"/>
        <v>w</v>
      </c>
      <c r="AO34" s="1" t="str">
        <f t="shared" si="66"/>
        <v>w</v>
      </c>
      <c r="AP34" s="1" t="str">
        <f t="shared" si="66"/>
        <v>w</v>
      </c>
      <c r="AQ34" s="1" t="str">
        <f t="shared" si="66"/>
        <v>w</v>
      </c>
      <c r="AR34" s="1" t="str">
        <f t="shared" si="66"/>
        <v>w</v>
      </c>
      <c r="AS34" s="1" t="str">
        <f t="shared" si="66"/>
        <v>b</v>
      </c>
      <c r="AT34" s="1" t="str">
        <f t="shared" si="66"/>
        <v>w</v>
      </c>
      <c r="AU34" s="1" t="str">
        <f t="shared" si="66"/>
        <v>b</v>
      </c>
      <c r="AV34" s="1" t="str">
        <f t="shared" si="66"/>
        <v>w</v>
      </c>
      <c r="AW34" s="1" t="str">
        <f t="shared" si="66"/>
        <v>b</v>
      </c>
      <c r="AX34" s="1" t="str">
        <f t="shared" si="66"/>
        <v>w</v>
      </c>
      <c r="AY34" s="1" t="str">
        <f t="shared" si="66"/>
        <v>b</v>
      </c>
      <c r="AZ34" s="2"/>
      <c r="BA34" s="1" t="str">
        <f t="shared" ref="BA34:CN34" si="67">IF(OR((AND(AZ33="b",BA33="b",BB33="b")),(AND(AZ33="b",BA33="w",BB33="b")),(AND(AZ33="w",BA33="b",BB33="w")),(AND(AZ33="w",BA33="w",BB33="w"))),"w","b")</f>
        <v>b</v>
      </c>
      <c r="BB34" s="1" t="str">
        <f t="shared" si="67"/>
        <v>b</v>
      </c>
      <c r="BC34" s="1" t="str">
        <f t="shared" si="67"/>
        <v>w</v>
      </c>
      <c r="BD34" s="1" t="str">
        <f t="shared" si="67"/>
        <v>b</v>
      </c>
      <c r="BE34" s="1" t="str">
        <f t="shared" si="67"/>
        <v>b</v>
      </c>
      <c r="BF34" s="1" t="str">
        <f t="shared" si="67"/>
        <v>w</v>
      </c>
      <c r="BG34" s="1" t="str">
        <f t="shared" si="67"/>
        <v>b</v>
      </c>
      <c r="BH34" s="1" t="str">
        <f t="shared" si="67"/>
        <v>w</v>
      </c>
      <c r="BI34" s="1" t="str">
        <f t="shared" si="67"/>
        <v>b</v>
      </c>
      <c r="BJ34" s="1" t="str">
        <f t="shared" si="67"/>
        <v>w</v>
      </c>
      <c r="BK34" s="1" t="str">
        <f t="shared" si="67"/>
        <v>b</v>
      </c>
      <c r="BL34" s="1" t="str">
        <f t="shared" si="67"/>
        <v>b</v>
      </c>
      <c r="BM34" s="1" t="str">
        <f t="shared" si="67"/>
        <v>w</v>
      </c>
      <c r="BN34" s="1" t="str">
        <f t="shared" si="67"/>
        <v>b</v>
      </c>
      <c r="BO34" s="1" t="str">
        <f t="shared" si="67"/>
        <v>b</v>
      </c>
      <c r="BP34" s="1" t="str">
        <f t="shared" si="67"/>
        <v>w</v>
      </c>
      <c r="BQ34" s="1" t="str">
        <f t="shared" si="67"/>
        <v>b</v>
      </c>
      <c r="BR34" s="1" t="str">
        <f t="shared" si="67"/>
        <v>b</v>
      </c>
      <c r="BS34" s="1" t="str">
        <f t="shared" si="67"/>
        <v>w</v>
      </c>
      <c r="BT34" s="1" t="str">
        <f t="shared" si="67"/>
        <v>b</v>
      </c>
      <c r="BU34" s="1" t="str">
        <f t="shared" si="67"/>
        <v>b</v>
      </c>
      <c r="BV34" s="1" t="str">
        <f t="shared" si="67"/>
        <v>w</v>
      </c>
      <c r="BW34" s="1" t="str">
        <f t="shared" si="67"/>
        <v>b</v>
      </c>
      <c r="BX34" s="1" t="str">
        <f t="shared" si="67"/>
        <v>b</v>
      </c>
      <c r="BY34" s="1" t="str">
        <f t="shared" si="67"/>
        <v>w</v>
      </c>
      <c r="BZ34" s="1" t="str">
        <f t="shared" si="67"/>
        <v>b</v>
      </c>
      <c r="CA34" s="1" t="str">
        <f t="shared" si="67"/>
        <v>b</v>
      </c>
      <c r="CB34" s="1" t="str">
        <f t="shared" si="67"/>
        <v>w</v>
      </c>
      <c r="CC34" s="1" t="str">
        <f t="shared" si="67"/>
        <v>b</v>
      </c>
      <c r="CD34" s="1" t="str">
        <f t="shared" si="67"/>
        <v>b</v>
      </c>
      <c r="CE34" s="1" t="str">
        <f t="shared" si="67"/>
        <v>w</v>
      </c>
      <c r="CF34" s="1" t="str">
        <f t="shared" si="67"/>
        <v>b</v>
      </c>
      <c r="CG34" s="1" t="str">
        <f t="shared" si="67"/>
        <v>w</v>
      </c>
      <c r="CH34" s="1" t="str">
        <f t="shared" si="67"/>
        <v>b</v>
      </c>
      <c r="CI34" s="1" t="str">
        <f t="shared" si="67"/>
        <v>w</v>
      </c>
      <c r="CJ34" s="1" t="str">
        <f t="shared" si="67"/>
        <v>b</v>
      </c>
      <c r="CK34" s="1" t="str">
        <f t="shared" si="67"/>
        <v>b</v>
      </c>
      <c r="CL34" s="1" t="str">
        <f t="shared" si="67"/>
        <v>w</v>
      </c>
      <c r="CM34" s="1" t="str">
        <f t="shared" si="67"/>
        <v>b</v>
      </c>
      <c r="CN34" s="1" t="str">
        <f t="shared" si="67"/>
        <v>b</v>
      </c>
      <c r="CO34" s="2"/>
      <c r="CP34" s="1"/>
      <c r="CQ34" s="1"/>
      <c r="CR34" s="1"/>
      <c r="CS34" s="1"/>
      <c r="CT34" s="1"/>
      <c r="CU34" s="1"/>
      <c r="CV34" s="1"/>
      <c r="CW34" s="1"/>
      <c r="CX34" s="1"/>
    </row>
    <row r="35" spans="1:102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1" t="str">
        <f t="shared" ref="L35:AY35" si="68">IF(OR((AND(K34="b",L34="b",M34="b")),(AND(K34="b",L34="w",M34="w")),(AND(K34="w",L34="b",M34="w")),(AND(K34="w",L34="w",M34="b"))),"w","b")</f>
        <v>b</v>
      </c>
      <c r="M35" s="1" t="str">
        <f t="shared" si="68"/>
        <v>b</v>
      </c>
      <c r="N35" s="1" t="str">
        <f t="shared" si="68"/>
        <v>w</v>
      </c>
      <c r="O35" s="1" t="str">
        <f t="shared" si="68"/>
        <v>b</v>
      </c>
      <c r="P35" s="1" t="str">
        <f t="shared" si="68"/>
        <v>w</v>
      </c>
      <c r="Q35" s="1" t="str">
        <f t="shared" si="68"/>
        <v>b</v>
      </c>
      <c r="R35" s="1" t="str">
        <f t="shared" si="68"/>
        <v>w</v>
      </c>
      <c r="S35" s="1" t="str">
        <f t="shared" si="68"/>
        <v>w</v>
      </c>
      <c r="T35" s="1" t="str">
        <f t="shared" si="68"/>
        <v>b</v>
      </c>
      <c r="U35" s="1" t="str">
        <f t="shared" si="68"/>
        <v>b</v>
      </c>
      <c r="V35" s="1" t="str">
        <f t="shared" si="68"/>
        <v>b</v>
      </c>
      <c r="W35" s="1" t="str">
        <f t="shared" si="68"/>
        <v>b</v>
      </c>
      <c r="X35" s="1" t="str">
        <f t="shared" si="68"/>
        <v>b</v>
      </c>
      <c r="Y35" s="1" t="str">
        <f t="shared" si="68"/>
        <v>b</v>
      </c>
      <c r="Z35" s="1" t="str">
        <f t="shared" si="68"/>
        <v>b</v>
      </c>
      <c r="AA35" s="1" t="str">
        <f t="shared" si="68"/>
        <v>b</v>
      </c>
      <c r="AB35" s="1" t="str">
        <f t="shared" si="68"/>
        <v>b</v>
      </c>
      <c r="AC35" s="1" t="str">
        <f t="shared" si="68"/>
        <v>b</v>
      </c>
      <c r="AD35" s="1" t="str">
        <f t="shared" si="68"/>
        <v>b</v>
      </c>
      <c r="AE35" s="1" t="str">
        <f t="shared" si="68"/>
        <v>b</v>
      </c>
      <c r="AF35" s="1" t="str">
        <f t="shared" si="68"/>
        <v>b</v>
      </c>
      <c r="AG35" s="1" t="str">
        <f t="shared" si="68"/>
        <v>b</v>
      </c>
      <c r="AH35" s="1" t="str">
        <f t="shared" si="68"/>
        <v>b</v>
      </c>
      <c r="AI35" s="1" t="str">
        <f t="shared" si="68"/>
        <v>b</v>
      </c>
      <c r="AJ35" s="1" t="str">
        <f t="shared" si="68"/>
        <v>b</v>
      </c>
      <c r="AK35" s="1" t="str">
        <f t="shared" si="68"/>
        <v>b</v>
      </c>
      <c r="AL35" s="1" t="str">
        <f t="shared" si="68"/>
        <v>b</v>
      </c>
      <c r="AM35" s="1" t="str">
        <f t="shared" si="68"/>
        <v>b</v>
      </c>
      <c r="AN35" s="1" t="str">
        <f t="shared" si="68"/>
        <v>b</v>
      </c>
      <c r="AO35" s="1" t="str">
        <f t="shared" si="68"/>
        <v>b</v>
      </c>
      <c r="AP35" s="1" t="str">
        <f t="shared" si="68"/>
        <v>b</v>
      </c>
      <c r="AQ35" s="1" t="str">
        <f t="shared" si="68"/>
        <v>b</v>
      </c>
      <c r="AR35" s="1" t="str">
        <f t="shared" si="68"/>
        <v>w</v>
      </c>
      <c r="AS35" s="1" t="str">
        <f t="shared" si="68"/>
        <v>w</v>
      </c>
      <c r="AT35" s="1" t="str">
        <f t="shared" si="68"/>
        <v>b</v>
      </c>
      <c r="AU35" s="1" t="str">
        <f t="shared" si="68"/>
        <v>w</v>
      </c>
      <c r="AV35" s="1" t="str">
        <f t="shared" si="68"/>
        <v>b</v>
      </c>
      <c r="AW35" s="1" t="str">
        <f t="shared" si="68"/>
        <v>w</v>
      </c>
      <c r="AX35" s="1" t="str">
        <f t="shared" si="68"/>
        <v>b</v>
      </c>
      <c r="AY35" s="1" t="str">
        <f t="shared" si="68"/>
        <v>b</v>
      </c>
      <c r="AZ35" s="2"/>
      <c r="BA35" s="1" t="str">
        <f t="shared" ref="BA35:CN35" si="69">IF(OR((AND(AZ34="b",BA34="b",BB34="b")),(AND(AZ34="b",BA34="w",BB34="b")),(AND(AZ34="w",BA34="b",BB34="w")),(AND(AZ34="w",BA34="w",BB34="w"))),"w","b")</f>
        <v>b</v>
      </c>
      <c r="BB35" s="1" t="str">
        <f t="shared" si="69"/>
        <v>b</v>
      </c>
      <c r="BC35" s="1" t="str">
        <f t="shared" si="69"/>
        <v>w</v>
      </c>
      <c r="BD35" s="1" t="str">
        <f t="shared" si="69"/>
        <v>b</v>
      </c>
      <c r="BE35" s="1" t="str">
        <f t="shared" si="69"/>
        <v>b</v>
      </c>
      <c r="BF35" s="1" t="str">
        <f t="shared" si="69"/>
        <v>w</v>
      </c>
      <c r="BG35" s="1" t="str">
        <f t="shared" si="69"/>
        <v>w</v>
      </c>
      <c r="BH35" s="1" t="str">
        <f t="shared" si="69"/>
        <v>w</v>
      </c>
      <c r="BI35" s="1" t="str">
        <f t="shared" si="69"/>
        <v>w</v>
      </c>
      <c r="BJ35" s="1" t="str">
        <f t="shared" si="69"/>
        <v>w</v>
      </c>
      <c r="BK35" s="1" t="str">
        <f t="shared" si="69"/>
        <v>b</v>
      </c>
      <c r="BL35" s="1" t="str">
        <f t="shared" si="69"/>
        <v>b</v>
      </c>
      <c r="BM35" s="1" t="str">
        <f t="shared" si="69"/>
        <v>w</v>
      </c>
      <c r="BN35" s="1" t="str">
        <f t="shared" si="69"/>
        <v>b</v>
      </c>
      <c r="BO35" s="1" t="str">
        <f t="shared" si="69"/>
        <v>b</v>
      </c>
      <c r="BP35" s="1" t="str">
        <f t="shared" si="69"/>
        <v>w</v>
      </c>
      <c r="BQ35" s="1" t="str">
        <f t="shared" si="69"/>
        <v>b</v>
      </c>
      <c r="BR35" s="1" t="str">
        <f t="shared" si="69"/>
        <v>b</v>
      </c>
      <c r="BS35" s="1" t="str">
        <f t="shared" si="69"/>
        <v>w</v>
      </c>
      <c r="BT35" s="1" t="str">
        <f t="shared" si="69"/>
        <v>b</v>
      </c>
      <c r="BU35" s="1" t="str">
        <f t="shared" si="69"/>
        <v>b</v>
      </c>
      <c r="BV35" s="1" t="str">
        <f t="shared" si="69"/>
        <v>w</v>
      </c>
      <c r="BW35" s="1" t="str">
        <f t="shared" si="69"/>
        <v>b</v>
      </c>
      <c r="BX35" s="1" t="str">
        <f t="shared" si="69"/>
        <v>b</v>
      </c>
      <c r="BY35" s="1" t="str">
        <f t="shared" si="69"/>
        <v>w</v>
      </c>
      <c r="BZ35" s="1" t="str">
        <f t="shared" si="69"/>
        <v>b</v>
      </c>
      <c r="CA35" s="1" t="str">
        <f t="shared" si="69"/>
        <v>b</v>
      </c>
      <c r="CB35" s="1" t="str">
        <f t="shared" si="69"/>
        <v>w</v>
      </c>
      <c r="CC35" s="1" t="str">
        <f t="shared" si="69"/>
        <v>b</v>
      </c>
      <c r="CD35" s="1" t="str">
        <f t="shared" si="69"/>
        <v>b</v>
      </c>
      <c r="CE35" s="1" t="str">
        <f t="shared" si="69"/>
        <v>w</v>
      </c>
      <c r="CF35" s="1" t="str">
        <f t="shared" si="69"/>
        <v>w</v>
      </c>
      <c r="CG35" s="1" t="str">
        <f t="shared" si="69"/>
        <v>w</v>
      </c>
      <c r="CH35" s="1" t="str">
        <f t="shared" si="69"/>
        <v>w</v>
      </c>
      <c r="CI35" s="1" t="str">
        <f t="shared" si="69"/>
        <v>w</v>
      </c>
      <c r="CJ35" s="1" t="str">
        <f t="shared" si="69"/>
        <v>b</v>
      </c>
      <c r="CK35" s="1" t="str">
        <f t="shared" si="69"/>
        <v>b</v>
      </c>
      <c r="CL35" s="1" t="str">
        <f t="shared" si="69"/>
        <v>w</v>
      </c>
      <c r="CM35" s="1" t="str">
        <f t="shared" si="69"/>
        <v>b</v>
      </c>
      <c r="CN35" s="1" t="str">
        <f t="shared" si="69"/>
        <v>b</v>
      </c>
      <c r="CO35" s="2"/>
      <c r="CP35" s="1"/>
      <c r="CQ35" s="1"/>
      <c r="CR35" s="1"/>
      <c r="CS35" s="1"/>
      <c r="CT35" s="1"/>
      <c r="CU35" s="1"/>
      <c r="CV35" s="1"/>
      <c r="CW35" s="1"/>
      <c r="CX35" s="1"/>
    </row>
    <row r="36" spans="1:102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1" t="str">
        <f t="shared" ref="L36:AY36" si="70">IF(OR((AND(K35="b",L35="b",M35="b")),(AND(K35="b",L35="w",M35="w")),(AND(K35="w",L35="b",M35="w")),(AND(K35="w",L35="w",M35="b"))),"w","b")</f>
        <v>b</v>
      </c>
      <c r="M36" s="1" t="str">
        <f t="shared" si="70"/>
        <v>b</v>
      </c>
      <c r="N36" s="1" t="str">
        <f t="shared" si="70"/>
        <v>b</v>
      </c>
      <c r="O36" s="1" t="str">
        <f t="shared" si="70"/>
        <v>w</v>
      </c>
      <c r="P36" s="1" t="str">
        <f t="shared" si="70"/>
        <v>b</v>
      </c>
      <c r="Q36" s="1" t="str">
        <f t="shared" si="70"/>
        <v>w</v>
      </c>
      <c r="R36" s="1" t="str">
        <f t="shared" si="70"/>
        <v>w</v>
      </c>
      <c r="S36" s="1" t="str">
        <f t="shared" si="70"/>
        <v>w</v>
      </c>
      <c r="T36" s="1" t="str">
        <f t="shared" si="70"/>
        <v>b</v>
      </c>
      <c r="U36" s="1" t="str">
        <f t="shared" si="70"/>
        <v>w</v>
      </c>
      <c r="V36" s="1" t="str">
        <f t="shared" si="70"/>
        <v>w</v>
      </c>
      <c r="W36" s="1" t="str">
        <f t="shared" si="70"/>
        <v>w</v>
      </c>
      <c r="X36" s="1" t="str">
        <f t="shared" si="70"/>
        <v>w</v>
      </c>
      <c r="Y36" s="1" t="str">
        <f t="shared" si="70"/>
        <v>w</v>
      </c>
      <c r="Z36" s="1" t="str">
        <f t="shared" si="70"/>
        <v>w</v>
      </c>
      <c r="AA36" s="1" t="str">
        <f t="shared" si="70"/>
        <v>w</v>
      </c>
      <c r="AB36" s="1" t="str">
        <f t="shared" si="70"/>
        <v>w</v>
      </c>
      <c r="AC36" s="1" t="str">
        <f t="shared" si="70"/>
        <v>w</v>
      </c>
      <c r="AD36" s="1" t="str">
        <f t="shared" si="70"/>
        <v>w</v>
      </c>
      <c r="AE36" s="1" t="str">
        <f t="shared" si="70"/>
        <v>w</v>
      </c>
      <c r="AF36" s="1" t="str">
        <f t="shared" si="70"/>
        <v>w</v>
      </c>
      <c r="AG36" s="1" t="str">
        <f t="shared" si="70"/>
        <v>w</v>
      </c>
      <c r="AH36" s="1" t="str">
        <f t="shared" si="70"/>
        <v>w</v>
      </c>
      <c r="AI36" s="1" t="str">
        <f t="shared" si="70"/>
        <v>w</v>
      </c>
      <c r="AJ36" s="1" t="str">
        <f t="shared" si="70"/>
        <v>w</v>
      </c>
      <c r="AK36" s="1" t="str">
        <f t="shared" si="70"/>
        <v>w</v>
      </c>
      <c r="AL36" s="1" t="str">
        <f t="shared" si="70"/>
        <v>w</v>
      </c>
      <c r="AM36" s="1" t="str">
        <f t="shared" si="70"/>
        <v>w</v>
      </c>
      <c r="AN36" s="1" t="str">
        <f t="shared" si="70"/>
        <v>w</v>
      </c>
      <c r="AO36" s="1" t="str">
        <f t="shared" si="70"/>
        <v>w</v>
      </c>
      <c r="AP36" s="1" t="str">
        <f t="shared" si="70"/>
        <v>w</v>
      </c>
      <c r="AQ36" s="1" t="str">
        <f t="shared" si="70"/>
        <v>b</v>
      </c>
      <c r="AR36" s="1" t="str">
        <f t="shared" si="70"/>
        <v>w</v>
      </c>
      <c r="AS36" s="1" t="str">
        <f t="shared" si="70"/>
        <v>w</v>
      </c>
      <c r="AT36" s="1" t="str">
        <f t="shared" si="70"/>
        <v>w</v>
      </c>
      <c r="AU36" s="1" t="str">
        <f t="shared" si="70"/>
        <v>b</v>
      </c>
      <c r="AV36" s="1" t="str">
        <f t="shared" si="70"/>
        <v>w</v>
      </c>
      <c r="AW36" s="1" t="str">
        <f t="shared" si="70"/>
        <v>b</v>
      </c>
      <c r="AX36" s="1" t="str">
        <f t="shared" si="70"/>
        <v>b</v>
      </c>
      <c r="AY36" s="1" t="str">
        <f t="shared" si="70"/>
        <v>b</v>
      </c>
      <c r="AZ36" s="2"/>
      <c r="BA36" s="1" t="str">
        <f t="shared" ref="BA36:CN36" si="71">IF(OR((AND(AZ35="b",BA35="b",BB35="b")),(AND(AZ35="b",BA35="w",BB35="b")),(AND(AZ35="w",BA35="b",BB35="w")),(AND(AZ35="w",BA35="w",BB35="w"))),"w","b")</f>
        <v>b</v>
      </c>
      <c r="BB36" s="1" t="str">
        <f t="shared" si="71"/>
        <v>b</v>
      </c>
      <c r="BC36" s="1" t="str">
        <f t="shared" si="71"/>
        <v>w</v>
      </c>
      <c r="BD36" s="1" t="str">
        <f t="shared" si="71"/>
        <v>b</v>
      </c>
      <c r="BE36" s="1" t="str">
        <f t="shared" si="71"/>
        <v>b</v>
      </c>
      <c r="BF36" s="1" t="str">
        <f t="shared" si="71"/>
        <v>b</v>
      </c>
      <c r="BG36" s="1" t="str">
        <f t="shared" si="71"/>
        <v>w</v>
      </c>
      <c r="BH36" s="1" t="str">
        <f t="shared" si="71"/>
        <v>w</v>
      </c>
      <c r="BI36" s="1" t="str">
        <f t="shared" si="71"/>
        <v>w</v>
      </c>
      <c r="BJ36" s="1" t="str">
        <f t="shared" si="71"/>
        <v>b</v>
      </c>
      <c r="BK36" s="1" t="str">
        <f t="shared" si="71"/>
        <v>b</v>
      </c>
      <c r="BL36" s="1" t="str">
        <f t="shared" si="71"/>
        <v>b</v>
      </c>
      <c r="BM36" s="1" t="str">
        <f t="shared" si="71"/>
        <v>w</v>
      </c>
      <c r="BN36" s="1" t="str">
        <f t="shared" si="71"/>
        <v>b</v>
      </c>
      <c r="BO36" s="1" t="str">
        <f t="shared" si="71"/>
        <v>b</v>
      </c>
      <c r="BP36" s="1" t="str">
        <f t="shared" si="71"/>
        <v>w</v>
      </c>
      <c r="BQ36" s="1" t="str">
        <f t="shared" si="71"/>
        <v>b</v>
      </c>
      <c r="BR36" s="1" t="str">
        <f t="shared" si="71"/>
        <v>b</v>
      </c>
      <c r="BS36" s="1" t="str">
        <f t="shared" si="71"/>
        <v>w</v>
      </c>
      <c r="BT36" s="1" t="str">
        <f t="shared" si="71"/>
        <v>b</v>
      </c>
      <c r="BU36" s="1" t="str">
        <f t="shared" si="71"/>
        <v>b</v>
      </c>
      <c r="BV36" s="1" t="str">
        <f t="shared" si="71"/>
        <v>w</v>
      </c>
      <c r="BW36" s="1" t="str">
        <f t="shared" si="71"/>
        <v>b</v>
      </c>
      <c r="BX36" s="1" t="str">
        <f t="shared" si="71"/>
        <v>b</v>
      </c>
      <c r="BY36" s="1" t="str">
        <f t="shared" si="71"/>
        <v>w</v>
      </c>
      <c r="BZ36" s="1" t="str">
        <f t="shared" si="71"/>
        <v>b</v>
      </c>
      <c r="CA36" s="1" t="str">
        <f t="shared" si="71"/>
        <v>b</v>
      </c>
      <c r="CB36" s="1" t="str">
        <f t="shared" si="71"/>
        <v>w</v>
      </c>
      <c r="CC36" s="1" t="str">
        <f t="shared" si="71"/>
        <v>b</v>
      </c>
      <c r="CD36" s="1" t="str">
        <f t="shared" si="71"/>
        <v>b</v>
      </c>
      <c r="CE36" s="1" t="str">
        <f t="shared" si="71"/>
        <v>b</v>
      </c>
      <c r="CF36" s="1" t="str">
        <f t="shared" si="71"/>
        <v>w</v>
      </c>
      <c r="CG36" s="1" t="str">
        <f t="shared" si="71"/>
        <v>w</v>
      </c>
      <c r="CH36" s="1" t="str">
        <f t="shared" si="71"/>
        <v>w</v>
      </c>
      <c r="CI36" s="1" t="str">
        <f t="shared" si="71"/>
        <v>b</v>
      </c>
      <c r="CJ36" s="1" t="str">
        <f t="shared" si="71"/>
        <v>b</v>
      </c>
      <c r="CK36" s="1" t="str">
        <f t="shared" si="71"/>
        <v>b</v>
      </c>
      <c r="CL36" s="1" t="str">
        <f t="shared" si="71"/>
        <v>w</v>
      </c>
      <c r="CM36" s="1" t="str">
        <f t="shared" si="71"/>
        <v>b</v>
      </c>
      <c r="CN36" s="1" t="str">
        <f t="shared" si="71"/>
        <v>b</v>
      </c>
      <c r="CO36" s="2"/>
      <c r="CP36" s="1"/>
      <c r="CQ36" s="1"/>
      <c r="CR36" s="1"/>
      <c r="CS36" s="1"/>
      <c r="CT36" s="1"/>
      <c r="CU36" s="1"/>
      <c r="CV36" s="1"/>
      <c r="CW36" s="1"/>
      <c r="CX36" s="1"/>
    </row>
    <row r="37" spans="1:102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1" t="str">
        <f t="shared" ref="L37:AY37" si="72">IF(OR((AND(K36="b",L36="b",M36="b")),(AND(K36="b",L36="w",M36="w")),(AND(K36="w",L36="b",M36="w")),(AND(K36="w",L36="w",M36="b"))),"w","b")</f>
        <v>b</v>
      </c>
      <c r="M37" s="1" t="str">
        <f t="shared" si="72"/>
        <v>w</v>
      </c>
      <c r="N37" s="1" t="str">
        <f t="shared" si="72"/>
        <v>b</v>
      </c>
      <c r="O37" s="1" t="str">
        <f t="shared" si="72"/>
        <v>b</v>
      </c>
      <c r="P37" s="1" t="str">
        <f t="shared" si="72"/>
        <v>w</v>
      </c>
      <c r="Q37" s="1" t="str">
        <f t="shared" si="72"/>
        <v>w</v>
      </c>
      <c r="R37" s="1" t="str">
        <f t="shared" si="72"/>
        <v>b</v>
      </c>
      <c r="S37" s="1" t="str">
        <f t="shared" si="72"/>
        <v>w</v>
      </c>
      <c r="T37" s="1" t="str">
        <f t="shared" si="72"/>
        <v>w</v>
      </c>
      <c r="U37" s="1" t="str">
        <f t="shared" si="72"/>
        <v>w</v>
      </c>
      <c r="V37" s="1" t="str">
        <f t="shared" si="72"/>
        <v>b</v>
      </c>
      <c r="W37" s="1" t="str">
        <f t="shared" si="72"/>
        <v>b</v>
      </c>
      <c r="X37" s="1" t="str">
        <f t="shared" si="72"/>
        <v>b</v>
      </c>
      <c r="Y37" s="1" t="str">
        <f t="shared" si="72"/>
        <v>b</v>
      </c>
      <c r="Z37" s="1" t="str">
        <f t="shared" si="72"/>
        <v>b</v>
      </c>
      <c r="AA37" s="1" t="str">
        <f t="shared" si="72"/>
        <v>b</v>
      </c>
      <c r="AB37" s="1" t="str">
        <f t="shared" si="72"/>
        <v>b</v>
      </c>
      <c r="AC37" s="1" t="str">
        <f t="shared" si="72"/>
        <v>b</v>
      </c>
      <c r="AD37" s="1" t="str">
        <f t="shared" si="72"/>
        <v>b</v>
      </c>
      <c r="AE37" s="1" t="str">
        <f t="shared" si="72"/>
        <v>b</v>
      </c>
      <c r="AF37" s="1" t="str">
        <f t="shared" si="72"/>
        <v>b</v>
      </c>
      <c r="AG37" s="1" t="str">
        <f t="shared" si="72"/>
        <v>b</v>
      </c>
      <c r="AH37" s="1" t="str">
        <f t="shared" si="72"/>
        <v>b</v>
      </c>
      <c r="AI37" s="1" t="str">
        <f t="shared" si="72"/>
        <v>b</v>
      </c>
      <c r="AJ37" s="1" t="str">
        <f t="shared" si="72"/>
        <v>b</v>
      </c>
      <c r="AK37" s="1" t="str">
        <f t="shared" si="72"/>
        <v>b</v>
      </c>
      <c r="AL37" s="1" t="str">
        <f t="shared" si="72"/>
        <v>b</v>
      </c>
      <c r="AM37" s="1" t="str">
        <f t="shared" si="72"/>
        <v>b</v>
      </c>
      <c r="AN37" s="1" t="str">
        <f t="shared" si="72"/>
        <v>b</v>
      </c>
      <c r="AO37" s="1" t="str">
        <f t="shared" si="72"/>
        <v>b</v>
      </c>
      <c r="AP37" s="1" t="str">
        <f t="shared" si="72"/>
        <v>w</v>
      </c>
      <c r="AQ37" s="1" t="str">
        <f t="shared" si="72"/>
        <v>w</v>
      </c>
      <c r="AR37" s="1" t="str">
        <f t="shared" si="72"/>
        <v>w</v>
      </c>
      <c r="AS37" s="1" t="str">
        <f t="shared" si="72"/>
        <v>b</v>
      </c>
      <c r="AT37" s="1" t="str">
        <f t="shared" si="72"/>
        <v>w</v>
      </c>
      <c r="AU37" s="1" t="str">
        <f t="shared" si="72"/>
        <v>w</v>
      </c>
      <c r="AV37" s="1" t="str">
        <f t="shared" si="72"/>
        <v>b</v>
      </c>
      <c r="AW37" s="1" t="str">
        <f t="shared" si="72"/>
        <v>b</v>
      </c>
      <c r="AX37" s="1" t="str">
        <f t="shared" si="72"/>
        <v>w</v>
      </c>
      <c r="AY37" s="1" t="str">
        <f t="shared" si="72"/>
        <v>b</v>
      </c>
      <c r="AZ37" s="2"/>
      <c r="BA37" s="1" t="str">
        <f t="shared" ref="BA37:CN37" si="73">IF(OR((AND(AZ36="b",BA36="b",BB36="b")),(AND(AZ36="b",BA36="w",BB36="b")),(AND(AZ36="w",BA36="b",BB36="w")),(AND(AZ36="w",BA36="w",BB36="w"))),"w","b")</f>
        <v>b</v>
      </c>
      <c r="BB37" s="1" t="str">
        <f t="shared" si="73"/>
        <v>b</v>
      </c>
      <c r="BC37" s="1" t="str">
        <f t="shared" si="73"/>
        <v>w</v>
      </c>
      <c r="BD37" s="1" t="str">
        <f t="shared" si="73"/>
        <v>b</v>
      </c>
      <c r="BE37" s="1" t="str">
        <f t="shared" si="73"/>
        <v>w</v>
      </c>
      <c r="BF37" s="1" t="str">
        <f t="shared" si="73"/>
        <v>b</v>
      </c>
      <c r="BG37" s="1" t="str">
        <f t="shared" si="73"/>
        <v>b</v>
      </c>
      <c r="BH37" s="1" t="str">
        <f t="shared" si="73"/>
        <v>w</v>
      </c>
      <c r="BI37" s="1" t="str">
        <f t="shared" si="73"/>
        <v>b</v>
      </c>
      <c r="BJ37" s="1" t="str">
        <f t="shared" si="73"/>
        <v>b</v>
      </c>
      <c r="BK37" s="1" t="str">
        <f t="shared" si="73"/>
        <v>w</v>
      </c>
      <c r="BL37" s="1" t="str">
        <f t="shared" si="73"/>
        <v>b</v>
      </c>
      <c r="BM37" s="1" t="str">
        <f t="shared" si="73"/>
        <v>w</v>
      </c>
      <c r="BN37" s="1" t="str">
        <f t="shared" si="73"/>
        <v>b</v>
      </c>
      <c r="BO37" s="1" t="str">
        <f t="shared" si="73"/>
        <v>b</v>
      </c>
      <c r="BP37" s="1" t="str">
        <f t="shared" si="73"/>
        <v>w</v>
      </c>
      <c r="BQ37" s="1" t="str">
        <f t="shared" si="73"/>
        <v>b</v>
      </c>
      <c r="BR37" s="1" t="str">
        <f t="shared" si="73"/>
        <v>b</v>
      </c>
      <c r="BS37" s="1" t="str">
        <f t="shared" si="73"/>
        <v>w</v>
      </c>
      <c r="BT37" s="1" t="str">
        <f t="shared" si="73"/>
        <v>b</v>
      </c>
      <c r="BU37" s="1" t="str">
        <f t="shared" si="73"/>
        <v>b</v>
      </c>
      <c r="BV37" s="1" t="str">
        <f t="shared" si="73"/>
        <v>w</v>
      </c>
      <c r="BW37" s="1" t="str">
        <f t="shared" si="73"/>
        <v>b</v>
      </c>
      <c r="BX37" s="1" t="str">
        <f t="shared" si="73"/>
        <v>b</v>
      </c>
      <c r="BY37" s="1" t="str">
        <f t="shared" si="73"/>
        <v>w</v>
      </c>
      <c r="BZ37" s="1" t="str">
        <f t="shared" si="73"/>
        <v>b</v>
      </c>
      <c r="CA37" s="1" t="str">
        <f t="shared" si="73"/>
        <v>b</v>
      </c>
      <c r="CB37" s="1" t="str">
        <f t="shared" si="73"/>
        <v>w</v>
      </c>
      <c r="CC37" s="1" t="str">
        <f t="shared" si="73"/>
        <v>b</v>
      </c>
      <c r="CD37" s="1" t="str">
        <f t="shared" si="73"/>
        <v>w</v>
      </c>
      <c r="CE37" s="1" t="str">
        <f t="shared" si="73"/>
        <v>b</v>
      </c>
      <c r="CF37" s="1" t="str">
        <f t="shared" si="73"/>
        <v>b</v>
      </c>
      <c r="CG37" s="1" t="str">
        <f t="shared" si="73"/>
        <v>w</v>
      </c>
      <c r="CH37" s="1" t="str">
        <f t="shared" si="73"/>
        <v>b</v>
      </c>
      <c r="CI37" s="1" t="str">
        <f t="shared" si="73"/>
        <v>b</v>
      </c>
      <c r="CJ37" s="1" t="str">
        <f t="shared" si="73"/>
        <v>w</v>
      </c>
      <c r="CK37" s="1" t="str">
        <f t="shared" si="73"/>
        <v>b</v>
      </c>
      <c r="CL37" s="1" t="str">
        <f t="shared" si="73"/>
        <v>w</v>
      </c>
      <c r="CM37" s="1" t="str">
        <f t="shared" si="73"/>
        <v>b</v>
      </c>
      <c r="CN37" s="1" t="str">
        <f t="shared" si="73"/>
        <v>b</v>
      </c>
      <c r="CO37" s="2"/>
      <c r="CP37" s="1"/>
      <c r="CQ37" s="1"/>
      <c r="CR37" s="1"/>
      <c r="CS37" s="1"/>
      <c r="CT37" s="1"/>
      <c r="CU37" s="1"/>
      <c r="CV37" s="1"/>
      <c r="CW37" s="1"/>
      <c r="CX37" s="1"/>
    </row>
    <row r="38" spans="1:102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1" t="str">
        <f t="shared" ref="L38:AY38" si="74">IF(OR((AND(K37="b",L37="b",M37="b")),(AND(K37="b",L37="w",M37="w")),(AND(K37="w",L37="b",M37="w")),(AND(K37="w",L37="w",M37="b"))),"w","b")</f>
        <v>b</v>
      </c>
      <c r="M38" s="1" t="str">
        <f t="shared" si="74"/>
        <v>b</v>
      </c>
      <c r="N38" s="1" t="str">
        <f t="shared" si="74"/>
        <v>b</v>
      </c>
      <c r="O38" s="1" t="str">
        <f t="shared" si="74"/>
        <v>b</v>
      </c>
      <c r="P38" s="1" t="str">
        <f t="shared" si="74"/>
        <v>w</v>
      </c>
      <c r="Q38" s="1" t="str">
        <f t="shared" si="74"/>
        <v>w</v>
      </c>
      <c r="R38" s="1" t="str">
        <f t="shared" si="74"/>
        <v>w</v>
      </c>
      <c r="S38" s="1" t="str">
        <f t="shared" si="74"/>
        <v>w</v>
      </c>
      <c r="T38" s="1" t="str">
        <f t="shared" si="74"/>
        <v>b</v>
      </c>
      <c r="U38" s="1" t="str">
        <f t="shared" si="74"/>
        <v>w</v>
      </c>
      <c r="V38" s="1" t="str">
        <f t="shared" si="74"/>
        <v>b</v>
      </c>
      <c r="W38" s="1" t="str">
        <f t="shared" si="74"/>
        <v>w</v>
      </c>
      <c r="X38" s="1" t="str">
        <f t="shared" si="74"/>
        <v>w</v>
      </c>
      <c r="Y38" s="1" t="str">
        <f t="shared" si="74"/>
        <v>w</v>
      </c>
      <c r="Z38" s="1" t="str">
        <f t="shared" si="74"/>
        <v>w</v>
      </c>
      <c r="AA38" s="1" t="str">
        <f t="shared" si="74"/>
        <v>w</v>
      </c>
      <c r="AB38" s="1" t="str">
        <f t="shared" si="74"/>
        <v>w</v>
      </c>
      <c r="AC38" s="1" t="str">
        <f t="shared" si="74"/>
        <v>w</v>
      </c>
      <c r="AD38" s="1" t="str">
        <f t="shared" si="74"/>
        <v>w</v>
      </c>
      <c r="AE38" s="1" t="str">
        <f t="shared" si="74"/>
        <v>w</v>
      </c>
      <c r="AF38" s="1" t="str">
        <f t="shared" si="74"/>
        <v>w</v>
      </c>
      <c r="AG38" s="1" t="str">
        <f t="shared" si="74"/>
        <v>w</v>
      </c>
      <c r="AH38" s="1" t="str">
        <f t="shared" si="74"/>
        <v>w</v>
      </c>
      <c r="AI38" s="1" t="str">
        <f t="shared" si="74"/>
        <v>w</v>
      </c>
      <c r="AJ38" s="1" t="str">
        <f t="shared" si="74"/>
        <v>w</v>
      </c>
      <c r="AK38" s="1" t="str">
        <f t="shared" si="74"/>
        <v>w</v>
      </c>
      <c r="AL38" s="1" t="str">
        <f t="shared" si="74"/>
        <v>w</v>
      </c>
      <c r="AM38" s="1" t="str">
        <f t="shared" si="74"/>
        <v>w</v>
      </c>
      <c r="AN38" s="1" t="str">
        <f t="shared" si="74"/>
        <v>w</v>
      </c>
      <c r="AO38" s="1" t="str">
        <f t="shared" si="74"/>
        <v>b</v>
      </c>
      <c r="AP38" s="1" t="str">
        <f t="shared" si="74"/>
        <v>w</v>
      </c>
      <c r="AQ38" s="1" t="str">
        <f t="shared" si="74"/>
        <v>b</v>
      </c>
      <c r="AR38" s="1" t="str">
        <f t="shared" si="74"/>
        <v>w</v>
      </c>
      <c r="AS38" s="1" t="str">
        <f t="shared" si="74"/>
        <v>w</v>
      </c>
      <c r="AT38" s="1" t="str">
        <f t="shared" si="74"/>
        <v>w</v>
      </c>
      <c r="AU38" s="1" t="str">
        <f t="shared" si="74"/>
        <v>w</v>
      </c>
      <c r="AV38" s="1" t="str">
        <f t="shared" si="74"/>
        <v>b</v>
      </c>
      <c r="AW38" s="1" t="str">
        <f t="shared" si="74"/>
        <v>b</v>
      </c>
      <c r="AX38" s="1" t="str">
        <f t="shared" si="74"/>
        <v>b</v>
      </c>
      <c r="AY38" s="1" t="str">
        <f t="shared" si="74"/>
        <v>b</v>
      </c>
      <c r="AZ38" s="2"/>
      <c r="BA38" s="1" t="str">
        <f t="shared" ref="BA38:CN38" si="75">IF(OR((AND(AZ37="b",BA37="b",BB37="b")),(AND(AZ37="b",BA37="w",BB37="b")),(AND(AZ37="w",BA37="b",BB37="w")),(AND(AZ37="w",BA37="w",BB37="w"))),"w","b")</f>
        <v>b</v>
      </c>
      <c r="BB38" s="1" t="str">
        <f t="shared" si="75"/>
        <v>b</v>
      </c>
      <c r="BC38" s="1" t="str">
        <f t="shared" si="75"/>
        <v>w</v>
      </c>
      <c r="BD38" s="1" t="str">
        <f t="shared" si="75"/>
        <v>w</v>
      </c>
      <c r="BE38" s="1" t="str">
        <f t="shared" si="75"/>
        <v>w</v>
      </c>
      <c r="BF38" s="1" t="str">
        <f t="shared" si="75"/>
        <v>b</v>
      </c>
      <c r="BG38" s="1" t="str">
        <f t="shared" si="75"/>
        <v>b</v>
      </c>
      <c r="BH38" s="1" t="str">
        <f t="shared" si="75"/>
        <v>w</v>
      </c>
      <c r="BI38" s="1" t="str">
        <f t="shared" si="75"/>
        <v>b</v>
      </c>
      <c r="BJ38" s="1" t="str">
        <f t="shared" si="75"/>
        <v>b</v>
      </c>
      <c r="BK38" s="1" t="str">
        <f t="shared" si="75"/>
        <v>w</v>
      </c>
      <c r="BL38" s="1" t="str">
        <f t="shared" si="75"/>
        <v>w</v>
      </c>
      <c r="BM38" s="1" t="str">
        <f t="shared" si="75"/>
        <v>w</v>
      </c>
      <c r="BN38" s="1" t="str">
        <f t="shared" si="75"/>
        <v>b</v>
      </c>
      <c r="BO38" s="1" t="str">
        <f t="shared" si="75"/>
        <v>b</v>
      </c>
      <c r="BP38" s="1" t="str">
        <f t="shared" si="75"/>
        <v>w</v>
      </c>
      <c r="BQ38" s="1" t="str">
        <f t="shared" si="75"/>
        <v>b</v>
      </c>
      <c r="BR38" s="1" t="str">
        <f t="shared" si="75"/>
        <v>b</v>
      </c>
      <c r="BS38" s="1" t="str">
        <f t="shared" si="75"/>
        <v>w</v>
      </c>
      <c r="BT38" s="1" t="str">
        <f t="shared" si="75"/>
        <v>b</v>
      </c>
      <c r="BU38" s="1" t="str">
        <f t="shared" si="75"/>
        <v>b</v>
      </c>
      <c r="BV38" s="1" t="str">
        <f t="shared" si="75"/>
        <v>w</v>
      </c>
      <c r="BW38" s="1" t="str">
        <f t="shared" si="75"/>
        <v>b</v>
      </c>
      <c r="BX38" s="1" t="str">
        <f t="shared" si="75"/>
        <v>b</v>
      </c>
      <c r="BY38" s="1" t="str">
        <f t="shared" si="75"/>
        <v>w</v>
      </c>
      <c r="BZ38" s="1" t="str">
        <f t="shared" si="75"/>
        <v>b</v>
      </c>
      <c r="CA38" s="1" t="str">
        <f t="shared" si="75"/>
        <v>b</v>
      </c>
      <c r="CB38" s="1" t="str">
        <f t="shared" si="75"/>
        <v>w</v>
      </c>
      <c r="CC38" s="1" t="str">
        <f t="shared" si="75"/>
        <v>w</v>
      </c>
      <c r="CD38" s="1" t="str">
        <f t="shared" si="75"/>
        <v>w</v>
      </c>
      <c r="CE38" s="1" t="str">
        <f t="shared" si="75"/>
        <v>b</v>
      </c>
      <c r="CF38" s="1" t="str">
        <f t="shared" si="75"/>
        <v>b</v>
      </c>
      <c r="CG38" s="1" t="str">
        <f t="shared" si="75"/>
        <v>w</v>
      </c>
      <c r="CH38" s="1" t="str">
        <f t="shared" si="75"/>
        <v>b</v>
      </c>
      <c r="CI38" s="1" t="str">
        <f t="shared" si="75"/>
        <v>b</v>
      </c>
      <c r="CJ38" s="1" t="str">
        <f t="shared" si="75"/>
        <v>w</v>
      </c>
      <c r="CK38" s="1" t="str">
        <f t="shared" si="75"/>
        <v>w</v>
      </c>
      <c r="CL38" s="1" t="str">
        <f t="shared" si="75"/>
        <v>w</v>
      </c>
      <c r="CM38" s="1" t="str">
        <f t="shared" si="75"/>
        <v>b</v>
      </c>
      <c r="CN38" s="1" t="str">
        <f t="shared" si="75"/>
        <v>b</v>
      </c>
      <c r="CO38" s="2"/>
      <c r="CP38" s="1"/>
      <c r="CQ38" s="1"/>
      <c r="CR38" s="1"/>
      <c r="CS38" s="1"/>
      <c r="CT38" s="1"/>
      <c r="CU38" s="1"/>
      <c r="CV38" s="1"/>
      <c r="CW38" s="1"/>
      <c r="CX38" s="1"/>
    </row>
    <row r="39" spans="1:102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1" t="str">
        <f t="shared" ref="L39:AY39" si="76">IF(OR((AND(K38="b",L38="b",M38="b")),(AND(K38="b",L38="w",M38="w")),(AND(K38="w",L38="b",M38="w")),(AND(K38="w",L38="w",M38="b"))),"w","b")</f>
        <v>b</v>
      </c>
      <c r="M39" s="1" t="str">
        <f t="shared" si="76"/>
        <v>w</v>
      </c>
      <c r="N39" s="1" t="str">
        <f t="shared" si="76"/>
        <v>w</v>
      </c>
      <c r="O39" s="1" t="str">
        <f t="shared" si="76"/>
        <v>b</v>
      </c>
      <c r="P39" s="1" t="str">
        <f t="shared" si="76"/>
        <v>w</v>
      </c>
      <c r="Q39" s="1" t="str">
        <f t="shared" si="76"/>
        <v>b</v>
      </c>
      <c r="R39" s="1" t="str">
        <f t="shared" si="76"/>
        <v>b</v>
      </c>
      <c r="S39" s="1" t="str">
        <f t="shared" si="76"/>
        <v>w</v>
      </c>
      <c r="T39" s="1" t="str">
        <f t="shared" si="76"/>
        <v>w</v>
      </c>
      <c r="U39" s="1" t="str">
        <f t="shared" si="76"/>
        <v>b</v>
      </c>
      <c r="V39" s="1" t="str">
        <f t="shared" si="76"/>
        <v>w</v>
      </c>
      <c r="W39" s="1" t="str">
        <f t="shared" si="76"/>
        <v>w</v>
      </c>
      <c r="X39" s="1" t="str">
        <f t="shared" si="76"/>
        <v>b</v>
      </c>
      <c r="Y39" s="1" t="str">
        <f t="shared" si="76"/>
        <v>b</v>
      </c>
      <c r="Z39" s="1" t="str">
        <f t="shared" si="76"/>
        <v>b</v>
      </c>
      <c r="AA39" s="1" t="str">
        <f t="shared" si="76"/>
        <v>b</v>
      </c>
      <c r="AB39" s="1" t="str">
        <f t="shared" si="76"/>
        <v>b</v>
      </c>
      <c r="AC39" s="1" t="str">
        <f t="shared" si="76"/>
        <v>b</v>
      </c>
      <c r="AD39" s="1" t="str">
        <f t="shared" si="76"/>
        <v>b</v>
      </c>
      <c r="AE39" s="1" t="str">
        <f t="shared" si="76"/>
        <v>b</v>
      </c>
      <c r="AF39" s="1" t="str">
        <f t="shared" si="76"/>
        <v>b</v>
      </c>
      <c r="AG39" s="1" t="str">
        <f t="shared" si="76"/>
        <v>b</v>
      </c>
      <c r="AH39" s="1" t="str">
        <f t="shared" si="76"/>
        <v>b</v>
      </c>
      <c r="AI39" s="1" t="str">
        <f t="shared" si="76"/>
        <v>b</v>
      </c>
      <c r="AJ39" s="1" t="str">
        <f t="shared" si="76"/>
        <v>b</v>
      </c>
      <c r="AK39" s="1" t="str">
        <f t="shared" si="76"/>
        <v>b</v>
      </c>
      <c r="AL39" s="1" t="str">
        <f t="shared" si="76"/>
        <v>b</v>
      </c>
      <c r="AM39" s="1" t="str">
        <f t="shared" si="76"/>
        <v>b</v>
      </c>
      <c r="AN39" s="1" t="str">
        <f t="shared" si="76"/>
        <v>w</v>
      </c>
      <c r="AO39" s="1" t="str">
        <f t="shared" si="76"/>
        <v>w</v>
      </c>
      <c r="AP39" s="1" t="str">
        <f t="shared" si="76"/>
        <v>b</v>
      </c>
      <c r="AQ39" s="1" t="str">
        <f t="shared" si="76"/>
        <v>w</v>
      </c>
      <c r="AR39" s="1" t="str">
        <f t="shared" si="76"/>
        <v>w</v>
      </c>
      <c r="AS39" s="1" t="str">
        <f t="shared" si="76"/>
        <v>b</v>
      </c>
      <c r="AT39" s="1" t="str">
        <f t="shared" si="76"/>
        <v>b</v>
      </c>
      <c r="AU39" s="1" t="str">
        <f t="shared" si="76"/>
        <v>w</v>
      </c>
      <c r="AV39" s="1" t="str">
        <f t="shared" si="76"/>
        <v>b</v>
      </c>
      <c r="AW39" s="1" t="str">
        <f t="shared" si="76"/>
        <v>w</v>
      </c>
      <c r="AX39" s="1" t="str">
        <f t="shared" si="76"/>
        <v>w</v>
      </c>
      <c r="AY39" s="1" t="str">
        <f t="shared" si="76"/>
        <v>b</v>
      </c>
      <c r="AZ39" s="2"/>
      <c r="BA39" s="1" t="str">
        <f t="shared" ref="BA39:CN39" si="77">IF(OR((AND(AZ38="b",BA38="b",BB38="b")),(AND(AZ38="b",BA38="w",BB38="b")),(AND(AZ38="w",BA38="b",BB38="w")),(AND(AZ38="w",BA38="w",BB38="w"))),"w","b")</f>
        <v>b</v>
      </c>
      <c r="BB39" s="1" t="str">
        <f t="shared" si="77"/>
        <v>b</v>
      </c>
      <c r="BC39" s="1" t="str">
        <f t="shared" si="77"/>
        <v>b</v>
      </c>
      <c r="BD39" s="1" t="str">
        <f t="shared" si="77"/>
        <v>w</v>
      </c>
      <c r="BE39" s="1" t="str">
        <f t="shared" si="77"/>
        <v>b</v>
      </c>
      <c r="BF39" s="1" t="str">
        <f t="shared" si="77"/>
        <v>b</v>
      </c>
      <c r="BG39" s="1" t="str">
        <f t="shared" si="77"/>
        <v>b</v>
      </c>
      <c r="BH39" s="1" t="str">
        <f t="shared" si="77"/>
        <v>w</v>
      </c>
      <c r="BI39" s="1" t="str">
        <f t="shared" si="77"/>
        <v>b</v>
      </c>
      <c r="BJ39" s="1" t="str">
        <f t="shared" si="77"/>
        <v>b</v>
      </c>
      <c r="BK39" s="1" t="str">
        <f t="shared" si="77"/>
        <v>b</v>
      </c>
      <c r="BL39" s="1" t="str">
        <f t="shared" si="77"/>
        <v>w</v>
      </c>
      <c r="BM39" s="1" t="str">
        <f t="shared" si="77"/>
        <v>b</v>
      </c>
      <c r="BN39" s="1" t="str">
        <f t="shared" si="77"/>
        <v>b</v>
      </c>
      <c r="BO39" s="1" t="str">
        <f t="shared" si="77"/>
        <v>b</v>
      </c>
      <c r="BP39" s="1" t="str">
        <f t="shared" si="77"/>
        <v>w</v>
      </c>
      <c r="BQ39" s="1" t="str">
        <f t="shared" si="77"/>
        <v>b</v>
      </c>
      <c r="BR39" s="1" t="str">
        <f t="shared" si="77"/>
        <v>b</v>
      </c>
      <c r="BS39" s="1" t="str">
        <f t="shared" si="77"/>
        <v>w</v>
      </c>
      <c r="BT39" s="1" t="str">
        <f t="shared" si="77"/>
        <v>b</v>
      </c>
      <c r="BU39" s="1" t="str">
        <f t="shared" si="77"/>
        <v>b</v>
      </c>
      <c r="BV39" s="1" t="str">
        <f t="shared" si="77"/>
        <v>w</v>
      </c>
      <c r="BW39" s="1" t="str">
        <f t="shared" si="77"/>
        <v>b</v>
      </c>
      <c r="BX39" s="1" t="str">
        <f t="shared" si="77"/>
        <v>b</v>
      </c>
      <c r="BY39" s="1" t="str">
        <f t="shared" si="77"/>
        <v>w</v>
      </c>
      <c r="BZ39" s="1" t="str">
        <f t="shared" si="77"/>
        <v>b</v>
      </c>
      <c r="CA39" s="1" t="str">
        <f t="shared" si="77"/>
        <v>b</v>
      </c>
      <c r="CB39" s="1" t="str">
        <f t="shared" si="77"/>
        <v>b</v>
      </c>
      <c r="CC39" s="1" t="str">
        <f t="shared" si="77"/>
        <v>w</v>
      </c>
      <c r="CD39" s="1" t="str">
        <f t="shared" si="77"/>
        <v>b</v>
      </c>
      <c r="CE39" s="1" t="str">
        <f t="shared" si="77"/>
        <v>b</v>
      </c>
      <c r="CF39" s="1" t="str">
        <f t="shared" si="77"/>
        <v>b</v>
      </c>
      <c r="CG39" s="1" t="str">
        <f t="shared" si="77"/>
        <v>w</v>
      </c>
      <c r="CH39" s="1" t="str">
        <f t="shared" si="77"/>
        <v>b</v>
      </c>
      <c r="CI39" s="1" t="str">
        <f t="shared" si="77"/>
        <v>b</v>
      </c>
      <c r="CJ39" s="1" t="str">
        <f t="shared" si="77"/>
        <v>b</v>
      </c>
      <c r="CK39" s="1" t="str">
        <f t="shared" si="77"/>
        <v>w</v>
      </c>
      <c r="CL39" s="1" t="str">
        <f t="shared" si="77"/>
        <v>b</v>
      </c>
      <c r="CM39" s="1" t="str">
        <f t="shared" si="77"/>
        <v>b</v>
      </c>
      <c r="CN39" s="1" t="str">
        <f t="shared" si="77"/>
        <v>b</v>
      </c>
      <c r="CO39" s="2"/>
      <c r="CP39" s="1"/>
      <c r="CQ39" s="1"/>
      <c r="CR39" s="1"/>
      <c r="CS39" s="1"/>
      <c r="CT39" s="1"/>
      <c r="CU39" s="1"/>
      <c r="CV39" s="1"/>
      <c r="CW39" s="1"/>
      <c r="CX39" s="1"/>
    </row>
    <row r="40" spans="1:102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1" t="str">
        <f t="shared" ref="L40:AY40" si="78">IF(OR((AND(K39="b",L39="b",M39="b")),(AND(K39="b",L39="w",M39="w")),(AND(K39="w",L39="b",M39="w")),(AND(K39="w",L39="w",M39="b"))),"w","b")</f>
        <v>b</v>
      </c>
      <c r="M40" s="1" t="str">
        <f t="shared" si="78"/>
        <v>w</v>
      </c>
      <c r="N40" s="1" t="str">
        <f t="shared" si="78"/>
        <v>w</v>
      </c>
      <c r="O40" s="1" t="str">
        <f t="shared" si="78"/>
        <v>w</v>
      </c>
      <c r="P40" s="1" t="str">
        <f t="shared" si="78"/>
        <v>b</v>
      </c>
      <c r="Q40" s="1" t="str">
        <f t="shared" si="78"/>
        <v>b</v>
      </c>
      <c r="R40" s="1" t="str">
        <f t="shared" si="78"/>
        <v>b</v>
      </c>
      <c r="S40" s="1" t="str">
        <f t="shared" si="78"/>
        <v>w</v>
      </c>
      <c r="T40" s="1" t="str">
        <f t="shared" si="78"/>
        <v>w</v>
      </c>
      <c r="U40" s="1" t="str">
        <f t="shared" si="78"/>
        <v>w</v>
      </c>
      <c r="V40" s="1" t="str">
        <f t="shared" si="78"/>
        <v>w</v>
      </c>
      <c r="W40" s="1" t="str">
        <f t="shared" si="78"/>
        <v>w</v>
      </c>
      <c r="X40" s="1" t="str">
        <f t="shared" si="78"/>
        <v>b</v>
      </c>
      <c r="Y40" s="1" t="str">
        <f t="shared" si="78"/>
        <v>w</v>
      </c>
      <c r="Z40" s="1" t="str">
        <f t="shared" si="78"/>
        <v>w</v>
      </c>
      <c r="AA40" s="1" t="str">
        <f t="shared" si="78"/>
        <v>w</v>
      </c>
      <c r="AB40" s="1" t="str">
        <f t="shared" si="78"/>
        <v>w</v>
      </c>
      <c r="AC40" s="1" t="str">
        <f t="shared" si="78"/>
        <v>w</v>
      </c>
      <c r="AD40" s="1" t="str">
        <f t="shared" si="78"/>
        <v>w</v>
      </c>
      <c r="AE40" s="1" t="str">
        <f t="shared" si="78"/>
        <v>w</v>
      </c>
      <c r="AF40" s="1" t="str">
        <f t="shared" si="78"/>
        <v>w</v>
      </c>
      <c r="AG40" s="1" t="str">
        <f t="shared" si="78"/>
        <v>w</v>
      </c>
      <c r="AH40" s="1" t="str">
        <f t="shared" si="78"/>
        <v>w</v>
      </c>
      <c r="AI40" s="1" t="str">
        <f t="shared" si="78"/>
        <v>w</v>
      </c>
      <c r="AJ40" s="1" t="str">
        <f t="shared" si="78"/>
        <v>w</v>
      </c>
      <c r="AK40" s="1" t="str">
        <f t="shared" si="78"/>
        <v>w</v>
      </c>
      <c r="AL40" s="1" t="str">
        <f t="shared" si="78"/>
        <v>w</v>
      </c>
      <c r="AM40" s="1" t="str">
        <f t="shared" si="78"/>
        <v>b</v>
      </c>
      <c r="AN40" s="1" t="str">
        <f t="shared" si="78"/>
        <v>w</v>
      </c>
      <c r="AO40" s="1" t="str">
        <f t="shared" si="78"/>
        <v>w</v>
      </c>
      <c r="AP40" s="1" t="str">
        <f t="shared" si="78"/>
        <v>w</v>
      </c>
      <c r="AQ40" s="1" t="str">
        <f t="shared" si="78"/>
        <v>w</v>
      </c>
      <c r="AR40" s="1" t="str">
        <f t="shared" si="78"/>
        <v>w</v>
      </c>
      <c r="AS40" s="1" t="str">
        <f t="shared" si="78"/>
        <v>b</v>
      </c>
      <c r="AT40" s="1" t="str">
        <f t="shared" si="78"/>
        <v>b</v>
      </c>
      <c r="AU40" s="1" t="str">
        <f t="shared" si="78"/>
        <v>b</v>
      </c>
      <c r="AV40" s="1" t="str">
        <f t="shared" si="78"/>
        <v>w</v>
      </c>
      <c r="AW40" s="1" t="str">
        <f t="shared" si="78"/>
        <v>w</v>
      </c>
      <c r="AX40" s="1" t="str">
        <f t="shared" si="78"/>
        <v>w</v>
      </c>
      <c r="AY40" s="1" t="str">
        <f t="shared" si="78"/>
        <v>b</v>
      </c>
      <c r="AZ40" s="2"/>
      <c r="BA40" s="1" t="str">
        <f t="shared" ref="BA40:CN40" si="79">IF(OR((AND(AZ39="b",BA39="b",BB39="b")),(AND(AZ39="b",BA39="w",BB39="b")),(AND(AZ39="w",BA39="b",BB39="w")),(AND(AZ39="w",BA39="w",BB39="w"))),"w","b")</f>
        <v>b</v>
      </c>
      <c r="BB40" s="1" t="str">
        <f t="shared" si="79"/>
        <v>w</v>
      </c>
      <c r="BC40" s="1" t="str">
        <f t="shared" si="79"/>
        <v>b</v>
      </c>
      <c r="BD40" s="1" t="str">
        <f t="shared" si="79"/>
        <v>w</v>
      </c>
      <c r="BE40" s="1" t="str">
        <f t="shared" si="79"/>
        <v>b</v>
      </c>
      <c r="BF40" s="1" t="str">
        <f t="shared" si="79"/>
        <v>w</v>
      </c>
      <c r="BG40" s="1" t="str">
        <f t="shared" si="79"/>
        <v>b</v>
      </c>
      <c r="BH40" s="1" t="str">
        <f t="shared" si="79"/>
        <v>w</v>
      </c>
      <c r="BI40" s="1" t="str">
        <f t="shared" si="79"/>
        <v>b</v>
      </c>
      <c r="BJ40" s="1" t="str">
        <f t="shared" si="79"/>
        <v>w</v>
      </c>
      <c r="BK40" s="1" t="str">
        <f t="shared" si="79"/>
        <v>b</v>
      </c>
      <c r="BL40" s="1" t="str">
        <f t="shared" si="79"/>
        <v>w</v>
      </c>
      <c r="BM40" s="1" t="str">
        <f t="shared" si="79"/>
        <v>b</v>
      </c>
      <c r="BN40" s="1" t="str">
        <f t="shared" si="79"/>
        <v>w</v>
      </c>
      <c r="BO40" s="1" t="str">
        <f t="shared" si="79"/>
        <v>b</v>
      </c>
      <c r="BP40" s="1" t="str">
        <f t="shared" si="79"/>
        <v>w</v>
      </c>
      <c r="BQ40" s="1" t="str">
        <f t="shared" si="79"/>
        <v>b</v>
      </c>
      <c r="BR40" s="1" t="str">
        <f t="shared" si="79"/>
        <v>b</v>
      </c>
      <c r="BS40" s="1" t="str">
        <f t="shared" si="79"/>
        <v>w</v>
      </c>
      <c r="BT40" s="1" t="str">
        <f t="shared" si="79"/>
        <v>b</v>
      </c>
      <c r="BU40" s="1" t="str">
        <f t="shared" si="79"/>
        <v>b</v>
      </c>
      <c r="BV40" s="1" t="str">
        <f t="shared" si="79"/>
        <v>w</v>
      </c>
      <c r="BW40" s="1" t="str">
        <f t="shared" si="79"/>
        <v>b</v>
      </c>
      <c r="BX40" s="1" t="str">
        <f t="shared" si="79"/>
        <v>b</v>
      </c>
      <c r="BY40" s="1" t="str">
        <f t="shared" si="79"/>
        <v>w</v>
      </c>
      <c r="BZ40" s="1" t="str">
        <f t="shared" si="79"/>
        <v>b</v>
      </c>
      <c r="CA40" s="1" t="str">
        <f t="shared" si="79"/>
        <v>w</v>
      </c>
      <c r="CB40" s="1" t="str">
        <f t="shared" si="79"/>
        <v>b</v>
      </c>
      <c r="CC40" s="1" t="str">
        <f t="shared" si="79"/>
        <v>w</v>
      </c>
      <c r="CD40" s="1" t="str">
        <f t="shared" si="79"/>
        <v>b</v>
      </c>
      <c r="CE40" s="1" t="str">
        <f t="shared" si="79"/>
        <v>w</v>
      </c>
      <c r="CF40" s="1" t="str">
        <f t="shared" si="79"/>
        <v>b</v>
      </c>
      <c r="CG40" s="1" t="str">
        <f t="shared" si="79"/>
        <v>w</v>
      </c>
      <c r="CH40" s="1" t="str">
        <f t="shared" si="79"/>
        <v>b</v>
      </c>
      <c r="CI40" s="1" t="str">
        <f t="shared" si="79"/>
        <v>w</v>
      </c>
      <c r="CJ40" s="1" t="str">
        <f t="shared" si="79"/>
        <v>b</v>
      </c>
      <c r="CK40" s="1" t="str">
        <f t="shared" si="79"/>
        <v>w</v>
      </c>
      <c r="CL40" s="1" t="str">
        <f t="shared" si="79"/>
        <v>b</v>
      </c>
      <c r="CM40" s="1" t="str">
        <f t="shared" si="79"/>
        <v>w</v>
      </c>
      <c r="CN40" s="1" t="str">
        <f t="shared" si="79"/>
        <v>b</v>
      </c>
      <c r="CO40" s="2"/>
      <c r="CP40" s="1"/>
      <c r="CQ40" s="1"/>
      <c r="CR40" s="1"/>
      <c r="CS40" s="1"/>
      <c r="CT40" s="1"/>
      <c r="CU40" s="1"/>
      <c r="CV40" s="1"/>
      <c r="CW40" s="1"/>
      <c r="CX40" s="1"/>
    </row>
    <row r="41" spans="1:102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1" t="str">
        <f t="shared" ref="L41:AY41" si="80">IF(OR((AND(K40="b",L40="b",M40="b")),(AND(K40="b",L40="w",M40="w")),(AND(K40="w",L40="b",M40="w")),(AND(K40="w",L40="w",M40="b"))),"w","b")</f>
        <v>b</v>
      </c>
      <c r="M41" s="1" t="str">
        <f t="shared" si="80"/>
        <v>w</v>
      </c>
      <c r="N41" s="1" t="str">
        <f t="shared" si="80"/>
        <v>b</v>
      </c>
      <c r="O41" s="1" t="str">
        <f t="shared" si="80"/>
        <v>w</v>
      </c>
      <c r="P41" s="1" t="str">
        <f t="shared" si="80"/>
        <v>b</v>
      </c>
      <c r="Q41" s="1" t="str">
        <f t="shared" si="80"/>
        <v>w</v>
      </c>
      <c r="R41" s="1" t="str">
        <f t="shared" si="80"/>
        <v>b</v>
      </c>
      <c r="S41" s="1" t="str">
        <f t="shared" si="80"/>
        <v>w</v>
      </c>
      <c r="T41" s="1" t="str">
        <f t="shared" si="80"/>
        <v>b</v>
      </c>
      <c r="U41" s="1" t="str">
        <f t="shared" si="80"/>
        <v>b</v>
      </c>
      <c r="V41" s="1" t="str">
        <f t="shared" si="80"/>
        <v>b</v>
      </c>
      <c r="W41" s="1" t="str">
        <f t="shared" si="80"/>
        <v>w</v>
      </c>
      <c r="X41" s="1" t="str">
        <f t="shared" si="80"/>
        <v>w</v>
      </c>
      <c r="Y41" s="1" t="str">
        <f t="shared" si="80"/>
        <v>w</v>
      </c>
      <c r="Z41" s="1" t="str">
        <f t="shared" si="80"/>
        <v>b</v>
      </c>
      <c r="AA41" s="1" t="str">
        <f t="shared" si="80"/>
        <v>b</v>
      </c>
      <c r="AB41" s="1" t="str">
        <f t="shared" si="80"/>
        <v>b</v>
      </c>
      <c r="AC41" s="1" t="str">
        <f t="shared" si="80"/>
        <v>b</v>
      </c>
      <c r="AD41" s="1" t="str">
        <f t="shared" si="80"/>
        <v>b</v>
      </c>
      <c r="AE41" s="1" t="str">
        <f t="shared" si="80"/>
        <v>b</v>
      </c>
      <c r="AF41" s="1" t="str">
        <f t="shared" si="80"/>
        <v>b</v>
      </c>
      <c r="AG41" s="1" t="str">
        <f t="shared" si="80"/>
        <v>b</v>
      </c>
      <c r="AH41" s="1" t="str">
        <f t="shared" si="80"/>
        <v>b</v>
      </c>
      <c r="AI41" s="1" t="str">
        <f t="shared" si="80"/>
        <v>b</v>
      </c>
      <c r="AJ41" s="1" t="str">
        <f t="shared" si="80"/>
        <v>b</v>
      </c>
      <c r="AK41" s="1" t="str">
        <f t="shared" si="80"/>
        <v>b</v>
      </c>
      <c r="AL41" s="1" t="str">
        <f t="shared" si="80"/>
        <v>w</v>
      </c>
      <c r="AM41" s="1" t="str">
        <f t="shared" si="80"/>
        <v>w</v>
      </c>
      <c r="AN41" s="1" t="str">
        <f t="shared" si="80"/>
        <v>w</v>
      </c>
      <c r="AO41" s="1" t="str">
        <f t="shared" si="80"/>
        <v>b</v>
      </c>
      <c r="AP41" s="1" t="str">
        <f t="shared" si="80"/>
        <v>b</v>
      </c>
      <c r="AQ41" s="1" t="str">
        <f t="shared" si="80"/>
        <v>b</v>
      </c>
      <c r="AR41" s="1" t="str">
        <f t="shared" si="80"/>
        <v>w</v>
      </c>
      <c r="AS41" s="1" t="str">
        <f t="shared" si="80"/>
        <v>b</v>
      </c>
      <c r="AT41" s="1" t="str">
        <f t="shared" si="80"/>
        <v>w</v>
      </c>
      <c r="AU41" s="1" t="str">
        <f t="shared" si="80"/>
        <v>b</v>
      </c>
      <c r="AV41" s="1" t="str">
        <f t="shared" si="80"/>
        <v>w</v>
      </c>
      <c r="AW41" s="1" t="str">
        <f t="shared" si="80"/>
        <v>b</v>
      </c>
      <c r="AX41" s="1" t="str">
        <f t="shared" si="80"/>
        <v>w</v>
      </c>
      <c r="AY41" s="1" t="str">
        <f t="shared" si="80"/>
        <v>b</v>
      </c>
      <c r="AZ41" s="2"/>
      <c r="BA41" s="1" t="str">
        <f t="shared" ref="BA41:CN41" si="81">IF(OR((AND(AZ40="b",BA40="b",BB40="b")),(AND(AZ40="b",BA40="w",BB40="b")),(AND(AZ40="w",BA40="b",BB40="w")),(AND(AZ40="w",BA40="w",BB40="w"))),"w","b")</f>
        <v>b</v>
      </c>
      <c r="BB41" s="1" t="str">
        <f t="shared" si="81"/>
        <v>w</v>
      </c>
      <c r="BC41" s="1" t="str">
        <f t="shared" si="81"/>
        <v>w</v>
      </c>
      <c r="BD41" s="1" t="str">
        <f t="shared" si="81"/>
        <v>w</v>
      </c>
      <c r="BE41" s="1" t="str">
        <f t="shared" si="81"/>
        <v>w</v>
      </c>
      <c r="BF41" s="1" t="str">
        <f t="shared" si="81"/>
        <v>w</v>
      </c>
      <c r="BG41" s="1" t="str">
        <f t="shared" si="81"/>
        <v>w</v>
      </c>
      <c r="BH41" s="1" t="str">
        <f t="shared" si="81"/>
        <v>w</v>
      </c>
      <c r="BI41" s="1" t="str">
        <f t="shared" si="81"/>
        <v>w</v>
      </c>
      <c r="BJ41" s="1" t="str">
        <f t="shared" si="81"/>
        <v>w</v>
      </c>
      <c r="BK41" s="1" t="str">
        <f t="shared" si="81"/>
        <v>w</v>
      </c>
      <c r="BL41" s="1" t="str">
        <f t="shared" si="81"/>
        <v>w</v>
      </c>
      <c r="BM41" s="1" t="str">
        <f t="shared" si="81"/>
        <v>w</v>
      </c>
      <c r="BN41" s="1" t="str">
        <f t="shared" si="81"/>
        <v>w</v>
      </c>
      <c r="BO41" s="1" t="str">
        <f t="shared" si="81"/>
        <v>w</v>
      </c>
      <c r="BP41" s="1" t="str">
        <f t="shared" si="81"/>
        <v>w</v>
      </c>
      <c r="BQ41" s="1" t="str">
        <f t="shared" si="81"/>
        <v>b</v>
      </c>
      <c r="BR41" s="1" t="str">
        <f t="shared" si="81"/>
        <v>b</v>
      </c>
      <c r="BS41" s="1" t="str">
        <f t="shared" si="81"/>
        <v>w</v>
      </c>
      <c r="BT41" s="1" t="str">
        <f t="shared" si="81"/>
        <v>b</v>
      </c>
      <c r="BU41" s="1" t="str">
        <f t="shared" si="81"/>
        <v>b</v>
      </c>
      <c r="BV41" s="1" t="str">
        <f t="shared" si="81"/>
        <v>w</v>
      </c>
      <c r="BW41" s="1" t="str">
        <f t="shared" si="81"/>
        <v>b</v>
      </c>
      <c r="BX41" s="1" t="str">
        <f t="shared" si="81"/>
        <v>b</v>
      </c>
      <c r="BY41" s="1" t="str">
        <f t="shared" si="81"/>
        <v>w</v>
      </c>
      <c r="BZ41" s="1" t="str">
        <f t="shared" si="81"/>
        <v>w</v>
      </c>
      <c r="CA41" s="1" t="str">
        <f t="shared" si="81"/>
        <v>w</v>
      </c>
      <c r="CB41" s="1" t="str">
        <f t="shared" si="81"/>
        <v>w</v>
      </c>
      <c r="CC41" s="1" t="str">
        <f t="shared" si="81"/>
        <v>w</v>
      </c>
      <c r="CD41" s="1" t="str">
        <f t="shared" si="81"/>
        <v>w</v>
      </c>
      <c r="CE41" s="1" t="str">
        <f t="shared" si="81"/>
        <v>w</v>
      </c>
      <c r="CF41" s="1" t="str">
        <f t="shared" si="81"/>
        <v>w</v>
      </c>
      <c r="CG41" s="1" t="str">
        <f t="shared" si="81"/>
        <v>w</v>
      </c>
      <c r="CH41" s="1" t="str">
        <f t="shared" si="81"/>
        <v>w</v>
      </c>
      <c r="CI41" s="1" t="str">
        <f t="shared" si="81"/>
        <v>w</v>
      </c>
      <c r="CJ41" s="1" t="str">
        <f t="shared" si="81"/>
        <v>w</v>
      </c>
      <c r="CK41" s="1" t="str">
        <f t="shared" si="81"/>
        <v>w</v>
      </c>
      <c r="CL41" s="1" t="str">
        <f t="shared" si="81"/>
        <v>w</v>
      </c>
      <c r="CM41" s="1" t="str">
        <f t="shared" si="81"/>
        <v>w</v>
      </c>
      <c r="CN41" s="1" t="str">
        <f t="shared" si="81"/>
        <v>b</v>
      </c>
      <c r="CO41" s="2"/>
      <c r="CP41" s="1"/>
      <c r="CQ41" s="1"/>
      <c r="CR41" s="1"/>
      <c r="CS41" s="1"/>
      <c r="CT41" s="1"/>
      <c r="CU41" s="1"/>
      <c r="CV41" s="1"/>
      <c r="CW41" s="1"/>
      <c r="CX41" s="1"/>
    </row>
    <row r="42" spans="1:102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1" t="str">
        <f t="shared" ref="L42:AY42" si="82">IF(OR((AND(K41="b",L41="b",M41="b")),(AND(K41="b",L41="w",M41="w")),(AND(K41="w",L41="b",M41="w")),(AND(K41="w",L41="w",M41="b"))),"w","b")</f>
        <v>b</v>
      </c>
      <c r="M42" s="1" t="str">
        <f t="shared" si="82"/>
        <v>b</v>
      </c>
      <c r="N42" s="1" t="str">
        <f t="shared" si="82"/>
        <v>w</v>
      </c>
      <c r="O42" s="1" t="str">
        <f t="shared" si="82"/>
        <v>b</v>
      </c>
      <c r="P42" s="1" t="str">
        <f t="shared" si="82"/>
        <v>w</v>
      </c>
      <c r="Q42" s="1" t="str">
        <f t="shared" si="82"/>
        <v>b</v>
      </c>
      <c r="R42" s="1" t="str">
        <f t="shared" si="82"/>
        <v>w</v>
      </c>
      <c r="S42" s="1" t="str">
        <f t="shared" si="82"/>
        <v>b</v>
      </c>
      <c r="T42" s="1" t="str">
        <f t="shared" si="82"/>
        <v>b</v>
      </c>
      <c r="U42" s="1" t="str">
        <f t="shared" si="82"/>
        <v>w</v>
      </c>
      <c r="V42" s="1" t="str">
        <f t="shared" si="82"/>
        <v>b</v>
      </c>
      <c r="W42" s="1" t="str">
        <f t="shared" si="82"/>
        <v>w</v>
      </c>
      <c r="X42" s="1" t="str">
        <f t="shared" si="82"/>
        <v>b</v>
      </c>
      <c r="Y42" s="1" t="str">
        <f t="shared" si="82"/>
        <v>w</v>
      </c>
      <c r="Z42" s="1" t="str">
        <f t="shared" si="82"/>
        <v>b</v>
      </c>
      <c r="AA42" s="1" t="str">
        <f t="shared" si="82"/>
        <v>w</v>
      </c>
      <c r="AB42" s="1" t="str">
        <f t="shared" si="82"/>
        <v>w</v>
      </c>
      <c r="AC42" s="1" t="str">
        <f t="shared" si="82"/>
        <v>w</v>
      </c>
      <c r="AD42" s="1" t="str">
        <f t="shared" si="82"/>
        <v>w</v>
      </c>
      <c r="AE42" s="1" t="str">
        <f t="shared" si="82"/>
        <v>w</v>
      </c>
      <c r="AF42" s="1" t="str">
        <f t="shared" si="82"/>
        <v>w</v>
      </c>
      <c r="AG42" s="1" t="str">
        <f t="shared" si="82"/>
        <v>w</v>
      </c>
      <c r="AH42" s="1" t="str">
        <f t="shared" si="82"/>
        <v>w</v>
      </c>
      <c r="AI42" s="1" t="str">
        <f t="shared" si="82"/>
        <v>w</v>
      </c>
      <c r="AJ42" s="1" t="str">
        <f t="shared" si="82"/>
        <v>w</v>
      </c>
      <c r="AK42" s="1" t="str">
        <f t="shared" si="82"/>
        <v>b</v>
      </c>
      <c r="AL42" s="1" t="str">
        <f t="shared" si="82"/>
        <v>w</v>
      </c>
      <c r="AM42" s="1" t="str">
        <f t="shared" si="82"/>
        <v>b</v>
      </c>
      <c r="AN42" s="1" t="str">
        <f t="shared" si="82"/>
        <v>w</v>
      </c>
      <c r="AO42" s="1" t="str">
        <f t="shared" si="82"/>
        <v>b</v>
      </c>
      <c r="AP42" s="1" t="str">
        <f t="shared" si="82"/>
        <v>w</v>
      </c>
      <c r="AQ42" s="1" t="str">
        <f t="shared" si="82"/>
        <v>b</v>
      </c>
      <c r="AR42" s="1" t="str">
        <f t="shared" si="82"/>
        <v>b</v>
      </c>
      <c r="AS42" s="1" t="str">
        <f t="shared" si="82"/>
        <v>w</v>
      </c>
      <c r="AT42" s="1" t="str">
        <f t="shared" si="82"/>
        <v>b</v>
      </c>
      <c r="AU42" s="1" t="str">
        <f t="shared" si="82"/>
        <v>w</v>
      </c>
      <c r="AV42" s="1" t="str">
        <f t="shared" si="82"/>
        <v>b</v>
      </c>
      <c r="AW42" s="1" t="str">
        <f t="shared" si="82"/>
        <v>w</v>
      </c>
      <c r="AX42" s="1" t="str">
        <f t="shared" si="82"/>
        <v>b</v>
      </c>
      <c r="AY42" s="1" t="str">
        <f t="shared" si="82"/>
        <v>b</v>
      </c>
      <c r="AZ42" s="2"/>
      <c r="BA42" s="1" t="str">
        <f t="shared" ref="BA42:CN42" si="83">IF(OR((AND(AZ41="b",BA41="b",BB41="b")),(AND(AZ41="b",BA41="w",BB41="b")),(AND(AZ41="w",BA41="b",BB41="w")),(AND(AZ41="w",BA41="w",BB41="w"))),"w","b")</f>
        <v>b</v>
      </c>
      <c r="BB42" s="1" t="str">
        <f t="shared" si="83"/>
        <v>b</v>
      </c>
      <c r="BC42" s="1" t="str">
        <f t="shared" si="83"/>
        <v>w</v>
      </c>
      <c r="BD42" s="1" t="str">
        <f t="shared" si="83"/>
        <v>w</v>
      </c>
      <c r="BE42" s="1" t="str">
        <f t="shared" si="83"/>
        <v>w</v>
      </c>
      <c r="BF42" s="1" t="str">
        <f t="shared" si="83"/>
        <v>w</v>
      </c>
      <c r="BG42" s="1" t="str">
        <f t="shared" si="83"/>
        <v>w</v>
      </c>
      <c r="BH42" s="1" t="str">
        <f t="shared" si="83"/>
        <v>w</v>
      </c>
      <c r="BI42" s="1" t="str">
        <f t="shared" si="83"/>
        <v>w</v>
      </c>
      <c r="BJ42" s="1" t="str">
        <f t="shared" si="83"/>
        <v>w</v>
      </c>
      <c r="BK42" s="1" t="str">
        <f t="shared" si="83"/>
        <v>w</v>
      </c>
      <c r="BL42" s="1" t="str">
        <f t="shared" si="83"/>
        <v>w</v>
      </c>
      <c r="BM42" s="1" t="str">
        <f t="shared" si="83"/>
        <v>w</v>
      </c>
      <c r="BN42" s="1" t="str">
        <f t="shared" si="83"/>
        <v>w</v>
      </c>
      <c r="BO42" s="1" t="str">
        <f t="shared" si="83"/>
        <v>w</v>
      </c>
      <c r="BP42" s="1" t="str">
        <f t="shared" si="83"/>
        <v>b</v>
      </c>
      <c r="BQ42" s="1" t="str">
        <f t="shared" si="83"/>
        <v>b</v>
      </c>
      <c r="BR42" s="1" t="str">
        <f t="shared" si="83"/>
        <v>b</v>
      </c>
      <c r="BS42" s="1" t="str">
        <f t="shared" si="83"/>
        <v>w</v>
      </c>
      <c r="BT42" s="1" t="str">
        <f t="shared" si="83"/>
        <v>b</v>
      </c>
      <c r="BU42" s="1" t="str">
        <f t="shared" si="83"/>
        <v>b</v>
      </c>
      <c r="BV42" s="1" t="str">
        <f t="shared" si="83"/>
        <v>w</v>
      </c>
      <c r="BW42" s="1" t="str">
        <f t="shared" si="83"/>
        <v>b</v>
      </c>
      <c r="BX42" s="1" t="str">
        <f t="shared" si="83"/>
        <v>b</v>
      </c>
      <c r="BY42" s="1" t="str">
        <f t="shared" si="83"/>
        <v>b</v>
      </c>
      <c r="BZ42" s="1" t="str">
        <f t="shared" si="83"/>
        <v>w</v>
      </c>
      <c r="CA42" s="1" t="str">
        <f t="shared" si="83"/>
        <v>w</v>
      </c>
      <c r="CB42" s="1" t="str">
        <f t="shared" si="83"/>
        <v>w</v>
      </c>
      <c r="CC42" s="1" t="str">
        <f t="shared" si="83"/>
        <v>w</v>
      </c>
      <c r="CD42" s="1" t="str">
        <f t="shared" si="83"/>
        <v>w</v>
      </c>
      <c r="CE42" s="1" t="str">
        <f t="shared" si="83"/>
        <v>w</v>
      </c>
      <c r="CF42" s="1" t="str">
        <f t="shared" si="83"/>
        <v>w</v>
      </c>
      <c r="CG42" s="1" t="str">
        <f t="shared" si="83"/>
        <v>w</v>
      </c>
      <c r="CH42" s="1" t="str">
        <f t="shared" si="83"/>
        <v>w</v>
      </c>
      <c r="CI42" s="1" t="str">
        <f t="shared" si="83"/>
        <v>w</v>
      </c>
      <c r="CJ42" s="1" t="str">
        <f t="shared" si="83"/>
        <v>w</v>
      </c>
      <c r="CK42" s="1" t="str">
        <f t="shared" si="83"/>
        <v>w</v>
      </c>
      <c r="CL42" s="1" t="str">
        <f t="shared" si="83"/>
        <v>w</v>
      </c>
      <c r="CM42" s="1" t="str">
        <f t="shared" si="83"/>
        <v>b</v>
      </c>
      <c r="CN42" s="1" t="str">
        <f t="shared" si="83"/>
        <v>b</v>
      </c>
      <c r="CO42" s="2"/>
      <c r="CP42" s="1"/>
      <c r="CQ42" s="1"/>
      <c r="CR42" s="1"/>
      <c r="CS42" s="1"/>
      <c r="CT42" s="1"/>
      <c r="CU42" s="1"/>
      <c r="CV42" s="1"/>
      <c r="CW42" s="1"/>
      <c r="CX42" s="1"/>
    </row>
    <row r="43" spans="1:102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1" t="str">
        <f t="shared" ref="L43:AY43" si="84">IF(OR((AND(K42="b",L42="b",M42="b")),(AND(K42="b",L42="w",M42="w")),(AND(K42="w",L42="b",M42="w")),(AND(K42="w",L42="w",M42="b"))),"w","b")</f>
        <v>b</v>
      </c>
      <c r="M43" s="1" t="str">
        <f t="shared" si="84"/>
        <v>b</v>
      </c>
      <c r="N43" s="1" t="str">
        <f t="shared" si="84"/>
        <v>b</v>
      </c>
      <c r="O43" s="1" t="str">
        <f t="shared" si="84"/>
        <v>w</v>
      </c>
      <c r="P43" s="1" t="str">
        <f t="shared" si="84"/>
        <v>b</v>
      </c>
      <c r="Q43" s="1" t="str">
        <f t="shared" si="84"/>
        <v>w</v>
      </c>
      <c r="R43" s="1" t="str">
        <f t="shared" si="84"/>
        <v>b</v>
      </c>
      <c r="S43" s="1" t="str">
        <f t="shared" si="84"/>
        <v>b</v>
      </c>
      <c r="T43" s="1" t="str">
        <f t="shared" si="84"/>
        <v>b</v>
      </c>
      <c r="U43" s="1" t="str">
        <f t="shared" si="84"/>
        <v>b</v>
      </c>
      <c r="V43" s="1" t="str">
        <f t="shared" si="84"/>
        <v>w</v>
      </c>
      <c r="W43" s="1" t="str">
        <f t="shared" si="84"/>
        <v>b</v>
      </c>
      <c r="X43" s="1" t="str">
        <f t="shared" si="84"/>
        <v>w</v>
      </c>
      <c r="Y43" s="1" t="str">
        <f t="shared" si="84"/>
        <v>b</v>
      </c>
      <c r="Z43" s="1" t="str">
        <f t="shared" si="84"/>
        <v>w</v>
      </c>
      <c r="AA43" s="1" t="str">
        <f t="shared" si="84"/>
        <v>w</v>
      </c>
      <c r="AB43" s="1" t="str">
        <f t="shared" si="84"/>
        <v>b</v>
      </c>
      <c r="AC43" s="1" t="str">
        <f t="shared" si="84"/>
        <v>b</v>
      </c>
      <c r="AD43" s="1" t="str">
        <f t="shared" si="84"/>
        <v>b</v>
      </c>
      <c r="AE43" s="1" t="str">
        <f t="shared" si="84"/>
        <v>b</v>
      </c>
      <c r="AF43" s="1" t="str">
        <f t="shared" si="84"/>
        <v>b</v>
      </c>
      <c r="AG43" s="1" t="str">
        <f t="shared" si="84"/>
        <v>b</v>
      </c>
      <c r="AH43" s="1" t="str">
        <f t="shared" si="84"/>
        <v>b</v>
      </c>
      <c r="AI43" s="1" t="str">
        <f t="shared" si="84"/>
        <v>b</v>
      </c>
      <c r="AJ43" s="1" t="str">
        <f t="shared" si="84"/>
        <v>w</v>
      </c>
      <c r="AK43" s="1" t="str">
        <f t="shared" si="84"/>
        <v>w</v>
      </c>
      <c r="AL43" s="1" t="str">
        <f t="shared" si="84"/>
        <v>b</v>
      </c>
      <c r="AM43" s="1" t="str">
        <f t="shared" si="84"/>
        <v>w</v>
      </c>
      <c r="AN43" s="1" t="str">
        <f t="shared" si="84"/>
        <v>b</v>
      </c>
      <c r="AO43" s="1" t="str">
        <f t="shared" si="84"/>
        <v>w</v>
      </c>
      <c r="AP43" s="1" t="str">
        <f t="shared" si="84"/>
        <v>b</v>
      </c>
      <c r="AQ43" s="1" t="str">
        <f t="shared" si="84"/>
        <v>b</v>
      </c>
      <c r="AR43" s="1" t="str">
        <f t="shared" si="84"/>
        <v>b</v>
      </c>
      <c r="AS43" s="1" t="str">
        <f t="shared" si="84"/>
        <v>b</v>
      </c>
      <c r="AT43" s="1" t="str">
        <f t="shared" si="84"/>
        <v>w</v>
      </c>
      <c r="AU43" s="1" t="str">
        <f t="shared" si="84"/>
        <v>b</v>
      </c>
      <c r="AV43" s="1" t="str">
        <f t="shared" si="84"/>
        <v>w</v>
      </c>
      <c r="AW43" s="1" t="str">
        <f t="shared" si="84"/>
        <v>b</v>
      </c>
      <c r="AX43" s="1" t="str">
        <f t="shared" si="84"/>
        <v>b</v>
      </c>
      <c r="AY43" s="1" t="str">
        <f t="shared" si="84"/>
        <v>b</v>
      </c>
      <c r="AZ43" s="2"/>
      <c r="BA43" s="1" t="str">
        <f t="shared" ref="BA43:CN43" si="85">IF(OR((AND(AZ42="b",BA42="b",BB42="b")),(AND(AZ42="b",BA42="w",BB42="b")),(AND(AZ42="w",BA42="b",BB42="w")),(AND(AZ42="w",BA42="w",BB42="w"))),"w","b")</f>
        <v>b</v>
      </c>
      <c r="BB43" s="1" t="str">
        <f t="shared" si="85"/>
        <v>b</v>
      </c>
      <c r="BC43" s="1" t="str">
        <f t="shared" si="85"/>
        <v>b</v>
      </c>
      <c r="BD43" s="1" t="str">
        <f t="shared" si="85"/>
        <v>w</v>
      </c>
      <c r="BE43" s="1" t="str">
        <f t="shared" si="85"/>
        <v>w</v>
      </c>
      <c r="BF43" s="1" t="str">
        <f t="shared" si="85"/>
        <v>w</v>
      </c>
      <c r="BG43" s="1" t="str">
        <f t="shared" si="85"/>
        <v>w</v>
      </c>
      <c r="BH43" s="1" t="str">
        <f t="shared" si="85"/>
        <v>w</v>
      </c>
      <c r="BI43" s="1" t="str">
        <f t="shared" si="85"/>
        <v>w</v>
      </c>
      <c r="BJ43" s="1" t="str">
        <f t="shared" si="85"/>
        <v>w</v>
      </c>
      <c r="BK43" s="1" t="str">
        <f t="shared" si="85"/>
        <v>w</v>
      </c>
      <c r="BL43" s="1" t="str">
        <f t="shared" si="85"/>
        <v>w</v>
      </c>
      <c r="BM43" s="1" t="str">
        <f t="shared" si="85"/>
        <v>w</v>
      </c>
      <c r="BN43" s="1" t="str">
        <f t="shared" si="85"/>
        <v>w</v>
      </c>
      <c r="BO43" s="1" t="str">
        <f t="shared" si="85"/>
        <v>b</v>
      </c>
      <c r="BP43" s="1" t="str">
        <f t="shared" si="85"/>
        <v>b</v>
      </c>
      <c r="BQ43" s="1" t="str">
        <f t="shared" si="85"/>
        <v>w</v>
      </c>
      <c r="BR43" s="1" t="str">
        <f t="shared" si="85"/>
        <v>b</v>
      </c>
      <c r="BS43" s="1" t="str">
        <f t="shared" si="85"/>
        <v>w</v>
      </c>
      <c r="BT43" s="1" t="str">
        <f t="shared" si="85"/>
        <v>b</v>
      </c>
      <c r="BU43" s="1" t="str">
        <f t="shared" si="85"/>
        <v>b</v>
      </c>
      <c r="BV43" s="1" t="str">
        <f t="shared" si="85"/>
        <v>w</v>
      </c>
      <c r="BW43" s="1" t="str">
        <f t="shared" si="85"/>
        <v>b</v>
      </c>
      <c r="BX43" s="1" t="str">
        <f t="shared" si="85"/>
        <v>w</v>
      </c>
      <c r="BY43" s="1" t="str">
        <f t="shared" si="85"/>
        <v>b</v>
      </c>
      <c r="BZ43" s="1" t="str">
        <f t="shared" si="85"/>
        <v>b</v>
      </c>
      <c r="CA43" s="1" t="str">
        <f t="shared" si="85"/>
        <v>w</v>
      </c>
      <c r="CB43" s="1" t="str">
        <f t="shared" si="85"/>
        <v>w</v>
      </c>
      <c r="CC43" s="1" t="str">
        <f t="shared" si="85"/>
        <v>w</v>
      </c>
      <c r="CD43" s="1" t="str">
        <f t="shared" si="85"/>
        <v>w</v>
      </c>
      <c r="CE43" s="1" t="str">
        <f t="shared" si="85"/>
        <v>w</v>
      </c>
      <c r="CF43" s="1" t="str">
        <f t="shared" si="85"/>
        <v>w</v>
      </c>
      <c r="CG43" s="1" t="str">
        <f t="shared" si="85"/>
        <v>w</v>
      </c>
      <c r="CH43" s="1" t="str">
        <f t="shared" si="85"/>
        <v>w</v>
      </c>
      <c r="CI43" s="1" t="str">
        <f t="shared" si="85"/>
        <v>w</v>
      </c>
      <c r="CJ43" s="1" t="str">
        <f t="shared" si="85"/>
        <v>w</v>
      </c>
      <c r="CK43" s="1" t="str">
        <f t="shared" si="85"/>
        <v>w</v>
      </c>
      <c r="CL43" s="1" t="str">
        <f t="shared" si="85"/>
        <v>b</v>
      </c>
      <c r="CM43" s="1" t="str">
        <f t="shared" si="85"/>
        <v>b</v>
      </c>
      <c r="CN43" s="1" t="str">
        <f t="shared" si="85"/>
        <v>b</v>
      </c>
      <c r="CO43" s="2"/>
      <c r="CP43" s="1"/>
      <c r="CQ43" s="1"/>
      <c r="CR43" s="1"/>
      <c r="CS43" s="1"/>
      <c r="CT43" s="1"/>
      <c r="CU43" s="1"/>
      <c r="CV43" s="1"/>
      <c r="CW43" s="1"/>
      <c r="CX43" s="1"/>
    </row>
    <row r="44" spans="1:102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1" t="str">
        <f t="shared" ref="L44:AY44" si="86">IF(OR((AND(K43="b",L43="b",M43="b")),(AND(K43="b",L43="w",M43="w")),(AND(K43="w",L43="b",M43="w")),(AND(K43="w",L43="w",M43="b"))),"w","b")</f>
        <v>b</v>
      </c>
      <c r="M44" s="1" t="str">
        <f t="shared" si="86"/>
        <v>w</v>
      </c>
      <c r="N44" s="1" t="str">
        <f t="shared" si="86"/>
        <v>b</v>
      </c>
      <c r="O44" s="1" t="str">
        <f t="shared" si="86"/>
        <v>b</v>
      </c>
      <c r="P44" s="1" t="str">
        <f t="shared" si="86"/>
        <v>w</v>
      </c>
      <c r="Q44" s="1" t="str">
        <f t="shared" si="86"/>
        <v>b</v>
      </c>
      <c r="R44" s="1" t="str">
        <f t="shared" si="86"/>
        <v>b</v>
      </c>
      <c r="S44" s="1" t="str">
        <f t="shared" si="86"/>
        <v>w</v>
      </c>
      <c r="T44" s="1" t="str">
        <f t="shared" si="86"/>
        <v>w</v>
      </c>
      <c r="U44" s="1" t="str">
        <f t="shared" si="86"/>
        <v>b</v>
      </c>
      <c r="V44" s="1" t="str">
        <f t="shared" si="86"/>
        <v>b</v>
      </c>
      <c r="W44" s="1" t="str">
        <f t="shared" si="86"/>
        <v>w</v>
      </c>
      <c r="X44" s="1" t="str">
        <f t="shared" si="86"/>
        <v>b</v>
      </c>
      <c r="Y44" s="1" t="str">
        <f t="shared" si="86"/>
        <v>w</v>
      </c>
      <c r="Z44" s="1" t="str">
        <f t="shared" si="86"/>
        <v>w</v>
      </c>
      <c r="AA44" s="1" t="str">
        <f t="shared" si="86"/>
        <v>w</v>
      </c>
      <c r="AB44" s="1" t="str">
        <f t="shared" si="86"/>
        <v>b</v>
      </c>
      <c r="AC44" s="1" t="str">
        <f t="shared" si="86"/>
        <v>w</v>
      </c>
      <c r="AD44" s="1" t="str">
        <f t="shared" si="86"/>
        <v>w</v>
      </c>
      <c r="AE44" s="1" t="str">
        <f t="shared" si="86"/>
        <v>w</v>
      </c>
      <c r="AF44" s="1" t="str">
        <f t="shared" si="86"/>
        <v>w</v>
      </c>
      <c r="AG44" s="1" t="str">
        <f t="shared" si="86"/>
        <v>w</v>
      </c>
      <c r="AH44" s="1" t="str">
        <f t="shared" si="86"/>
        <v>w</v>
      </c>
      <c r="AI44" s="1" t="str">
        <f t="shared" si="86"/>
        <v>b</v>
      </c>
      <c r="AJ44" s="1" t="str">
        <f t="shared" si="86"/>
        <v>w</v>
      </c>
      <c r="AK44" s="1" t="str">
        <f t="shared" si="86"/>
        <v>w</v>
      </c>
      <c r="AL44" s="1" t="str">
        <f t="shared" si="86"/>
        <v>w</v>
      </c>
      <c r="AM44" s="1" t="str">
        <f t="shared" si="86"/>
        <v>b</v>
      </c>
      <c r="AN44" s="1" t="str">
        <f t="shared" si="86"/>
        <v>w</v>
      </c>
      <c r="AO44" s="1" t="str">
        <f t="shared" si="86"/>
        <v>b</v>
      </c>
      <c r="AP44" s="1" t="str">
        <f t="shared" si="86"/>
        <v>b</v>
      </c>
      <c r="AQ44" s="1" t="str">
        <f t="shared" si="86"/>
        <v>w</v>
      </c>
      <c r="AR44" s="1" t="str">
        <f t="shared" si="86"/>
        <v>w</v>
      </c>
      <c r="AS44" s="1" t="str">
        <f t="shared" si="86"/>
        <v>b</v>
      </c>
      <c r="AT44" s="1" t="str">
        <f t="shared" si="86"/>
        <v>b</v>
      </c>
      <c r="AU44" s="1" t="str">
        <f t="shared" si="86"/>
        <v>w</v>
      </c>
      <c r="AV44" s="1" t="str">
        <f t="shared" si="86"/>
        <v>b</v>
      </c>
      <c r="AW44" s="1" t="str">
        <f t="shared" si="86"/>
        <v>b</v>
      </c>
      <c r="AX44" s="1" t="str">
        <f t="shared" si="86"/>
        <v>w</v>
      </c>
      <c r="AY44" s="1" t="str">
        <f t="shared" si="86"/>
        <v>b</v>
      </c>
      <c r="AZ44" s="2"/>
      <c r="BA44" s="1" t="str">
        <f t="shared" ref="BA44:CN44" si="87">IF(OR((AND(AZ43="b",BA43="b",BB43="b")),(AND(AZ43="b",BA43="w",BB43="b")),(AND(AZ43="w",BA43="b",BB43="w")),(AND(AZ43="w",BA43="w",BB43="w"))),"w","b")</f>
        <v>b</v>
      </c>
      <c r="BB44" s="1" t="str">
        <f t="shared" si="87"/>
        <v>w</v>
      </c>
      <c r="BC44" s="1" t="str">
        <f t="shared" si="87"/>
        <v>b</v>
      </c>
      <c r="BD44" s="1" t="str">
        <f t="shared" si="87"/>
        <v>b</v>
      </c>
      <c r="BE44" s="1" t="str">
        <f t="shared" si="87"/>
        <v>w</v>
      </c>
      <c r="BF44" s="1" t="str">
        <f t="shared" si="87"/>
        <v>w</v>
      </c>
      <c r="BG44" s="1" t="str">
        <f t="shared" si="87"/>
        <v>w</v>
      </c>
      <c r="BH44" s="1" t="str">
        <f t="shared" si="87"/>
        <v>w</v>
      </c>
      <c r="BI44" s="1" t="str">
        <f t="shared" si="87"/>
        <v>w</v>
      </c>
      <c r="BJ44" s="1" t="str">
        <f t="shared" si="87"/>
        <v>w</v>
      </c>
      <c r="BK44" s="1" t="str">
        <f t="shared" si="87"/>
        <v>w</v>
      </c>
      <c r="BL44" s="1" t="str">
        <f t="shared" si="87"/>
        <v>w</v>
      </c>
      <c r="BM44" s="1" t="str">
        <f t="shared" si="87"/>
        <v>w</v>
      </c>
      <c r="BN44" s="1" t="str">
        <f t="shared" si="87"/>
        <v>b</v>
      </c>
      <c r="BO44" s="1" t="str">
        <f t="shared" si="87"/>
        <v>b</v>
      </c>
      <c r="BP44" s="1" t="str">
        <f t="shared" si="87"/>
        <v>b</v>
      </c>
      <c r="BQ44" s="1" t="str">
        <f t="shared" si="87"/>
        <v>w</v>
      </c>
      <c r="BR44" s="1" t="str">
        <f t="shared" si="87"/>
        <v>w</v>
      </c>
      <c r="BS44" s="1" t="str">
        <f t="shared" si="87"/>
        <v>w</v>
      </c>
      <c r="BT44" s="1" t="str">
        <f t="shared" si="87"/>
        <v>b</v>
      </c>
      <c r="BU44" s="1" t="str">
        <f t="shared" si="87"/>
        <v>b</v>
      </c>
      <c r="BV44" s="1" t="str">
        <f t="shared" si="87"/>
        <v>w</v>
      </c>
      <c r="BW44" s="1" t="str">
        <f t="shared" si="87"/>
        <v>w</v>
      </c>
      <c r="BX44" s="1" t="str">
        <f t="shared" si="87"/>
        <v>w</v>
      </c>
      <c r="BY44" s="1" t="str">
        <f t="shared" si="87"/>
        <v>b</v>
      </c>
      <c r="BZ44" s="1" t="str">
        <f t="shared" si="87"/>
        <v>b</v>
      </c>
      <c r="CA44" s="1" t="str">
        <f t="shared" si="87"/>
        <v>b</v>
      </c>
      <c r="CB44" s="1" t="str">
        <f t="shared" si="87"/>
        <v>w</v>
      </c>
      <c r="CC44" s="1" t="str">
        <f t="shared" si="87"/>
        <v>w</v>
      </c>
      <c r="CD44" s="1" t="str">
        <f t="shared" si="87"/>
        <v>w</v>
      </c>
      <c r="CE44" s="1" t="str">
        <f t="shared" si="87"/>
        <v>w</v>
      </c>
      <c r="CF44" s="1" t="str">
        <f t="shared" si="87"/>
        <v>w</v>
      </c>
      <c r="CG44" s="1" t="str">
        <f t="shared" si="87"/>
        <v>w</v>
      </c>
      <c r="CH44" s="1" t="str">
        <f t="shared" si="87"/>
        <v>w</v>
      </c>
      <c r="CI44" s="1" t="str">
        <f t="shared" si="87"/>
        <v>w</v>
      </c>
      <c r="CJ44" s="1" t="str">
        <f t="shared" si="87"/>
        <v>w</v>
      </c>
      <c r="CK44" s="1" t="str">
        <f t="shared" si="87"/>
        <v>b</v>
      </c>
      <c r="CL44" s="1" t="str">
        <f t="shared" si="87"/>
        <v>b</v>
      </c>
      <c r="CM44" s="1" t="str">
        <f t="shared" si="87"/>
        <v>w</v>
      </c>
      <c r="CN44" s="1" t="str">
        <f t="shared" si="87"/>
        <v>b</v>
      </c>
      <c r="CO44" s="2"/>
      <c r="CP44" s="1"/>
      <c r="CQ44" s="1"/>
      <c r="CR44" s="1"/>
      <c r="CS44" s="1"/>
      <c r="CT44" s="1"/>
      <c r="CU44" s="1"/>
      <c r="CV44" s="1"/>
      <c r="CW44" s="1"/>
      <c r="CX44" s="1"/>
    </row>
    <row r="45" spans="1:102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1" t="str">
        <f t="shared" ref="L45:AY45" si="88">IF(OR((AND(K44="b",L44="b",M44="b")),(AND(K44="b",L44="w",M44="w")),(AND(K44="w",L44="b",M44="w")),(AND(K44="w",L44="w",M44="b"))),"w","b")</f>
        <v>b</v>
      </c>
      <c r="M45" s="1" t="str">
        <f t="shared" si="88"/>
        <v>b</v>
      </c>
      <c r="N45" s="1" t="str">
        <f t="shared" si="88"/>
        <v>b</v>
      </c>
      <c r="O45" s="1" t="str">
        <f t="shared" si="88"/>
        <v>b</v>
      </c>
      <c r="P45" s="1" t="str">
        <f t="shared" si="88"/>
        <v>b</v>
      </c>
      <c r="Q45" s="1" t="str">
        <f t="shared" si="88"/>
        <v>b</v>
      </c>
      <c r="R45" s="1" t="str">
        <f t="shared" si="88"/>
        <v>b</v>
      </c>
      <c r="S45" s="1" t="str">
        <f t="shared" si="88"/>
        <v>w</v>
      </c>
      <c r="T45" s="1" t="str">
        <f t="shared" si="88"/>
        <v>w</v>
      </c>
      <c r="U45" s="1" t="str">
        <f t="shared" si="88"/>
        <v>b</v>
      </c>
      <c r="V45" s="1" t="str">
        <f t="shared" si="88"/>
        <v>b</v>
      </c>
      <c r="W45" s="1" t="str">
        <f t="shared" si="88"/>
        <v>b</v>
      </c>
      <c r="X45" s="1" t="str">
        <f t="shared" si="88"/>
        <v>w</v>
      </c>
      <c r="Y45" s="1" t="str">
        <f t="shared" si="88"/>
        <v>w</v>
      </c>
      <c r="Z45" s="1" t="str">
        <f t="shared" si="88"/>
        <v>b</v>
      </c>
      <c r="AA45" s="1" t="str">
        <f t="shared" si="88"/>
        <v>w</v>
      </c>
      <c r="AB45" s="1" t="str">
        <f t="shared" si="88"/>
        <v>w</v>
      </c>
      <c r="AC45" s="1" t="str">
        <f t="shared" si="88"/>
        <v>w</v>
      </c>
      <c r="AD45" s="1" t="str">
        <f t="shared" si="88"/>
        <v>b</v>
      </c>
      <c r="AE45" s="1" t="str">
        <f t="shared" si="88"/>
        <v>b</v>
      </c>
      <c r="AF45" s="1" t="str">
        <f t="shared" si="88"/>
        <v>b</v>
      </c>
      <c r="AG45" s="1" t="str">
        <f t="shared" si="88"/>
        <v>b</v>
      </c>
      <c r="AH45" s="1" t="str">
        <f t="shared" si="88"/>
        <v>w</v>
      </c>
      <c r="AI45" s="1" t="str">
        <f t="shared" si="88"/>
        <v>w</v>
      </c>
      <c r="AJ45" s="1" t="str">
        <f t="shared" si="88"/>
        <v>w</v>
      </c>
      <c r="AK45" s="1" t="str">
        <f t="shared" si="88"/>
        <v>b</v>
      </c>
      <c r="AL45" s="1" t="str">
        <f t="shared" si="88"/>
        <v>w</v>
      </c>
      <c r="AM45" s="1" t="str">
        <f t="shared" si="88"/>
        <v>w</v>
      </c>
      <c r="AN45" s="1" t="str">
        <f t="shared" si="88"/>
        <v>b</v>
      </c>
      <c r="AO45" s="1" t="str">
        <f t="shared" si="88"/>
        <v>b</v>
      </c>
      <c r="AP45" s="1" t="str">
        <f t="shared" si="88"/>
        <v>b</v>
      </c>
      <c r="AQ45" s="1" t="str">
        <f t="shared" si="88"/>
        <v>w</v>
      </c>
      <c r="AR45" s="1" t="str">
        <f t="shared" si="88"/>
        <v>w</v>
      </c>
      <c r="AS45" s="1" t="str">
        <f t="shared" si="88"/>
        <v>b</v>
      </c>
      <c r="AT45" s="1" t="str">
        <f t="shared" si="88"/>
        <v>b</v>
      </c>
      <c r="AU45" s="1" t="str">
        <f t="shared" si="88"/>
        <v>b</v>
      </c>
      <c r="AV45" s="1" t="str">
        <f t="shared" si="88"/>
        <v>b</v>
      </c>
      <c r="AW45" s="1" t="str">
        <f t="shared" si="88"/>
        <v>b</v>
      </c>
      <c r="AX45" s="1" t="str">
        <f t="shared" si="88"/>
        <v>b</v>
      </c>
      <c r="AY45" s="1" t="str">
        <f t="shared" si="88"/>
        <v>b</v>
      </c>
      <c r="AZ45" s="2"/>
      <c r="BA45" s="1" t="str">
        <f t="shared" ref="BA45:CN45" si="89">IF(OR((AND(AZ44="b",BA44="b",BB44="b")),(AND(AZ44="b",BA44="w",BB44="b")),(AND(AZ44="w",BA44="b",BB44="w")),(AND(AZ44="w",BA44="w",BB44="w"))),"w","b")</f>
        <v>b</v>
      </c>
      <c r="BB45" s="1" t="str">
        <f t="shared" si="89"/>
        <v>w</v>
      </c>
      <c r="BC45" s="1" t="str">
        <f t="shared" si="89"/>
        <v>b</v>
      </c>
      <c r="BD45" s="1" t="str">
        <f t="shared" si="89"/>
        <v>b</v>
      </c>
      <c r="BE45" s="1" t="str">
        <f t="shared" si="89"/>
        <v>b</v>
      </c>
      <c r="BF45" s="1" t="str">
        <f t="shared" si="89"/>
        <v>w</v>
      </c>
      <c r="BG45" s="1" t="str">
        <f t="shared" si="89"/>
        <v>w</v>
      </c>
      <c r="BH45" s="1" t="str">
        <f t="shared" si="89"/>
        <v>w</v>
      </c>
      <c r="BI45" s="1" t="str">
        <f t="shared" si="89"/>
        <v>w</v>
      </c>
      <c r="BJ45" s="1" t="str">
        <f t="shared" si="89"/>
        <v>w</v>
      </c>
      <c r="BK45" s="1" t="str">
        <f t="shared" si="89"/>
        <v>w</v>
      </c>
      <c r="BL45" s="1" t="str">
        <f t="shared" si="89"/>
        <v>w</v>
      </c>
      <c r="BM45" s="1" t="str">
        <f t="shared" si="89"/>
        <v>b</v>
      </c>
      <c r="BN45" s="1" t="str">
        <f t="shared" si="89"/>
        <v>b</v>
      </c>
      <c r="BO45" s="1" t="str">
        <f t="shared" si="89"/>
        <v>w</v>
      </c>
      <c r="BP45" s="1" t="str">
        <f t="shared" si="89"/>
        <v>b</v>
      </c>
      <c r="BQ45" s="1" t="str">
        <f t="shared" si="89"/>
        <v>b</v>
      </c>
      <c r="BR45" s="1" t="str">
        <f t="shared" si="89"/>
        <v>w</v>
      </c>
      <c r="BS45" s="1" t="str">
        <f t="shared" si="89"/>
        <v>b</v>
      </c>
      <c r="BT45" s="1" t="str">
        <f t="shared" si="89"/>
        <v>b</v>
      </c>
      <c r="BU45" s="1" t="str">
        <f t="shared" si="89"/>
        <v>b</v>
      </c>
      <c r="BV45" s="1" t="str">
        <f t="shared" si="89"/>
        <v>b</v>
      </c>
      <c r="BW45" s="1" t="str">
        <f t="shared" si="89"/>
        <v>w</v>
      </c>
      <c r="BX45" s="1" t="str">
        <f t="shared" si="89"/>
        <v>b</v>
      </c>
      <c r="BY45" s="1" t="str">
        <f t="shared" si="89"/>
        <v>b</v>
      </c>
      <c r="BZ45" s="1" t="str">
        <f t="shared" si="89"/>
        <v>w</v>
      </c>
      <c r="CA45" s="1" t="str">
        <f t="shared" si="89"/>
        <v>b</v>
      </c>
      <c r="CB45" s="1" t="str">
        <f t="shared" si="89"/>
        <v>b</v>
      </c>
      <c r="CC45" s="1" t="str">
        <f t="shared" si="89"/>
        <v>w</v>
      </c>
      <c r="CD45" s="1" t="str">
        <f t="shared" si="89"/>
        <v>w</v>
      </c>
      <c r="CE45" s="1" t="str">
        <f t="shared" si="89"/>
        <v>w</v>
      </c>
      <c r="CF45" s="1" t="str">
        <f t="shared" si="89"/>
        <v>w</v>
      </c>
      <c r="CG45" s="1" t="str">
        <f t="shared" si="89"/>
        <v>w</v>
      </c>
      <c r="CH45" s="1" t="str">
        <f t="shared" si="89"/>
        <v>w</v>
      </c>
      <c r="CI45" s="1" t="str">
        <f t="shared" si="89"/>
        <v>w</v>
      </c>
      <c r="CJ45" s="1" t="str">
        <f t="shared" si="89"/>
        <v>b</v>
      </c>
      <c r="CK45" s="1" t="str">
        <f t="shared" si="89"/>
        <v>b</v>
      </c>
      <c r="CL45" s="1" t="str">
        <f t="shared" si="89"/>
        <v>b</v>
      </c>
      <c r="CM45" s="1" t="str">
        <f t="shared" si="89"/>
        <v>w</v>
      </c>
      <c r="CN45" s="1" t="str">
        <f t="shared" si="89"/>
        <v>b</v>
      </c>
      <c r="CO45" s="2"/>
      <c r="CP45" s="1"/>
      <c r="CQ45" s="1"/>
      <c r="CR45" s="1"/>
      <c r="CS45" s="1"/>
      <c r="CT45" s="1"/>
      <c r="CU45" s="1"/>
      <c r="CV45" s="1"/>
      <c r="CW45" s="1"/>
      <c r="CX45" s="1"/>
    </row>
    <row r="46" spans="1:102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1" t="str">
        <f t="shared" ref="L46:AY46" si="90">IF(OR((AND(K45="b",L45="b",M45="b")),(AND(K45="b",L45="w",M45="w")),(AND(K45="w",L45="b",M45="w")),(AND(K45="w",L45="w",M45="b"))),"w","b")</f>
        <v>b</v>
      </c>
      <c r="M46" s="1" t="str">
        <f t="shared" si="90"/>
        <v>w</v>
      </c>
      <c r="N46" s="1" t="str">
        <f t="shared" si="90"/>
        <v>w</v>
      </c>
      <c r="O46" s="1" t="str">
        <f t="shared" si="90"/>
        <v>w</v>
      </c>
      <c r="P46" s="1" t="str">
        <f t="shared" si="90"/>
        <v>w</v>
      </c>
      <c r="Q46" s="1" t="str">
        <f t="shared" si="90"/>
        <v>w</v>
      </c>
      <c r="R46" s="1" t="str">
        <f t="shared" si="90"/>
        <v>b</v>
      </c>
      <c r="S46" s="1" t="str">
        <f t="shared" si="90"/>
        <v>w</v>
      </c>
      <c r="T46" s="1" t="str">
        <f t="shared" si="90"/>
        <v>w</v>
      </c>
      <c r="U46" s="1" t="str">
        <f t="shared" si="90"/>
        <v>b</v>
      </c>
      <c r="V46" s="1" t="str">
        <f t="shared" si="90"/>
        <v>w</v>
      </c>
      <c r="W46" s="1" t="str">
        <f t="shared" si="90"/>
        <v>b</v>
      </c>
      <c r="X46" s="1" t="str">
        <f t="shared" si="90"/>
        <v>w</v>
      </c>
      <c r="Y46" s="1" t="str">
        <f t="shared" si="90"/>
        <v>w</v>
      </c>
      <c r="Z46" s="1" t="str">
        <f t="shared" si="90"/>
        <v>w</v>
      </c>
      <c r="AA46" s="1" t="str">
        <f t="shared" si="90"/>
        <v>w</v>
      </c>
      <c r="AB46" s="1" t="str">
        <f t="shared" si="90"/>
        <v>b</v>
      </c>
      <c r="AC46" s="1" t="str">
        <f t="shared" si="90"/>
        <v>w</v>
      </c>
      <c r="AD46" s="1" t="str">
        <f t="shared" si="90"/>
        <v>b</v>
      </c>
      <c r="AE46" s="1" t="str">
        <f t="shared" si="90"/>
        <v>w</v>
      </c>
      <c r="AF46" s="1" t="str">
        <f t="shared" si="90"/>
        <v>w</v>
      </c>
      <c r="AG46" s="1" t="str">
        <f t="shared" si="90"/>
        <v>b</v>
      </c>
      <c r="AH46" s="1" t="str">
        <f t="shared" si="90"/>
        <v>w</v>
      </c>
      <c r="AI46" s="1" t="str">
        <f t="shared" si="90"/>
        <v>b</v>
      </c>
      <c r="AJ46" s="1" t="str">
        <f t="shared" si="90"/>
        <v>w</v>
      </c>
      <c r="AK46" s="1" t="str">
        <f t="shared" si="90"/>
        <v>w</v>
      </c>
      <c r="AL46" s="1" t="str">
        <f t="shared" si="90"/>
        <v>w</v>
      </c>
      <c r="AM46" s="1" t="str">
        <f t="shared" si="90"/>
        <v>w</v>
      </c>
      <c r="AN46" s="1" t="str">
        <f t="shared" si="90"/>
        <v>b</v>
      </c>
      <c r="AO46" s="1" t="str">
        <f t="shared" si="90"/>
        <v>w</v>
      </c>
      <c r="AP46" s="1" t="str">
        <f t="shared" si="90"/>
        <v>b</v>
      </c>
      <c r="AQ46" s="1" t="str">
        <f t="shared" si="90"/>
        <v>w</v>
      </c>
      <c r="AR46" s="1" t="str">
        <f t="shared" si="90"/>
        <v>w</v>
      </c>
      <c r="AS46" s="1" t="str">
        <f t="shared" si="90"/>
        <v>b</v>
      </c>
      <c r="AT46" s="1" t="str">
        <f t="shared" si="90"/>
        <v>w</v>
      </c>
      <c r="AU46" s="1" t="str">
        <f t="shared" si="90"/>
        <v>w</v>
      </c>
      <c r="AV46" s="1" t="str">
        <f t="shared" si="90"/>
        <v>w</v>
      </c>
      <c r="AW46" s="1" t="str">
        <f t="shared" si="90"/>
        <v>w</v>
      </c>
      <c r="AX46" s="1" t="str">
        <f t="shared" si="90"/>
        <v>w</v>
      </c>
      <c r="AY46" s="1" t="str">
        <f t="shared" si="90"/>
        <v>b</v>
      </c>
      <c r="AZ46" s="2"/>
      <c r="BA46" s="1" t="str">
        <f t="shared" ref="BA46:CN46" si="91">IF(OR((AND(AZ45="b",BA45="b",BB45="b")),(AND(AZ45="b",BA45="w",BB45="b")),(AND(AZ45="w",BA45="b",BB45="w")),(AND(AZ45="w",BA45="w",BB45="w"))),"w","b")</f>
        <v>b</v>
      </c>
      <c r="BB46" s="1" t="str">
        <f t="shared" si="91"/>
        <v>w</v>
      </c>
      <c r="BC46" s="1" t="str">
        <f t="shared" si="91"/>
        <v>b</v>
      </c>
      <c r="BD46" s="1" t="str">
        <f t="shared" si="91"/>
        <v>w</v>
      </c>
      <c r="BE46" s="1" t="str">
        <f t="shared" si="91"/>
        <v>b</v>
      </c>
      <c r="BF46" s="1" t="str">
        <f t="shared" si="91"/>
        <v>b</v>
      </c>
      <c r="BG46" s="1" t="str">
        <f t="shared" si="91"/>
        <v>w</v>
      </c>
      <c r="BH46" s="1" t="str">
        <f t="shared" si="91"/>
        <v>w</v>
      </c>
      <c r="BI46" s="1" t="str">
        <f t="shared" si="91"/>
        <v>w</v>
      </c>
      <c r="BJ46" s="1" t="str">
        <f t="shared" si="91"/>
        <v>w</v>
      </c>
      <c r="BK46" s="1" t="str">
        <f t="shared" si="91"/>
        <v>w</v>
      </c>
      <c r="BL46" s="1" t="str">
        <f t="shared" si="91"/>
        <v>b</v>
      </c>
      <c r="BM46" s="1" t="str">
        <f t="shared" si="91"/>
        <v>b</v>
      </c>
      <c r="BN46" s="1" t="str">
        <f t="shared" si="91"/>
        <v>b</v>
      </c>
      <c r="BO46" s="1" t="str">
        <f t="shared" si="91"/>
        <v>w</v>
      </c>
      <c r="BP46" s="1" t="str">
        <f t="shared" si="91"/>
        <v>b</v>
      </c>
      <c r="BQ46" s="1" t="str">
        <f t="shared" si="91"/>
        <v>b</v>
      </c>
      <c r="BR46" s="1" t="str">
        <f t="shared" si="91"/>
        <v>w</v>
      </c>
      <c r="BS46" s="1" t="str">
        <f t="shared" si="91"/>
        <v>b</v>
      </c>
      <c r="BT46" s="1" t="str">
        <f t="shared" si="91"/>
        <v>w</v>
      </c>
      <c r="BU46" s="1" t="str">
        <f t="shared" si="91"/>
        <v>w</v>
      </c>
      <c r="BV46" s="1" t="str">
        <f t="shared" si="91"/>
        <v>b</v>
      </c>
      <c r="BW46" s="1" t="str">
        <f t="shared" si="91"/>
        <v>w</v>
      </c>
      <c r="BX46" s="1" t="str">
        <f t="shared" si="91"/>
        <v>b</v>
      </c>
      <c r="BY46" s="1" t="str">
        <f t="shared" si="91"/>
        <v>b</v>
      </c>
      <c r="BZ46" s="1" t="str">
        <f t="shared" si="91"/>
        <v>w</v>
      </c>
      <c r="CA46" s="1" t="str">
        <f t="shared" si="91"/>
        <v>b</v>
      </c>
      <c r="CB46" s="1" t="str">
        <f t="shared" si="91"/>
        <v>b</v>
      </c>
      <c r="CC46" s="1" t="str">
        <f t="shared" si="91"/>
        <v>b</v>
      </c>
      <c r="CD46" s="1" t="str">
        <f t="shared" si="91"/>
        <v>w</v>
      </c>
      <c r="CE46" s="1" t="str">
        <f t="shared" si="91"/>
        <v>w</v>
      </c>
      <c r="CF46" s="1" t="str">
        <f t="shared" si="91"/>
        <v>w</v>
      </c>
      <c r="CG46" s="1" t="str">
        <f t="shared" si="91"/>
        <v>w</v>
      </c>
      <c r="CH46" s="1" t="str">
        <f t="shared" si="91"/>
        <v>w</v>
      </c>
      <c r="CI46" s="1" t="str">
        <f t="shared" si="91"/>
        <v>b</v>
      </c>
      <c r="CJ46" s="1" t="str">
        <f t="shared" si="91"/>
        <v>b</v>
      </c>
      <c r="CK46" s="1" t="str">
        <f t="shared" si="91"/>
        <v>w</v>
      </c>
      <c r="CL46" s="1" t="str">
        <f t="shared" si="91"/>
        <v>b</v>
      </c>
      <c r="CM46" s="1" t="str">
        <f t="shared" si="91"/>
        <v>w</v>
      </c>
      <c r="CN46" s="1" t="str">
        <f t="shared" si="91"/>
        <v>b</v>
      </c>
      <c r="CO46" s="2"/>
      <c r="CP46" s="1"/>
      <c r="CQ46" s="1"/>
      <c r="CR46" s="1"/>
      <c r="CS46" s="1"/>
      <c r="CT46" s="1"/>
      <c r="CU46" s="1"/>
      <c r="CV46" s="1"/>
      <c r="CW46" s="1"/>
      <c r="CX46" s="1"/>
    </row>
    <row r="47" spans="1:102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1" t="str">
        <f t="shared" ref="L47:AY47" si="92">IF(OR((AND(K46="b",L46="b",M46="b")),(AND(K46="b",L46="w",M46="w")),(AND(K46="w",L46="b",M46="w")),(AND(K46="w",L46="w",M46="b"))),"w","b")</f>
        <v>b</v>
      </c>
      <c r="M47" s="1" t="str">
        <f t="shared" si="92"/>
        <v>w</v>
      </c>
      <c r="N47" s="1" t="str">
        <f t="shared" si="92"/>
        <v>b</v>
      </c>
      <c r="O47" s="1" t="str">
        <f t="shared" si="92"/>
        <v>b</v>
      </c>
      <c r="P47" s="1" t="str">
        <f t="shared" si="92"/>
        <v>b</v>
      </c>
      <c r="Q47" s="1" t="str">
        <f t="shared" si="92"/>
        <v>w</v>
      </c>
      <c r="R47" s="1" t="str">
        <f t="shared" si="92"/>
        <v>w</v>
      </c>
      <c r="S47" s="1" t="str">
        <f t="shared" si="92"/>
        <v>w</v>
      </c>
      <c r="T47" s="1" t="str">
        <f t="shared" si="92"/>
        <v>w</v>
      </c>
      <c r="U47" s="1" t="str">
        <f t="shared" si="92"/>
        <v>w</v>
      </c>
      <c r="V47" s="1" t="str">
        <f t="shared" si="92"/>
        <v>b</v>
      </c>
      <c r="W47" s="1" t="str">
        <f t="shared" si="92"/>
        <v>w</v>
      </c>
      <c r="X47" s="1" t="str">
        <f t="shared" si="92"/>
        <v>w</v>
      </c>
      <c r="Y47" s="1" t="str">
        <f t="shared" si="92"/>
        <v>b</v>
      </c>
      <c r="Z47" s="1" t="str">
        <f t="shared" si="92"/>
        <v>b</v>
      </c>
      <c r="AA47" s="1" t="str">
        <f t="shared" si="92"/>
        <v>w</v>
      </c>
      <c r="AB47" s="1" t="str">
        <f t="shared" si="92"/>
        <v>w</v>
      </c>
      <c r="AC47" s="1" t="str">
        <f t="shared" si="92"/>
        <v>b</v>
      </c>
      <c r="AD47" s="1" t="str">
        <f t="shared" si="92"/>
        <v>w</v>
      </c>
      <c r="AE47" s="1" t="str">
        <f t="shared" si="92"/>
        <v>w</v>
      </c>
      <c r="AF47" s="1" t="str">
        <f t="shared" si="92"/>
        <v>w</v>
      </c>
      <c r="AG47" s="1" t="str">
        <f t="shared" si="92"/>
        <v>w</v>
      </c>
      <c r="AH47" s="1" t="str">
        <f t="shared" si="92"/>
        <v>b</v>
      </c>
      <c r="AI47" s="1" t="str">
        <f t="shared" si="92"/>
        <v>w</v>
      </c>
      <c r="AJ47" s="1" t="str">
        <f t="shared" si="92"/>
        <v>w</v>
      </c>
      <c r="AK47" s="1" t="str">
        <f t="shared" si="92"/>
        <v>b</v>
      </c>
      <c r="AL47" s="1" t="str">
        <f t="shared" si="92"/>
        <v>b</v>
      </c>
      <c r="AM47" s="1" t="str">
        <f t="shared" si="92"/>
        <v>w</v>
      </c>
      <c r="AN47" s="1" t="str">
        <f t="shared" si="92"/>
        <v>w</v>
      </c>
      <c r="AO47" s="1" t="str">
        <f t="shared" si="92"/>
        <v>b</v>
      </c>
      <c r="AP47" s="1" t="str">
        <f t="shared" si="92"/>
        <v>w</v>
      </c>
      <c r="AQ47" s="1" t="str">
        <f t="shared" si="92"/>
        <v>w</v>
      </c>
      <c r="AR47" s="1" t="str">
        <f t="shared" si="92"/>
        <v>w</v>
      </c>
      <c r="AS47" s="1" t="str">
        <f t="shared" si="92"/>
        <v>w</v>
      </c>
      <c r="AT47" s="1" t="str">
        <f t="shared" si="92"/>
        <v>w</v>
      </c>
      <c r="AU47" s="1" t="str">
        <f t="shared" si="92"/>
        <v>b</v>
      </c>
      <c r="AV47" s="1" t="str">
        <f t="shared" si="92"/>
        <v>b</v>
      </c>
      <c r="AW47" s="1" t="str">
        <f t="shared" si="92"/>
        <v>b</v>
      </c>
      <c r="AX47" s="1" t="str">
        <f t="shared" si="92"/>
        <v>w</v>
      </c>
      <c r="AY47" s="1" t="str">
        <f t="shared" si="92"/>
        <v>b</v>
      </c>
      <c r="AZ47" s="2"/>
      <c r="BA47" s="1" t="str">
        <f t="shared" ref="BA47:CN47" si="93">IF(OR((AND(AZ46="b",BA46="b",BB46="b")),(AND(AZ46="b",BA46="w",BB46="b")),(AND(AZ46="w",BA46="b",BB46="w")),(AND(AZ46="w",BA46="w",BB46="w"))),"w","b")</f>
        <v>b</v>
      </c>
      <c r="BB47" s="1" t="str">
        <f t="shared" si="93"/>
        <v>w</v>
      </c>
      <c r="BC47" s="1" t="str">
        <f t="shared" si="93"/>
        <v>w</v>
      </c>
      <c r="BD47" s="1" t="str">
        <f t="shared" si="93"/>
        <v>w</v>
      </c>
      <c r="BE47" s="1" t="str">
        <f t="shared" si="93"/>
        <v>b</v>
      </c>
      <c r="BF47" s="1" t="str">
        <f t="shared" si="93"/>
        <v>b</v>
      </c>
      <c r="BG47" s="1" t="str">
        <f t="shared" si="93"/>
        <v>b</v>
      </c>
      <c r="BH47" s="1" t="str">
        <f t="shared" si="93"/>
        <v>w</v>
      </c>
      <c r="BI47" s="1" t="str">
        <f t="shared" si="93"/>
        <v>w</v>
      </c>
      <c r="BJ47" s="1" t="str">
        <f t="shared" si="93"/>
        <v>w</v>
      </c>
      <c r="BK47" s="1" t="str">
        <f t="shared" si="93"/>
        <v>b</v>
      </c>
      <c r="BL47" s="1" t="str">
        <f t="shared" si="93"/>
        <v>b</v>
      </c>
      <c r="BM47" s="1" t="str">
        <f t="shared" si="93"/>
        <v>w</v>
      </c>
      <c r="BN47" s="1" t="str">
        <f t="shared" si="93"/>
        <v>b</v>
      </c>
      <c r="BO47" s="1" t="str">
        <f t="shared" si="93"/>
        <v>w</v>
      </c>
      <c r="BP47" s="1" t="str">
        <f t="shared" si="93"/>
        <v>b</v>
      </c>
      <c r="BQ47" s="1" t="str">
        <f t="shared" si="93"/>
        <v>b</v>
      </c>
      <c r="BR47" s="1" t="str">
        <f t="shared" si="93"/>
        <v>w</v>
      </c>
      <c r="BS47" s="1" t="str">
        <f t="shared" si="93"/>
        <v>w</v>
      </c>
      <c r="BT47" s="1" t="str">
        <f t="shared" si="93"/>
        <v>b</v>
      </c>
      <c r="BU47" s="1" t="str">
        <f t="shared" si="93"/>
        <v>b</v>
      </c>
      <c r="BV47" s="1" t="str">
        <f t="shared" si="93"/>
        <v>w</v>
      </c>
      <c r="BW47" s="1" t="str">
        <f t="shared" si="93"/>
        <v>w</v>
      </c>
      <c r="BX47" s="1" t="str">
        <f t="shared" si="93"/>
        <v>b</v>
      </c>
      <c r="BY47" s="1" t="str">
        <f t="shared" si="93"/>
        <v>b</v>
      </c>
      <c r="BZ47" s="1" t="str">
        <f t="shared" si="93"/>
        <v>w</v>
      </c>
      <c r="CA47" s="1" t="str">
        <f t="shared" si="93"/>
        <v>b</v>
      </c>
      <c r="CB47" s="1" t="str">
        <f t="shared" si="93"/>
        <v>w</v>
      </c>
      <c r="CC47" s="1" t="str">
        <f t="shared" si="93"/>
        <v>b</v>
      </c>
      <c r="CD47" s="1" t="str">
        <f t="shared" si="93"/>
        <v>b</v>
      </c>
      <c r="CE47" s="1" t="str">
        <f t="shared" si="93"/>
        <v>w</v>
      </c>
      <c r="CF47" s="1" t="str">
        <f t="shared" si="93"/>
        <v>w</v>
      </c>
      <c r="CG47" s="1" t="str">
        <f t="shared" si="93"/>
        <v>w</v>
      </c>
      <c r="CH47" s="1" t="str">
        <f t="shared" si="93"/>
        <v>b</v>
      </c>
      <c r="CI47" s="1" t="str">
        <f t="shared" si="93"/>
        <v>b</v>
      </c>
      <c r="CJ47" s="1" t="str">
        <f t="shared" si="93"/>
        <v>b</v>
      </c>
      <c r="CK47" s="1" t="str">
        <f t="shared" si="93"/>
        <v>w</v>
      </c>
      <c r="CL47" s="1" t="str">
        <f t="shared" si="93"/>
        <v>w</v>
      </c>
      <c r="CM47" s="1" t="str">
        <f t="shared" si="93"/>
        <v>w</v>
      </c>
      <c r="CN47" s="1" t="str">
        <f t="shared" si="93"/>
        <v>b</v>
      </c>
      <c r="CO47" s="2"/>
      <c r="CP47" s="1"/>
      <c r="CQ47" s="1"/>
      <c r="CR47" s="1"/>
      <c r="CS47" s="1"/>
      <c r="CT47" s="1"/>
      <c r="CU47" s="1"/>
      <c r="CV47" s="1"/>
      <c r="CW47" s="1"/>
      <c r="CX47" s="1"/>
    </row>
    <row r="48" spans="1:102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1" t="str">
        <f t="shared" ref="L48:AY48" si="94">IF(OR((AND(K47="b",L47="b",M47="b")),(AND(K47="b",L47="w",M47="w")),(AND(K47="w",L47="b",M47="w")),(AND(K47="w",L47="w",M47="b"))),"w","b")</f>
        <v>b</v>
      </c>
      <c r="M48" s="1" t="str">
        <f t="shared" si="94"/>
        <v>b</v>
      </c>
      <c r="N48" s="1" t="str">
        <f t="shared" si="94"/>
        <v>b</v>
      </c>
      <c r="O48" s="1" t="str">
        <f t="shared" si="94"/>
        <v>w</v>
      </c>
      <c r="P48" s="1" t="str">
        <f t="shared" si="94"/>
        <v>b</v>
      </c>
      <c r="Q48" s="1" t="str">
        <f t="shared" si="94"/>
        <v>w</v>
      </c>
      <c r="R48" s="1" t="str">
        <f t="shared" si="94"/>
        <v>b</v>
      </c>
      <c r="S48" s="1" t="str">
        <f t="shared" si="94"/>
        <v>b</v>
      </c>
      <c r="T48" s="1" t="str">
        <f t="shared" si="94"/>
        <v>b</v>
      </c>
      <c r="U48" s="1" t="str">
        <f t="shared" si="94"/>
        <v>w</v>
      </c>
      <c r="V48" s="1" t="str">
        <f t="shared" si="94"/>
        <v>w</v>
      </c>
      <c r="W48" s="1" t="str">
        <f t="shared" si="94"/>
        <v>w</v>
      </c>
      <c r="X48" s="1" t="str">
        <f t="shared" si="94"/>
        <v>w</v>
      </c>
      <c r="Y48" s="1" t="str">
        <f t="shared" si="94"/>
        <v>b</v>
      </c>
      <c r="Z48" s="1" t="str">
        <f t="shared" si="94"/>
        <v>b</v>
      </c>
      <c r="AA48" s="1" t="str">
        <f t="shared" si="94"/>
        <v>w</v>
      </c>
      <c r="AB48" s="1" t="str">
        <f t="shared" si="94"/>
        <v>w</v>
      </c>
      <c r="AC48" s="1" t="str">
        <f t="shared" si="94"/>
        <v>w</v>
      </c>
      <c r="AD48" s="1" t="str">
        <f t="shared" si="94"/>
        <v>w</v>
      </c>
      <c r="AE48" s="1" t="str">
        <f t="shared" si="94"/>
        <v>b</v>
      </c>
      <c r="AF48" s="1" t="str">
        <f t="shared" si="94"/>
        <v>b</v>
      </c>
      <c r="AG48" s="1" t="str">
        <f t="shared" si="94"/>
        <v>w</v>
      </c>
      <c r="AH48" s="1" t="str">
        <f t="shared" si="94"/>
        <v>w</v>
      </c>
      <c r="AI48" s="1" t="str">
        <f t="shared" si="94"/>
        <v>w</v>
      </c>
      <c r="AJ48" s="1" t="str">
        <f t="shared" si="94"/>
        <v>w</v>
      </c>
      <c r="AK48" s="1" t="str">
        <f t="shared" si="94"/>
        <v>b</v>
      </c>
      <c r="AL48" s="1" t="str">
        <f t="shared" si="94"/>
        <v>b</v>
      </c>
      <c r="AM48" s="1" t="str">
        <f t="shared" si="94"/>
        <v>w</v>
      </c>
      <c r="AN48" s="1" t="str">
        <f t="shared" si="94"/>
        <v>w</v>
      </c>
      <c r="AO48" s="1" t="str">
        <f t="shared" si="94"/>
        <v>w</v>
      </c>
      <c r="AP48" s="1" t="str">
        <f t="shared" si="94"/>
        <v>w</v>
      </c>
      <c r="AQ48" s="1" t="str">
        <f t="shared" si="94"/>
        <v>b</v>
      </c>
      <c r="AR48" s="1" t="str">
        <f t="shared" si="94"/>
        <v>b</v>
      </c>
      <c r="AS48" s="1" t="str">
        <f t="shared" si="94"/>
        <v>b</v>
      </c>
      <c r="AT48" s="1" t="str">
        <f t="shared" si="94"/>
        <v>w</v>
      </c>
      <c r="AU48" s="1" t="str">
        <f t="shared" si="94"/>
        <v>b</v>
      </c>
      <c r="AV48" s="1" t="str">
        <f t="shared" si="94"/>
        <v>w</v>
      </c>
      <c r="AW48" s="1" t="str">
        <f t="shared" si="94"/>
        <v>b</v>
      </c>
      <c r="AX48" s="1" t="str">
        <f t="shared" si="94"/>
        <v>b</v>
      </c>
      <c r="AY48" s="1" t="str">
        <f t="shared" si="94"/>
        <v>b</v>
      </c>
      <c r="AZ48" s="2"/>
      <c r="BA48" s="1" t="str">
        <f t="shared" ref="BA48:CN48" si="95">IF(OR((AND(AZ47="b",BA47="b",BB47="b")),(AND(AZ47="b",BA47="w",BB47="b")),(AND(AZ47="w",BA47="b",BB47="w")),(AND(AZ47="w",BA47="w",BB47="w"))),"w","b")</f>
        <v>b</v>
      </c>
      <c r="BB48" s="1" t="str">
        <f t="shared" si="95"/>
        <v>b</v>
      </c>
      <c r="BC48" s="1" t="str">
        <f t="shared" si="95"/>
        <v>w</v>
      </c>
      <c r="BD48" s="1" t="str">
        <f t="shared" si="95"/>
        <v>b</v>
      </c>
      <c r="BE48" s="1" t="str">
        <f t="shared" si="95"/>
        <v>b</v>
      </c>
      <c r="BF48" s="1" t="str">
        <f t="shared" si="95"/>
        <v>w</v>
      </c>
      <c r="BG48" s="1" t="str">
        <f t="shared" si="95"/>
        <v>b</v>
      </c>
      <c r="BH48" s="1" t="str">
        <f t="shared" si="95"/>
        <v>b</v>
      </c>
      <c r="BI48" s="1" t="str">
        <f t="shared" si="95"/>
        <v>w</v>
      </c>
      <c r="BJ48" s="1" t="str">
        <f t="shared" si="95"/>
        <v>b</v>
      </c>
      <c r="BK48" s="1" t="str">
        <f t="shared" si="95"/>
        <v>b</v>
      </c>
      <c r="BL48" s="1" t="str">
        <f t="shared" si="95"/>
        <v>b</v>
      </c>
      <c r="BM48" s="1" t="str">
        <f t="shared" si="95"/>
        <v>w</v>
      </c>
      <c r="BN48" s="1" t="str">
        <f t="shared" si="95"/>
        <v>w</v>
      </c>
      <c r="BO48" s="1" t="str">
        <f t="shared" si="95"/>
        <v>w</v>
      </c>
      <c r="BP48" s="1" t="str">
        <f t="shared" si="95"/>
        <v>b</v>
      </c>
      <c r="BQ48" s="1" t="str">
        <f t="shared" si="95"/>
        <v>b</v>
      </c>
      <c r="BR48" s="1" t="str">
        <f t="shared" si="95"/>
        <v>b</v>
      </c>
      <c r="BS48" s="1" t="str">
        <f t="shared" si="95"/>
        <v>b</v>
      </c>
      <c r="BT48" s="1" t="str">
        <f t="shared" si="95"/>
        <v>b</v>
      </c>
      <c r="BU48" s="1" t="str">
        <f t="shared" si="95"/>
        <v>b</v>
      </c>
      <c r="BV48" s="1" t="str">
        <f t="shared" si="95"/>
        <v>b</v>
      </c>
      <c r="BW48" s="1" t="str">
        <f t="shared" si="95"/>
        <v>b</v>
      </c>
      <c r="BX48" s="1" t="str">
        <f t="shared" si="95"/>
        <v>b</v>
      </c>
      <c r="BY48" s="1" t="str">
        <f t="shared" si="95"/>
        <v>b</v>
      </c>
      <c r="BZ48" s="1" t="str">
        <f t="shared" si="95"/>
        <v>w</v>
      </c>
      <c r="CA48" s="1" t="str">
        <f t="shared" si="95"/>
        <v>w</v>
      </c>
      <c r="CB48" s="1" t="str">
        <f t="shared" si="95"/>
        <v>w</v>
      </c>
      <c r="CC48" s="1" t="str">
        <f t="shared" si="95"/>
        <v>b</v>
      </c>
      <c r="CD48" s="1" t="str">
        <f t="shared" si="95"/>
        <v>b</v>
      </c>
      <c r="CE48" s="1" t="str">
        <f t="shared" si="95"/>
        <v>b</v>
      </c>
      <c r="CF48" s="1" t="str">
        <f t="shared" si="95"/>
        <v>w</v>
      </c>
      <c r="CG48" s="1" t="str">
        <f t="shared" si="95"/>
        <v>b</v>
      </c>
      <c r="CH48" s="1" t="str">
        <f t="shared" si="95"/>
        <v>b</v>
      </c>
      <c r="CI48" s="1" t="str">
        <f t="shared" si="95"/>
        <v>w</v>
      </c>
      <c r="CJ48" s="1" t="str">
        <f t="shared" si="95"/>
        <v>b</v>
      </c>
      <c r="CK48" s="1" t="str">
        <f t="shared" si="95"/>
        <v>b</v>
      </c>
      <c r="CL48" s="1" t="str">
        <f t="shared" si="95"/>
        <v>w</v>
      </c>
      <c r="CM48" s="1" t="str">
        <f t="shared" si="95"/>
        <v>b</v>
      </c>
      <c r="CN48" s="1" t="str">
        <f t="shared" si="95"/>
        <v>b</v>
      </c>
      <c r="CO48" s="2"/>
      <c r="CP48" s="1"/>
      <c r="CQ48" s="1"/>
      <c r="CR48" s="1"/>
      <c r="CS48" s="1"/>
      <c r="CT48" s="1"/>
      <c r="CU48" s="1"/>
      <c r="CV48" s="1"/>
      <c r="CW48" s="1"/>
      <c r="CX48" s="1"/>
    </row>
    <row r="49" spans="1:102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1" t="str">
        <f t="shared" ref="L49:AY49" si="96">IF(OR((AND(K48="b",L48="b",M48="b")),(AND(K48="b",L48="w",M48="w")),(AND(K48="w",L48="b",M48="w")),(AND(K48="w",L48="w",M48="b"))),"w","b")</f>
        <v>b</v>
      </c>
      <c r="M49" s="1" t="str">
        <f t="shared" si="96"/>
        <v>w</v>
      </c>
      <c r="N49" s="1" t="str">
        <f t="shared" si="96"/>
        <v>b</v>
      </c>
      <c r="O49" s="1" t="str">
        <f t="shared" si="96"/>
        <v>b</v>
      </c>
      <c r="P49" s="1" t="str">
        <f t="shared" si="96"/>
        <v>w</v>
      </c>
      <c r="Q49" s="1" t="str">
        <f t="shared" si="96"/>
        <v>b</v>
      </c>
      <c r="R49" s="1" t="str">
        <f t="shared" si="96"/>
        <v>b</v>
      </c>
      <c r="S49" s="1" t="str">
        <f t="shared" si="96"/>
        <v>w</v>
      </c>
      <c r="T49" s="1" t="str">
        <f t="shared" si="96"/>
        <v>b</v>
      </c>
      <c r="U49" s="1" t="str">
        <f t="shared" si="96"/>
        <v>w</v>
      </c>
      <c r="V49" s="1" t="str">
        <f t="shared" si="96"/>
        <v>b</v>
      </c>
      <c r="W49" s="1" t="str">
        <f t="shared" si="96"/>
        <v>b</v>
      </c>
      <c r="X49" s="1" t="str">
        <f t="shared" si="96"/>
        <v>w</v>
      </c>
      <c r="Y49" s="1" t="str">
        <f t="shared" si="96"/>
        <v>b</v>
      </c>
      <c r="Z49" s="1" t="str">
        <f t="shared" si="96"/>
        <v>b</v>
      </c>
      <c r="AA49" s="1" t="str">
        <f t="shared" si="96"/>
        <v>w</v>
      </c>
      <c r="AB49" s="1" t="str">
        <f t="shared" si="96"/>
        <v>b</v>
      </c>
      <c r="AC49" s="1" t="str">
        <f t="shared" si="96"/>
        <v>b</v>
      </c>
      <c r="AD49" s="1" t="str">
        <f t="shared" si="96"/>
        <v>w</v>
      </c>
      <c r="AE49" s="1" t="str">
        <f t="shared" si="96"/>
        <v>b</v>
      </c>
      <c r="AF49" s="1" t="str">
        <f t="shared" si="96"/>
        <v>b</v>
      </c>
      <c r="AG49" s="1" t="str">
        <f t="shared" si="96"/>
        <v>w</v>
      </c>
      <c r="AH49" s="1" t="str">
        <f t="shared" si="96"/>
        <v>b</v>
      </c>
      <c r="AI49" s="1" t="str">
        <f t="shared" si="96"/>
        <v>b</v>
      </c>
      <c r="AJ49" s="1" t="str">
        <f t="shared" si="96"/>
        <v>w</v>
      </c>
      <c r="AK49" s="1" t="str">
        <f t="shared" si="96"/>
        <v>b</v>
      </c>
      <c r="AL49" s="1" t="str">
        <f t="shared" si="96"/>
        <v>b</v>
      </c>
      <c r="AM49" s="1" t="str">
        <f t="shared" si="96"/>
        <v>w</v>
      </c>
      <c r="AN49" s="1" t="str">
        <f t="shared" si="96"/>
        <v>b</v>
      </c>
      <c r="AO49" s="1" t="str">
        <f t="shared" si="96"/>
        <v>b</v>
      </c>
      <c r="AP49" s="1" t="str">
        <f t="shared" si="96"/>
        <v>w</v>
      </c>
      <c r="AQ49" s="1" t="str">
        <f t="shared" si="96"/>
        <v>b</v>
      </c>
      <c r="AR49" s="1" t="str">
        <f t="shared" si="96"/>
        <v>w</v>
      </c>
      <c r="AS49" s="1" t="str">
        <f t="shared" si="96"/>
        <v>b</v>
      </c>
      <c r="AT49" s="1" t="str">
        <f t="shared" si="96"/>
        <v>b</v>
      </c>
      <c r="AU49" s="1" t="str">
        <f t="shared" si="96"/>
        <v>w</v>
      </c>
      <c r="AV49" s="1" t="str">
        <f t="shared" si="96"/>
        <v>b</v>
      </c>
      <c r="AW49" s="1" t="str">
        <f t="shared" si="96"/>
        <v>b</v>
      </c>
      <c r="AX49" s="1" t="str">
        <f t="shared" si="96"/>
        <v>w</v>
      </c>
      <c r="AY49" s="1" t="str">
        <f t="shared" si="96"/>
        <v>b</v>
      </c>
      <c r="AZ49" s="2"/>
      <c r="BA49" s="1" t="str">
        <f t="shared" ref="BA49:CN49" si="97">IF(OR((AND(AZ48="b",BA48="b",BB48="b")),(AND(AZ48="b",BA48="w",BB48="b")),(AND(AZ48="w",BA48="b",BB48="w")),(AND(AZ48="w",BA48="w",BB48="w"))),"w","b")</f>
        <v>b</v>
      </c>
      <c r="BB49" s="1" t="str">
        <f t="shared" si="97"/>
        <v>b</v>
      </c>
      <c r="BC49" s="1" t="str">
        <f t="shared" si="97"/>
        <v>w</v>
      </c>
      <c r="BD49" s="1" t="str">
        <f t="shared" si="97"/>
        <v>b</v>
      </c>
      <c r="BE49" s="1" t="str">
        <f t="shared" si="97"/>
        <v>b</v>
      </c>
      <c r="BF49" s="1" t="str">
        <f t="shared" si="97"/>
        <v>w</v>
      </c>
      <c r="BG49" s="1" t="str">
        <f t="shared" si="97"/>
        <v>b</v>
      </c>
      <c r="BH49" s="1" t="str">
        <f t="shared" si="97"/>
        <v>b</v>
      </c>
      <c r="BI49" s="1" t="str">
        <f t="shared" si="97"/>
        <v>w</v>
      </c>
      <c r="BJ49" s="1" t="str">
        <f t="shared" si="97"/>
        <v>b</v>
      </c>
      <c r="BK49" s="1" t="str">
        <f t="shared" si="97"/>
        <v>w</v>
      </c>
      <c r="BL49" s="1" t="str">
        <f t="shared" si="97"/>
        <v>b</v>
      </c>
      <c r="BM49" s="1" t="str">
        <f t="shared" si="97"/>
        <v>b</v>
      </c>
      <c r="BN49" s="1" t="str">
        <f t="shared" si="97"/>
        <v>w</v>
      </c>
      <c r="BO49" s="1" t="str">
        <f t="shared" si="97"/>
        <v>b</v>
      </c>
      <c r="BP49" s="1" t="str">
        <f t="shared" si="97"/>
        <v>b</v>
      </c>
      <c r="BQ49" s="1" t="str">
        <f t="shared" si="97"/>
        <v>w</v>
      </c>
      <c r="BR49" s="1" t="str">
        <f t="shared" si="97"/>
        <v>w</v>
      </c>
      <c r="BS49" s="1" t="str">
        <f t="shared" si="97"/>
        <v>w</v>
      </c>
      <c r="BT49" s="1" t="str">
        <f t="shared" si="97"/>
        <v>w</v>
      </c>
      <c r="BU49" s="1" t="str">
        <f t="shared" si="97"/>
        <v>w</v>
      </c>
      <c r="BV49" s="1" t="str">
        <f t="shared" si="97"/>
        <v>w</v>
      </c>
      <c r="BW49" s="1" t="str">
        <f t="shared" si="97"/>
        <v>w</v>
      </c>
      <c r="BX49" s="1" t="str">
        <f t="shared" si="97"/>
        <v>w</v>
      </c>
      <c r="BY49" s="1" t="str">
        <f t="shared" si="97"/>
        <v>b</v>
      </c>
      <c r="BZ49" s="1" t="str">
        <f t="shared" si="97"/>
        <v>b</v>
      </c>
      <c r="CA49" s="1" t="str">
        <f t="shared" si="97"/>
        <v>w</v>
      </c>
      <c r="CB49" s="1" t="str">
        <f t="shared" si="97"/>
        <v>b</v>
      </c>
      <c r="CC49" s="1" t="str">
        <f t="shared" si="97"/>
        <v>b</v>
      </c>
      <c r="CD49" s="1" t="str">
        <f t="shared" si="97"/>
        <v>w</v>
      </c>
      <c r="CE49" s="1" t="str">
        <f t="shared" si="97"/>
        <v>b</v>
      </c>
      <c r="CF49" s="1" t="str">
        <f t="shared" si="97"/>
        <v>w</v>
      </c>
      <c r="CG49" s="1" t="str">
        <f t="shared" si="97"/>
        <v>b</v>
      </c>
      <c r="CH49" s="1" t="str">
        <f t="shared" si="97"/>
        <v>b</v>
      </c>
      <c r="CI49" s="1" t="str">
        <f t="shared" si="97"/>
        <v>w</v>
      </c>
      <c r="CJ49" s="1" t="str">
        <f t="shared" si="97"/>
        <v>b</v>
      </c>
      <c r="CK49" s="1" t="str">
        <f t="shared" si="97"/>
        <v>b</v>
      </c>
      <c r="CL49" s="1" t="str">
        <f t="shared" si="97"/>
        <v>w</v>
      </c>
      <c r="CM49" s="1" t="str">
        <f t="shared" si="97"/>
        <v>b</v>
      </c>
      <c r="CN49" s="1" t="str">
        <f t="shared" si="97"/>
        <v>b</v>
      </c>
      <c r="CO49" s="2"/>
      <c r="CP49" s="1"/>
      <c r="CQ49" s="1"/>
      <c r="CR49" s="1"/>
      <c r="CS49" s="1"/>
      <c r="CT49" s="1"/>
      <c r="CU49" s="1"/>
      <c r="CV49" s="1"/>
      <c r="CW49" s="1"/>
      <c r="CX49" s="1"/>
    </row>
    <row r="50" spans="1:102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1" t="str">
        <f t="shared" ref="L50:AY50" si="98">IF(OR((AND(K49="b",L49="b",M49="b")),(AND(K49="b",L49="w",M49="w")),(AND(K49="w",L49="b",M49="w")),(AND(K49="w",L49="w",M49="b"))),"w","b")</f>
        <v>b</v>
      </c>
      <c r="M50" s="1" t="str">
        <f t="shared" si="98"/>
        <v>b</v>
      </c>
      <c r="N50" s="1" t="str">
        <f t="shared" si="98"/>
        <v>b</v>
      </c>
      <c r="O50" s="1" t="str">
        <f t="shared" si="98"/>
        <v>b</v>
      </c>
      <c r="P50" s="1" t="str">
        <f t="shared" si="98"/>
        <v>b</v>
      </c>
      <c r="Q50" s="1" t="str">
        <f t="shared" si="98"/>
        <v>b</v>
      </c>
      <c r="R50" s="1" t="str">
        <f t="shared" si="98"/>
        <v>b</v>
      </c>
      <c r="S50" s="1" t="str">
        <f t="shared" si="98"/>
        <v>b</v>
      </c>
      <c r="T50" s="1" t="str">
        <f t="shared" si="98"/>
        <v>w</v>
      </c>
      <c r="U50" s="1" t="str">
        <f t="shared" si="98"/>
        <v>b</v>
      </c>
      <c r="V50" s="1" t="str">
        <f t="shared" si="98"/>
        <v>b</v>
      </c>
      <c r="W50" s="1" t="str">
        <f t="shared" si="98"/>
        <v>b</v>
      </c>
      <c r="X50" s="1" t="str">
        <f t="shared" si="98"/>
        <v>b</v>
      </c>
      <c r="Y50" s="1" t="str">
        <f t="shared" si="98"/>
        <v>b</v>
      </c>
      <c r="Z50" s="1" t="str">
        <f t="shared" si="98"/>
        <v>b</v>
      </c>
      <c r="AA50" s="1" t="str">
        <f t="shared" si="98"/>
        <v>b</v>
      </c>
      <c r="AB50" s="1" t="str">
        <f t="shared" si="98"/>
        <v>b</v>
      </c>
      <c r="AC50" s="1" t="str">
        <f t="shared" si="98"/>
        <v>b</v>
      </c>
      <c r="AD50" s="1" t="str">
        <f t="shared" si="98"/>
        <v>b</v>
      </c>
      <c r="AE50" s="1" t="str">
        <f t="shared" si="98"/>
        <v>b</v>
      </c>
      <c r="AF50" s="1" t="str">
        <f t="shared" si="98"/>
        <v>b</v>
      </c>
      <c r="AG50" s="1" t="str">
        <f t="shared" si="98"/>
        <v>b</v>
      </c>
      <c r="AH50" s="1" t="str">
        <f t="shared" si="98"/>
        <v>b</v>
      </c>
      <c r="AI50" s="1" t="str">
        <f t="shared" si="98"/>
        <v>b</v>
      </c>
      <c r="AJ50" s="1" t="str">
        <f t="shared" si="98"/>
        <v>b</v>
      </c>
      <c r="AK50" s="1" t="str">
        <f t="shared" si="98"/>
        <v>b</v>
      </c>
      <c r="AL50" s="1" t="str">
        <f t="shared" si="98"/>
        <v>b</v>
      </c>
      <c r="AM50" s="1" t="str">
        <f t="shared" si="98"/>
        <v>b</v>
      </c>
      <c r="AN50" s="1" t="str">
        <f t="shared" si="98"/>
        <v>b</v>
      </c>
      <c r="AO50" s="1" t="str">
        <f t="shared" si="98"/>
        <v>b</v>
      </c>
      <c r="AP50" s="1" t="str">
        <f t="shared" si="98"/>
        <v>b</v>
      </c>
      <c r="AQ50" s="1" t="str">
        <f t="shared" si="98"/>
        <v>w</v>
      </c>
      <c r="AR50" s="1" t="str">
        <f t="shared" si="98"/>
        <v>b</v>
      </c>
      <c r="AS50" s="1" t="str">
        <f t="shared" si="98"/>
        <v>b</v>
      </c>
      <c r="AT50" s="1" t="str">
        <f t="shared" si="98"/>
        <v>b</v>
      </c>
      <c r="AU50" s="1" t="str">
        <f t="shared" si="98"/>
        <v>b</v>
      </c>
      <c r="AV50" s="1" t="str">
        <f t="shared" si="98"/>
        <v>b</v>
      </c>
      <c r="AW50" s="1" t="str">
        <f t="shared" si="98"/>
        <v>b</v>
      </c>
      <c r="AX50" s="1" t="str">
        <f t="shared" si="98"/>
        <v>b</v>
      </c>
      <c r="AY50" s="1" t="str">
        <f t="shared" si="98"/>
        <v>b</v>
      </c>
      <c r="AZ50" s="2"/>
      <c r="BA50" s="1" t="str">
        <f t="shared" ref="BA50:CN50" si="99">IF(OR((AND(AZ49="b",BA49="b",BB49="b")),(AND(AZ49="b",BA49="w",BB49="b")),(AND(AZ49="w",BA49="b",BB49="w")),(AND(AZ49="w",BA49="w",BB49="w"))),"w","b")</f>
        <v>b</v>
      </c>
      <c r="BB50" s="1" t="str">
        <f t="shared" si="99"/>
        <v>b</v>
      </c>
      <c r="BC50" s="1" t="str">
        <f t="shared" si="99"/>
        <v>w</v>
      </c>
      <c r="BD50" s="1" t="str">
        <f t="shared" si="99"/>
        <v>b</v>
      </c>
      <c r="BE50" s="1" t="str">
        <f t="shared" si="99"/>
        <v>b</v>
      </c>
      <c r="BF50" s="1" t="str">
        <f t="shared" si="99"/>
        <v>w</v>
      </c>
      <c r="BG50" s="1" t="str">
        <f t="shared" si="99"/>
        <v>b</v>
      </c>
      <c r="BH50" s="1" t="str">
        <f t="shared" si="99"/>
        <v>b</v>
      </c>
      <c r="BI50" s="1" t="str">
        <f t="shared" si="99"/>
        <v>w</v>
      </c>
      <c r="BJ50" s="1" t="str">
        <f t="shared" si="99"/>
        <v>w</v>
      </c>
      <c r="BK50" s="1" t="str">
        <f t="shared" si="99"/>
        <v>w</v>
      </c>
      <c r="BL50" s="1" t="str">
        <f t="shared" si="99"/>
        <v>b</v>
      </c>
      <c r="BM50" s="1" t="str">
        <f t="shared" si="99"/>
        <v>b</v>
      </c>
      <c r="BN50" s="1" t="str">
        <f t="shared" si="99"/>
        <v>w</v>
      </c>
      <c r="BO50" s="1" t="str">
        <f t="shared" si="99"/>
        <v>b</v>
      </c>
      <c r="BP50" s="1" t="str">
        <f t="shared" si="99"/>
        <v>b</v>
      </c>
      <c r="BQ50" s="1" t="str">
        <f t="shared" si="99"/>
        <v>b</v>
      </c>
      <c r="BR50" s="1" t="str">
        <f t="shared" si="99"/>
        <v>w</v>
      </c>
      <c r="BS50" s="1" t="str">
        <f t="shared" si="99"/>
        <v>w</v>
      </c>
      <c r="BT50" s="1" t="str">
        <f t="shared" si="99"/>
        <v>w</v>
      </c>
      <c r="BU50" s="1" t="str">
        <f t="shared" si="99"/>
        <v>w</v>
      </c>
      <c r="BV50" s="1" t="str">
        <f t="shared" si="99"/>
        <v>w</v>
      </c>
      <c r="BW50" s="1" t="str">
        <f t="shared" si="99"/>
        <v>w</v>
      </c>
      <c r="BX50" s="1" t="str">
        <f t="shared" si="99"/>
        <v>b</v>
      </c>
      <c r="BY50" s="1" t="str">
        <f t="shared" si="99"/>
        <v>b</v>
      </c>
      <c r="BZ50" s="1" t="str">
        <f t="shared" si="99"/>
        <v>b</v>
      </c>
      <c r="CA50" s="1" t="str">
        <f t="shared" si="99"/>
        <v>w</v>
      </c>
      <c r="CB50" s="1" t="str">
        <f t="shared" si="99"/>
        <v>b</v>
      </c>
      <c r="CC50" s="1" t="str">
        <f t="shared" si="99"/>
        <v>b</v>
      </c>
      <c r="CD50" s="1" t="str">
        <f t="shared" si="99"/>
        <v>w</v>
      </c>
      <c r="CE50" s="1" t="str">
        <f t="shared" si="99"/>
        <v>w</v>
      </c>
      <c r="CF50" s="1" t="str">
        <f t="shared" si="99"/>
        <v>w</v>
      </c>
      <c r="CG50" s="1" t="str">
        <f t="shared" si="99"/>
        <v>b</v>
      </c>
      <c r="CH50" s="1" t="str">
        <f t="shared" si="99"/>
        <v>b</v>
      </c>
      <c r="CI50" s="1" t="str">
        <f t="shared" si="99"/>
        <v>w</v>
      </c>
      <c r="CJ50" s="1" t="str">
        <f t="shared" si="99"/>
        <v>b</v>
      </c>
      <c r="CK50" s="1" t="str">
        <f t="shared" si="99"/>
        <v>b</v>
      </c>
      <c r="CL50" s="1" t="str">
        <f t="shared" si="99"/>
        <v>w</v>
      </c>
      <c r="CM50" s="1" t="str">
        <f t="shared" si="99"/>
        <v>b</v>
      </c>
      <c r="CN50" s="1" t="str">
        <f t="shared" si="99"/>
        <v>b</v>
      </c>
      <c r="CO50" s="2"/>
      <c r="CP50" s="1"/>
      <c r="CQ50" s="1"/>
      <c r="CR50" s="1"/>
      <c r="CS50" s="1"/>
      <c r="CT50" s="1"/>
      <c r="CU50" s="1"/>
      <c r="CV50" s="1"/>
      <c r="CW50" s="1"/>
      <c r="CX50" s="1"/>
    </row>
    <row r="51" spans="1:102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2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2"/>
      <c r="CP51" s="1"/>
      <c r="CQ51" s="1"/>
      <c r="CR51" s="1"/>
      <c r="CS51" s="1"/>
      <c r="CT51" s="1"/>
      <c r="CU51" s="1"/>
      <c r="CV51" s="1"/>
      <c r="CW51" s="1"/>
      <c r="CX51" s="1"/>
    </row>
    <row r="52" spans="1:102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6">
        <v>105</v>
      </c>
      <c r="AF52" s="4"/>
      <c r="AG52" s="5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6">
        <v>90</v>
      </c>
      <c r="BU52" s="4"/>
      <c r="BV52" s="5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1"/>
      <c r="CQ52" s="1"/>
      <c r="CR52" s="1"/>
      <c r="CS52" s="1"/>
      <c r="CT52" s="1"/>
      <c r="CU52" s="1"/>
      <c r="CV52" s="1"/>
      <c r="CW52" s="1"/>
      <c r="CX52" s="1"/>
    </row>
    <row r="53" spans="1:10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 spans="1:10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</row>
    <row r="55" spans="1:10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 spans="1:10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spans="1:1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spans="1:1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spans="1:1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spans="1:1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spans="1:1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spans="1:1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spans="1:1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spans="1:1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spans="1:1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spans="1:1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spans="1:1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spans="1:1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spans="1:1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spans="1:1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spans="1:1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spans="1:1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spans="1:1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spans="1:1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spans="1:1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spans="1:1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spans="1:1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spans="1:1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spans="1: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spans="1:1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spans="1:10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spans="1:10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spans="1:10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spans="1:10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spans="1:10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spans="1:10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spans="1:10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spans="1:10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spans="1:10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spans="1:10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spans="1:10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spans="1:10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spans="1:10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spans="1:10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spans="1:10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spans="1:10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spans="1:10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spans="1:10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spans="1:10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spans="1:10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spans="1:10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spans="1:10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spans="1:10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spans="1:10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spans="1:10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spans="1:10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spans="1:10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spans="1:10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spans="1:10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spans="1:10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spans="1:10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spans="1:10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spans="1:10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spans="1:10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spans="1:10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spans="1:10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spans="1:10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spans="1:10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spans="1:10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spans="1:10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spans="1:10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spans="1:10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spans="1:10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spans="1:10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spans="1:10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spans="1:10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spans="1:10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spans="1:10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spans="1:10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spans="1:10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spans="1:10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spans="1:10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spans="1:10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spans="1:10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spans="1:10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spans="1:10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spans="1:10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  <row r="162" spans="1:10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</row>
    <row r="163" spans="1:10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</row>
    <row r="164" spans="1:10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</row>
    <row r="165" spans="1:10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</row>
    <row r="166" spans="1:10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</row>
    <row r="167" spans="1:10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</row>
    <row r="168" spans="1:10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</row>
    <row r="169" spans="1:10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</row>
    <row r="170" spans="1:10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</row>
    <row r="171" spans="1:10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spans="1:10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spans="1:10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spans="1:10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</row>
    <row r="175" spans="1:10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</row>
    <row r="176" spans="1:10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</row>
    <row r="177" spans="1:10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</row>
    <row r="178" spans="1:10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</row>
    <row r="179" spans="1:10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</row>
    <row r="180" spans="1:10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</row>
    <row r="181" spans="1:10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</row>
    <row r="182" spans="1:10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</row>
    <row r="183" spans="1:10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</row>
    <row r="184" spans="1:10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</row>
    <row r="185" spans="1:10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</row>
    <row r="186" spans="1:10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</row>
    <row r="187" spans="1:10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</row>
    <row r="188" spans="1:10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</row>
    <row r="189" spans="1:10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</row>
    <row r="190" spans="1:10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</row>
    <row r="191" spans="1:10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</row>
    <row r="192" spans="1:10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</row>
    <row r="193" spans="1:10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</row>
    <row r="194" spans="1:10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</row>
    <row r="195" spans="1:10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</row>
    <row r="196" spans="1:10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</row>
    <row r="197" spans="1:10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</row>
    <row r="198" spans="1:10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</row>
    <row r="199" spans="1:10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</row>
    <row r="200" spans="1:10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</row>
    <row r="201" spans="1:10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</row>
    <row r="202" spans="1:1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</row>
    <row r="203" spans="1:10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</row>
    <row r="204" spans="1:10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</row>
    <row r="205" spans="1:10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</row>
    <row r="206" spans="1:10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</row>
    <row r="207" spans="1:10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</row>
    <row r="208" spans="1:10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spans="1:10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</row>
    <row r="210" spans="1:10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</row>
    <row r="211" spans="1:10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</row>
    <row r="212" spans="1:10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</row>
    <row r="213" spans="1:10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</row>
    <row r="214" spans="1:10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</row>
    <row r="215" spans="1:10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</row>
    <row r="216" spans="1:10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</row>
    <row r="217" spans="1:10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</row>
    <row r="218" spans="1:10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</row>
    <row r="219" spans="1:10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</row>
    <row r="220" spans="1:10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</row>
    <row r="221" spans="1:10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</row>
    <row r="222" spans="1:10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</row>
    <row r="223" spans="1:10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</row>
    <row r="224" spans="1:10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</row>
    <row r="225" spans="1:10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</row>
    <row r="226" spans="1:10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</row>
    <row r="227" spans="1:10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</row>
    <row r="228" spans="1:10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</row>
    <row r="229" spans="1:10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</row>
    <row r="230" spans="1:10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</row>
    <row r="231" spans="1:10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</row>
    <row r="232" spans="1:10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</row>
    <row r="233" spans="1:10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</row>
    <row r="234" spans="1:10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</row>
    <row r="235" spans="1:10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</row>
    <row r="236" spans="1:10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</row>
    <row r="237" spans="1:10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</row>
    <row r="238" spans="1:10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</row>
    <row r="239" spans="1:10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</row>
    <row r="240" spans="1:10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</row>
    <row r="241" spans="1:10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</row>
    <row r="242" spans="1:10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</row>
    <row r="243" spans="1:10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</row>
    <row r="244" spans="1:10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</row>
    <row r="245" spans="1:10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</row>
    <row r="246" spans="1:10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</row>
    <row r="247" spans="1:10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</row>
    <row r="248" spans="1:10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</row>
    <row r="249" spans="1:10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</row>
    <row r="250" spans="1:10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</row>
    <row r="251" spans="1:10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</row>
    <row r="252" spans="1:10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</row>
    <row r="253" spans="1:10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spans="1:10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</row>
    <row r="255" spans="1:10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</row>
    <row r="256" spans="1:10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</row>
    <row r="257" spans="1:10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</row>
    <row r="258" spans="1:10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</row>
    <row r="259" spans="1:10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</row>
    <row r="260" spans="1:10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</row>
    <row r="261" spans="1:10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</row>
    <row r="262" spans="1:10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</row>
    <row r="263" spans="1:10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</row>
    <row r="264" spans="1:10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</row>
    <row r="265" spans="1:10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</row>
    <row r="266" spans="1:10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</row>
    <row r="267" spans="1:10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</row>
    <row r="268" spans="1:10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</row>
    <row r="269" spans="1:10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</row>
    <row r="270" spans="1:10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</row>
    <row r="271" spans="1:10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</row>
    <row r="272" spans="1:10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</row>
    <row r="273" spans="1:10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</row>
    <row r="274" spans="1:10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</row>
    <row r="275" spans="1:10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</row>
    <row r="276" spans="1:10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</row>
    <row r="277" spans="1:10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spans="1:10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</row>
    <row r="279" spans="1:10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</row>
    <row r="280" spans="1:10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</row>
    <row r="281" spans="1:10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</row>
    <row r="282" spans="1:10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</row>
    <row r="283" spans="1:10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</row>
    <row r="284" spans="1:10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</row>
    <row r="285" spans="1:10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</row>
    <row r="286" spans="1:10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</row>
    <row r="287" spans="1:10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</row>
    <row r="288" spans="1:10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</row>
    <row r="289" spans="1:10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spans="1:10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</row>
    <row r="291" spans="1:10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</row>
    <row r="292" spans="1:10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</row>
    <row r="293" spans="1:10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</row>
    <row r="294" spans="1:10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</row>
    <row r="295" spans="1:10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spans="1:10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</row>
    <row r="297" spans="1:10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</row>
    <row r="298" spans="1:10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</row>
    <row r="299" spans="1:10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</row>
    <row r="300" spans="1:10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</row>
    <row r="301" spans="1:10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</row>
    <row r="302" spans="1:1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</row>
    <row r="303" spans="1:10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</row>
    <row r="304" spans="1:10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</row>
    <row r="305" spans="1:10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</row>
    <row r="306" spans="1:10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</row>
    <row r="307" spans="1:10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</row>
    <row r="308" spans="1:10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</row>
    <row r="309" spans="1:10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</row>
    <row r="310" spans="1:10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</row>
    <row r="311" spans="1:10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</row>
    <row r="312" spans="1:10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</row>
    <row r="313" spans="1:10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</row>
    <row r="314" spans="1:10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</row>
    <row r="315" spans="1:10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</row>
    <row r="316" spans="1:10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</row>
    <row r="317" spans="1:10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</row>
    <row r="318" spans="1:10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</row>
    <row r="319" spans="1:10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</row>
    <row r="320" spans="1:10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</row>
    <row r="321" spans="1:10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</row>
    <row r="322" spans="1:10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</row>
    <row r="323" spans="1:10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</row>
    <row r="324" spans="1:10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</row>
    <row r="325" spans="1:10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</row>
    <row r="326" spans="1:10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</row>
    <row r="327" spans="1:10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</row>
    <row r="328" spans="1:10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</row>
    <row r="329" spans="1:10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</row>
    <row r="330" spans="1:10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</row>
    <row r="331" spans="1:10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</row>
    <row r="332" spans="1:10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</row>
    <row r="333" spans="1:10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</row>
    <row r="334" spans="1:10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</row>
    <row r="335" spans="1:10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</row>
    <row r="336" spans="1:10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</row>
    <row r="337" spans="1:10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</row>
    <row r="338" spans="1:10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</row>
    <row r="339" spans="1:10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</row>
    <row r="340" spans="1:10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</row>
    <row r="341" spans="1:10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</row>
    <row r="342" spans="1:10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</row>
    <row r="343" spans="1:10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</row>
    <row r="344" spans="1:10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</row>
    <row r="345" spans="1:10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</row>
    <row r="346" spans="1:10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</row>
    <row r="347" spans="1:10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</row>
    <row r="348" spans="1:10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</row>
    <row r="349" spans="1:10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</row>
    <row r="350" spans="1:10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</row>
    <row r="351" spans="1:10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</row>
    <row r="352" spans="1:10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</row>
    <row r="353" spans="1:10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</row>
    <row r="354" spans="1:10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</row>
    <row r="355" spans="1:10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</row>
    <row r="356" spans="1:10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</row>
    <row r="357" spans="1:10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</row>
    <row r="358" spans="1:10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</row>
    <row r="359" spans="1:10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</row>
    <row r="360" spans="1:10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</row>
    <row r="361" spans="1:10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</row>
    <row r="362" spans="1:10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</row>
    <row r="363" spans="1:10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</row>
    <row r="364" spans="1:10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</row>
    <row r="365" spans="1:10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</row>
    <row r="366" spans="1:10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</row>
    <row r="367" spans="1:10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</row>
    <row r="368" spans="1:10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</row>
    <row r="369" spans="1:10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</row>
    <row r="370" spans="1:10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</row>
    <row r="371" spans="1:10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</row>
    <row r="372" spans="1:10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</row>
    <row r="373" spans="1:10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</row>
    <row r="374" spans="1:10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</row>
    <row r="375" spans="1:10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</row>
    <row r="376" spans="1:10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</row>
    <row r="377" spans="1:10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</row>
    <row r="378" spans="1:10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</row>
    <row r="379" spans="1:10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</row>
    <row r="380" spans="1:10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</row>
    <row r="381" spans="1:10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</row>
    <row r="382" spans="1:10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</row>
    <row r="383" spans="1:10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</row>
    <row r="384" spans="1:10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</row>
    <row r="385" spans="1:10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</row>
    <row r="386" spans="1:10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</row>
    <row r="387" spans="1:10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</row>
    <row r="388" spans="1:10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</row>
    <row r="389" spans="1:10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</row>
    <row r="390" spans="1:10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</row>
    <row r="391" spans="1:10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</row>
    <row r="392" spans="1:10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</row>
    <row r="393" spans="1:10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</row>
    <row r="394" spans="1:10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</row>
    <row r="395" spans="1:10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</row>
    <row r="396" spans="1:10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</row>
    <row r="397" spans="1:10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</row>
    <row r="398" spans="1:10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</row>
    <row r="399" spans="1:10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</row>
    <row r="400" spans="1:10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</row>
    <row r="401" spans="1:10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</row>
    <row r="402" spans="1:1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</row>
    <row r="403" spans="1:10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</row>
    <row r="404" spans="1:10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</row>
    <row r="405" spans="1:10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</row>
    <row r="406" spans="1:10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</row>
    <row r="407" spans="1:10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</row>
    <row r="408" spans="1:10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</row>
    <row r="409" spans="1:10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</row>
    <row r="410" spans="1:10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</row>
    <row r="411" spans="1:10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</row>
    <row r="412" spans="1:10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</row>
    <row r="413" spans="1:10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</row>
    <row r="414" spans="1:10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</row>
    <row r="415" spans="1:10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</row>
    <row r="416" spans="1:10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</row>
    <row r="417" spans="1:10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</row>
    <row r="418" spans="1:10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</row>
    <row r="419" spans="1:10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</row>
    <row r="420" spans="1:10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</row>
    <row r="421" spans="1:10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</row>
    <row r="422" spans="1:10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</row>
    <row r="423" spans="1:10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</row>
    <row r="424" spans="1:10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</row>
    <row r="425" spans="1:10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</row>
    <row r="426" spans="1:10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</row>
    <row r="427" spans="1:10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</row>
    <row r="428" spans="1:10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</row>
    <row r="429" spans="1:10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</row>
    <row r="430" spans="1:10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</row>
    <row r="431" spans="1:10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</row>
    <row r="432" spans="1:10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</row>
    <row r="433" spans="1:10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</row>
    <row r="434" spans="1:10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</row>
    <row r="435" spans="1:10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</row>
    <row r="436" spans="1:10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</row>
    <row r="437" spans="1:10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</row>
    <row r="438" spans="1:10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</row>
    <row r="439" spans="1:10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</row>
    <row r="440" spans="1:10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</row>
    <row r="441" spans="1:10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</row>
    <row r="442" spans="1:10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</row>
    <row r="443" spans="1:10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</row>
    <row r="444" spans="1:10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</row>
    <row r="445" spans="1:10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</row>
    <row r="446" spans="1:10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</row>
    <row r="447" spans="1:10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</row>
    <row r="448" spans="1:10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</row>
    <row r="449" spans="1:10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</row>
    <row r="450" spans="1:10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</row>
    <row r="451" spans="1:10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</row>
    <row r="452" spans="1:10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</row>
    <row r="453" spans="1:10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</row>
    <row r="454" spans="1:10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</row>
    <row r="455" spans="1:10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</row>
    <row r="456" spans="1:10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</row>
    <row r="457" spans="1:10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</row>
    <row r="458" spans="1:10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</row>
    <row r="459" spans="1:10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</row>
    <row r="460" spans="1:10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</row>
    <row r="461" spans="1:10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</row>
    <row r="462" spans="1:10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</row>
    <row r="463" spans="1:10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</row>
    <row r="464" spans="1:10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</row>
    <row r="465" spans="1:10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</row>
    <row r="466" spans="1:10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</row>
    <row r="467" spans="1:10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</row>
    <row r="468" spans="1:10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</row>
    <row r="469" spans="1:10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</row>
    <row r="470" spans="1:10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</row>
    <row r="471" spans="1:10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</row>
    <row r="472" spans="1:10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</row>
    <row r="473" spans="1:10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</row>
    <row r="474" spans="1:10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</row>
    <row r="475" spans="1:10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</row>
    <row r="476" spans="1:10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</row>
    <row r="477" spans="1:10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</row>
    <row r="478" spans="1:10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</row>
    <row r="479" spans="1:10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</row>
    <row r="480" spans="1:10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</row>
    <row r="481" spans="1:10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</row>
    <row r="482" spans="1:10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</row>
    <row r="483" spans="1:10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</row>
    <row r="484" spans="1:10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</row>
    <row r="485" spans="1:10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</row>
    <row r="486" spans="1:10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</row>
    <row r="487" spans="1:10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</row>
    <row r="488" spans="1:10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</row>
    <row r="489" spans="1:10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</row>
    <row r="490" spans="1:10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</row>
    <row r="491" spans="1:10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</row>
    <row r="492" spans="1:10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</row>
    <row r="493" spans="1:10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</row>
    <row r="494" spans="1:10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</row>
    <row r="495" spans="1:10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</row>
    <row r="496" spans="1:10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</row>
    <row r="497" spans="1:10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</row>
    <row r="498" spans="1:10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</row>
    <row r="499" spans="1:10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</row>
    <row r="500" spans="1:10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</row>
    <row r="501" spans="1:10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</row>
    <row r="502" spans="1:1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</row>
    <row r="503" spans="1:10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</row>
    <row r="504" spans="1:10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</row>
    <row r="505" spans="1:10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</row>
    <row r="506" spans="1:10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</row>
    <row r="507" spans="1:10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</row>
    <row r="508" spans="1:10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</row>
    <row r="509" spans="1:10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</row>
    <row r="510" spans="1:10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</row>
    <row r="511" spans="1:10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</row>
    <row r="512" spans="1:10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</row>
    <row r="513" spans="1:10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</row>
    <row r="514" spans="1:10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</row>
    <row r="515" spans="1:10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</row>
    <row r="516" spans="1:10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</row>
    <row r="517" spans="1:10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</row>
    <row r="518" spans="1:10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</row>
    <row r="519" spans="1:10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</row>
    <row r="520" spans="1:10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</row>
    <row r="521" spans="1:10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</row>
    <row r="522" spans="1:10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</row>
    <row r="523" spans="1:10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</row>
    <row r="524" spans="1:10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</row>
    <row r="525" spans="1:10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</row>
    <row r="526" spans="1:10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</row>
    <row r="527" spans="1:10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</row>
    <row r="528" spans="1:10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</row>
    <row r="529" spans="1:10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</row>
    <row r="530" spans="1:10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</row>
    <row r="531" spans="1:10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</row>
    <row r="532" spans="1:10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</row>
    <row r="533" spans="1:10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</row>
    <row r="534" spans="1:10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</row>
    <row r="535" spans="1:10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</row>
    <row r="536" spans="1:10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</row>
    <row r="537" spans="1:10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</row>
    <row r="538" spans="1:10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</row>
    <row r="539" spans="1:10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</row>
    <row r="540" spans="1:10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</row>
    <row r="541" spans="1:10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</row>
    <row r="542" spans="1:10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</row>
    <row r="543" spans="1:10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</row>
    <row r="544" spans="1:10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</row>
    <row r="545" spans="1:10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</row>
    <row r="546" spans="1:10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</row>
    <row r="547" spans="1:10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</row>
    <row r="548" spans="1:10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</row>
    <row r="549" spans="1:10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</row>
    <row r="550" spans="1:10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</row>
    <row r="551" spans="1:10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</row>
    <row r="552" spans="1:10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</row>
    <row r="553" spans="1:10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</row>
    <row r="554" spans="1:10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</row>
    <row r="555" spans="1:10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</row>
    <row r="556" spans="1:10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</row>
    <row r="557" spans="1:10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</row>
    <row r="558" spans="1:10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</row>
    <row r="559" spans="1:10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</row>
    <row r="560" spans="1:10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</row>
    <row r="561" spans="1:10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</row>
    <row r="562" spans="1:10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</row>
    <row r="563" spans="1:10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</row>
    <row r="564" spans="1:10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</row>
    <row r="565" spans="1:10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</row>
    <row r="566" spans="1:10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</row>
    <row r="567" spans="1:10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</row>
    <row r="568" spans="1:10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</row>
    <row r="569" spans="1:10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</row>
    <row r="570" spans="1:10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</row>
    <row r="571" spans="1:10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</row>
    <row r="572" spans="1:10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</row>
    <row r="573" spans="1:10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</row>
    <row r="574" spans="1:10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</row>
    <row r="575" spans="1:10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</row>
    <row r="576" spans="1:10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</row>
    <row r="577" spans="1:10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</row>
    <row r="578" spans="1:10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</row>
    <row r="579" spans="1:10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</row>
    <row r="580" spans="1:10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</row>
    <row r="581" spans="1:10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</row>
    <row r="582" spans="1:10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</row>
    <row r="583" spans="1:10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</row>
    <row r="584" spans="1:10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</row>
    <row r="585" spans="1:10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</row>
    <row r="586" spans="1:10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</row>
    <row r="587" spans="1:10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</row>
    <row r="588" spans="1:10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</row>
    <row r="589" spans="1:10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</row>
    <row r="590" spans="1:10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</row>
    <row r="591" spans="1:10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</row>
    <row r="592" spans="1:10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</row>
    <row r="593" spans="1:10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</row>
    <row r="594" spans="1:10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</row>
    <row r="595" spans="1:10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</row>
    <row r="596" spans="1:10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</row>
    <row r="597" spans="1:10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</row>
    <row r="598" spans="1:10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</row>
    <row r="599" spans="1:10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</row>
    <row r="600" spans="1:10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</row>
    <row r="601" spans="1:10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</row>
    <row r="602" spans="1:1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</row>
    <row r="603" spans="1:10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</row>
    <row r="604" spans="1:10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</row>
    <row r="605" spans="1:10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</row>
    <row r="606" spans="1:10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</row>
    <row r="607" spans="1:10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</row>
    <row r="608" spans="1:10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</row>
    <row r="609" spans="1:10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</row>
    <row r="610" spans="1:10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</row>
    <row r="611" spans="1:10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</row>
    <row r="612" spans="1:10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</row>
    <row r="613" spans="1:10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</row>
    <row r="614" spans="1:10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</row>
    <row r="615" spans="1:10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</row>
    <row r="616" spans="1:10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</row>
    <row r="617" spans="1:10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</row>
    <row r="618" spans="1:10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</row>
    <row r="619" spans="1:10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</row>
    <row r="620" spans="1:10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</row>
    <row r="621" spans="1:10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</row>
    <row r="622" spans="1:10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</row>
    <row r="623" spans="1:10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</row>
    <row r="624" spans="1:10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</row>
    <row r="625" spans="1:10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</row>
    <row r="626" spans="1:10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</row>
    <row r="627" spans="1:10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</row>
    <row r="628" spans="1:10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</row>
    <row r="629" spans="1:10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</row>
    <row r="630" spans="1:10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</row>
    <row r="631" spans="1:10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</row>
    <row r="632" spans="1:10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</row>
    <row r="633" spans="1:10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</row>
    <row r="634" spans="1:10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</row>
    <row r="635" spans="1:10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</row>
    <row r="636" spans="1:10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</row>
    <row r="637" spans="1:10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</row>
    <row r="638" spans="1:10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</row>
    <row r="639" spans="1:10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</row>
    <row r="640" spans="1:10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</row>
    <row r="641" spans="1:10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</row>
    <row r="642" spans="1:10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</row>
    <row r="643" spans="1:10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</row>
    <row r="644" spans="1:10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</row>
    <row r="645" spans="1:10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</row>
    <row r="646" spans="1:10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</row>
    <row r="647" spans="1:10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</row>
    <row r="648" spans="1:10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</row>
    <row r="649" spans="1:10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</row>
    <row r="650" spans="1:10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</row>
    <row r="651" spans="1:10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</row>
    <row r="652" spans="1:10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</row>
    <row r="653" spans="1:10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</row>
    <row r="654" spans="1:10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</row>
    <row r="655" spans="1:10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</row>
    <row r="656" spans="1:10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</row>
    <row r="657" spans="1:10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</row>
    <row r="658" spans="1:10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</row>
    <row r="659" spans="1:10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</row>
    <row r="660" spans="1:10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</row>
    <row r="661" spans="1:10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</row>
    <row r="662" spans="1:10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</row>
    <row r="663" spans="1:10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</row>
    <row r="664" spans="1:10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</row>
    <row r="665" spans="1:10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</row>
    <row r="666" spans="1:10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</row>
    <row r="667" spans="1:10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</row>
    <row r="668" spans="1:10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</row>
    <row r="669" spans="1:10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</row>
    <row r="670" spans="1:10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</row>
    <row r="671" spans="1:10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</row>
    <row r="672" spans="1:10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</row>
    <row r="673" spans="1:10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</row>
    <row r="674" spans="1:10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</row>
    <row r="675" spans="1:10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</row>
    <row r="676" spans="1:10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</row>
    <row r="677" spans="1:10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</row>
    <row r="678" spans="1:10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</row>
    <row r="679" spans="1:10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</row>
    <row r="680" spans="1:10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</row>
    <row r="681" spans="1:10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</row>
    <row r="682" spans="1:10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</row>
    <row r="683" spans="1:10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</row>
    <row r="684" spans="1:10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</row>
    <row r="685" spans="1:10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</row>
    <row r="686" spans="1:10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</row>
    <row r="687" spans="1:10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</row>
    <row r="688" spans="1:10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</row>
    <row r="689" spans="1:10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</row>
    <row r="690" spans="1:10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</row>
    <row r="691" spans="1:10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</row>
    <row r="692" spans="1:10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</row>
    <row r="693" spans="1:10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</row>
    <row r="694" spans="1:10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</row>
    <row r="695" spans="1:10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</row>
    <row r="696" spans="1:10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</row>
    <row r="697" spans="1:10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</row>
    <row r="698" spans="1:10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</row>
    <row r="699" spans="1:10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</row>
    <row r="700" spans="1:10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</row>
    <row r="701" spans="1:10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</row>
    <row r="702" spans="1:1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</row>
    <row r="703" spans="1:10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</row>
    <row r="704" spans="1:10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</row>
    <row r="705" spans="1:10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</row>
    <row r="706" spans="1:10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</row>
    <row r="707" spans="1:10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</row>
    <row r="708" spans="1:10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</row>
    <row r="709" spans="1:10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</row>
    <row r="710" spans="1:10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</row>
    <row r="711" spans="1:10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</row>
    <row r="712" spans="1:10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</row>
    <row r="713" spans="1:10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</row>
    <row r="714" spans="1:10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</row>
    <row r="715" spans="1:10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</row>
    <row r="716" spans="1:10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</row>
    <row r="717" spans="1:10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</row>
    <row r="718" spans="1:10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</row>
    <row r="719" spans="1:10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</row>
    <row r="720" spans="1:10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</row>
    <row r="721" spans="1:10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</row>
    <row r="722" spans="1:10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</row>
    <row r="723" spans="1:10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</row>
    <row r="724" spans="1:10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</row>
    <row r="725" spans="1:10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</row>
    <row r="726" spans="1:10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</row>
    <row r="727" spans="1:10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</row>
    <row r="728" spans="1:10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</row>
    <row r="729" spans="1:10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</row>
    <row r="730" spans="1:10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</row>
    <row r="731" spans="1:10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</row>
    <row r="732" spans="1:10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</row>
    <row r="733" spans="1:10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</row>
    <row r="734" spans="1:10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</row>
    <row r="735" spans="1:10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</row>
    <row r="736" spans="1:10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</row>
    <row r="737" spans="1:10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</row>
    <row r="738" spans="1:10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</row>
    <row r="739" spans="1:10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</row>
    <row r="740" spans="1:10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</row>
    <row r="741" spans="1:10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</row>
    <row r="742" spans="1:10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</row>
    <row r="743" spans="1:10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</row>
    <row r="744" spans="1:10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</row>
    <row r="745" spans="1:10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</row>
    <row r="746" spans="1:10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</row>
    <row r="747" spans="1:10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</row>
    <row r="748" spans="1:10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</row>
    <row r="749" spans="1:10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</row>
    <row r="750" spans="1:10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</row>
    <row r="751" spans="1:10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</row>
    <row r="752" spans="1:10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</row>
    <row r="753" spans="1:10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</row>
    <row r="754" spans="1:10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</row>
    <row r="755" spans="1:10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</row>
    <row r="756" spans="1:10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</row>
    <row r="757" spans="1:10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</row>
    <row r="758" spans="1:10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</row>
    <row r="759" spans="1:10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</row>
    <row r="760" spans="1:10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</row>
    <row r="761" spans="1:10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</row>
    <row r="762" spans="1:10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</row>
    <row r="763" spans="1:10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</row>
    <row r="764" spans="1:10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</row>
    <row r="765" spans="1:10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</row>
    <row r="766" spans="1:10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</row>
    <row r="767" spans="1:10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</row>
    <row r="768" spans="1:10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</row>
    <row r="769" spans="1:10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</row>
    <row r="770" spans="1:10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</row>
    <row r="771" spans="1:10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</row>
    <row r="772" spans="1:10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</row>
    <row r="773" spans="1:10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</row>
    <row r="774" spans="1:10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</row>
    <row r="775" spans="1:10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</row>
    <row r="776" spans="1:10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</row>
    <row r="777" spans="1:10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</row>
    <row r="778" spans="1:10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</row>
    <row r="779" spans="1:10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</row>
    <row r="780" spans="1:10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</row>
    <row r="781" spans="1:10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</row>
    <row r="782" spans="1:10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</row>
    <row r="783" spans="1:10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</row>
    <row r="784" spans="1:10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</row>
    <row r="785" spans="1:10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</row>
    <row r="786" spans="1:10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</row>
    <row r="787" spans="1:10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</row>
    <row r="788" spans="1:10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</row>
    <row r="789" spans="1:10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</row>
    <row r="790" spans="1:10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</row>
    <row r="791" spans="1:10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</row>
    <row r="792" spans="1:10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</row>
    <row r="793" spans="1:10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</row>
    <row r="794" spans="1:10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</row>
    <row r="795" spans="1:10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</row>
    <row r="796" spans="1:10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</row>
    <row r="797" spans="1:10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</row>
    <row r="798" spans="1:10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</row>
    <row r="799" spans="1:10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</row>
    <row r="800" spans="1:10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</row>
    <row r="801" spans="1:10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</row>
    <row r="802" spans="1:1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</row>
    <row r="803" spans="1:10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</row>
    <row r="804" spans="1:10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</row>
    <row r="805" spans="1:10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</row>
    <row r="806" spans="1:10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</row>
    <row r="807" spans="1:10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</row>
    <row r="808" spans="1:10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</row>
    <row r="809" spans="1:10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</row>
    <row r="810" spans="1:10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</row>
    <row r="811" spans="1:10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</row>
    <row r="812" spans="1:10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</row>
    <row r="813" spans="1:10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</row>
    <row r="814" spans="1:10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</row>
    <row r="815" spans="1:10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</row>
    <row r="816" spans="1:10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</row>
    <row r="817" spans="1:10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</row>
    <row r="818" spans="1:10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</row>
    <row r="819" spans="1:10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</row>
    <row r="820" spans="1:10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</row>
    <row r="821" spans="1:10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</row>
    <row r="822" spans="1:10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</row>
    <row r="823" spans="1:10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</row>
    <row r="824" spans="1:10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</row>
    <row r="825" spans="1:10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</row>
    <row r="826" spans="1:10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</row>
    <row r="827" spans="1:10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</row>
    <row r="828" spans="1:10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</row>
    <row r="829" spans="1:10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</row>
    <row r="830" spans="1:10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</row>
    <row r="831" spans="1:10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</row>
    <row r="832" spans="1:10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</row>
    <row r="833" spans="1:10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</row>
    <row r="834" spans="1:10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</row>
    <row r="835" spans="1:10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</row>
    <row r="836" spans="1:10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</row>
    <row r="837" spans="1:10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</row>
    <row r="838" spans="1:10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</row>
    <row r="839" spans="1:10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</row>
    <row r="840" spans="1:10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</row>
    <row r="841" spans="1:10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</row>
    <row r="842" spans="1:10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</row>
    <row r="843" spans="1:10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</row>
    <row r="844" spans="1:10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</row>
    <row r="845" spans="1:10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</row>
    <row r="846" spans="1:10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</row>
    <row r="847" spans="1:10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</row>
    <row r="848" spans="1:10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</row>
    <row r="849" spans="1:10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</row>
    <row r="850" spans="1:10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</row>
    <row r="851" spans="1:10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</row>
    <row r="852" spans="1:10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</row>
    <row r="853" spans="1:10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</row>
    <row r="854" spans="1:10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</row>
    <row r="855" spans="1:10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</row>
    <row r="856" spans="1:10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</row>
    <row r="857" spans="1:10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</row>
    <row r="858" spans="1:10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</row>
    <row r="859" spans="1:10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</row>
    <row r="860" spans="1:10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</row>
    <row r="861" spans="1:10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</row>
    <row r="862" spans="1:10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</row>
    <row r="863" spans="1:10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</row>
    <row r="864" spans="1:10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</row>
    <row r="865" spans="1:10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</row>
    <row r="866" spans="1:10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</row>
    <row r="867" spans="1:10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</row>
    <row r="868" spans="1:10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</row>
    <row r="869" spans="1:10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</row>
    <row r="870" spans="1:10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</row>
    <row r="871" spans="1:10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</row>
    <row r="872" spans="1:10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</row>
    <row r="873" spans="1:10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</row>
    <row r="874" spans="1:10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</row>
    <row r="875" spans="1:10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</row>
    <row r="876" spans="1:10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</row>
    <row r="877" spans="1:10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</row>
    <row r="878" spans="1:10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</row>
    <row r="879" spans="1:10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</row>
    <row r="880" spans="1:10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</row>
    <row r="881" spans="1:10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</row>
    <row r="882" spans="1:10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</row>
    <row r="883" spans="1:10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</row>
    <row r="884" spans="1:10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</row>
    <row r="885" spans="1:10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</row>
    <row r="886" spans="1:10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</row>
    <row r="887" spans="1:10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</row>
    <row r="888" spans="1:10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</row>
    <row r="889" spans="1:10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</row>
    <row r="890" spans="1:10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</row>
    <row r="891" spans="1:10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</row>
    <row r="892" spans="1:10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</row>
    <row r="893" spans="1:10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</row>
    <row r="894" spans="1:10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</row>
    <row r="895" spans="1:10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</row>
    <row r="896" spans="1:10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</row>
    <row r="897" spans="1:10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</row>
    <row r="898" spans="1:10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</row>
    <row r="899" spans="1:10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</row>
    <row r="900" spans="1:10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</row>
    <row r="901" spans="1:10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</row>
    <row r="902" spans="1:1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</row>
    <row r="903" spans="1:10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</row>
    <row r="904" spans="1:10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</row>
    <row r="905" spans="1:10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</row>
    <row r="906" spans="1:10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</row>
    <row r="907" spans="1:10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</row>
    <row r="908" spans="1:10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</row>
    <row r="909" spans="1:10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</row>
    <row r="910" spans="1:10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</row>
    <row r="911" spans="1:10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</row>
    <row r="912" spans="1:10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</row>
    <row r="913" spans="1:10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</row>
    <row r="914" spans="1:10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</row>
    <row r="915" spans="1:10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</row>
    <row r="916" spans="1:10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</row>
    <row r="917" spans="1:10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</row>
    <row r="918" spans="1:10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</row>
    <row r="919" spans="1:10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</row>
    <row r="920" spans="1:10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</row>
    <row r="921" spans="1:10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</row>
    <row r="922" spans="1:10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</row>
    <row r="923" spans="1:10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</row>
    <row r="924" spans="1:10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</row>
    <row r="925" spans="1:10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</row>
    <row r="926" spans="1:10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</row>
    <row r="927" spans="1:10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</row>
    <row r="928" spans="1:10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</row>
    <row r="929" spans="1:10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</row>
    <row r="930" spans="1:10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</row>
    <row r="931" spans="1:10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</row>
    <row r="932" spans="1:10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</row>
    <row r="933" spans="1:10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</row>
    <row r="934" spans="1:10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</row>
    <row r="935" spans="1:10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</row>
    <row r="936" spans="1:10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</row>
    <row r="937" spans="1:10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</row>
    <row r="938" spans="1:10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</row>
    <row r="939" spans="1:10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</row>
    <row r="940" spans="1:10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</row>
    <row r="941" spans="1:10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</row>
    <row r="942" spans="1:10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</row>
    <row r="943" spans="1:10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</row>
    <row r="944" spans="1:10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</row>
    <row r="945" spans="1:10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</row>
    <row r="946" spans="1:10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</row>
    <row r="947" spans="1:10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</row>
    <row r="948" spans="1:10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</row>
    <row r="949" spans="1:10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</row>
    <row r="950" spans="1:10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</row>
    <row r="951" spans="1:10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</row>
    <row r="952" spans="1:10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</row>
    <row r="953" spans="1:10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</row>
    <row r="954" spans="1:10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</row>
    <row r="955" spans="1:10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</row>
    <row r="956" spans="1:10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</row>
    <row r="957" spans="1:10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</row>
    <row r="958" spans="1:10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</row>
    <row r="959" spans="1:10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</row>
    <row r="960" spans="1:10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</row>
    <row r="961" spans="1:10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</row>
    <row r="962" spans="1:10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</row>
    <row r="963" spans="1:10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</row>
    <row r="964" spans="1:10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</row>
    <row r="965" spans="1:10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</row>
    <row r="966" spans="1:10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</row>
    <row r="967" spans="1:10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</row>
    <row r="968" spans="1:10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</row>
    <row r="969" spans="1:10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</row>
    <row r="970" spans="1:10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</row>
    <row r="971" spans="1:10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</row>
    <row r="972" spans="1:10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</row>
    <row r="973" spans="1:10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</row>
    <row r="974" spans="1:10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</row>
    <row r="975" spans="1:10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</row>
    <row r="976" spans="1:10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</row>
    <row r="977" spans="1:10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</row>
    <row r="978" spans="1:10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</row>
    <row r="979" spans="1:10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</row>
    <row r="980" spans="1:10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</row>
    <row r="981" spans="1:10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</row>
    <row r="982" spans="1:10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</row>
    <row r="983" spans="1:10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</row>
    <row r="984" spans="1:10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</row>
    <row r="985" spans="1:10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</row>
    <row r="986" spans="1:10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</row>
    <row r="987" spans="1:10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</row>
    <row r="988" spans="1:10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</row>
    <row r="989" spans="1:10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</row>
    <row r="990" spans="1:10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</row>
    <row r="991" spans="1:10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</row>
    <row r="992" spans="1:10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</row>
    <row r="993" spans="1:10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</row>
    <row r="994" spans="1:10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</row>
    <row r="995" spans="1:10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</row>
    <row r="996" spans="1:10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</row>
    <row r="997" spans="1:10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</row>
    <row r="998" spans="1:10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</row>
    <row r="999" spans="1:10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</row>
    <row r="1000" spans="1:10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</row>
  </sheetData>
  <mergeCells count="12">
    <mergeCell ref="D9:F9"/>
    <mergeCell ref="D10:F10"/>
    <mergeCell ref="A9:C9"/>
    <mergeCell ref="A10:C10"/>
    <mergeCell ref="BT52:BV52"/>
    <mergeCell ref="AE52:AG52"/>
    <mergeCell ref="A14:B14"/>
    <mergeCell ref="A11:C11"/>
    <mergeCell ref="A13:B13"/>
    <mergeCell ref="D13:F13"/>
    <mergeCell ref="D14:F14"/>
    <mergeCell ref="D11:F11"/>
  </mergeCells>
  <conditionalFormatting sqref="A1:CX12 C13 A13:A14 C14:D14 G13:CX14 A15:D22 K15:CX21 A23:E23 J23:CK23 K22:CK22 A24:CK50 CL22:CX50">
    <cfRule type="cellIs" dxfId="7" priority="1" operator="equal">
      <formula>"w"</formula>
    </cfRule>
  </conditionalFormatting>
  <conditionalFormatting sqref="A1:CX12 C13 A13:A14 C14:D14 G13:CX14 A15:D22 K15:CX21 A23:E23 J23:CK23 K22:CK22 A24:CK50 CL22:CX50">
    <cfRule type="cellIs" dxfId="6" priority="2" operator="equal">
      <formula>"b"</formula>
    </cfRule>
  </conditionalFormatting>
  <conditionalFormatting sqref="D13:F13">
    <cfRule type="cellIs" dxfId="5" priority="3" operator="equal">
      <formula>"w"</formula>
    </cfRule>
  </conditionalFormatting>
  <conditionalFormatting sqref="D13:F13">
    <cfRule type="cellIs" dxfId="4" priority="4" operator="equal">
      <formula>"b"</formula>
    </cfRule>
  </conditionalFormatting>
  <conditionalFormatting sqref="F15:I23">
    <cfRule type="cellIs" dxfId="3" priority="5" operator="equal">
      <formula>"w"</formula>
    </cfRule>
  </conditionalFormatting>
  <conditionalFormatting sqref="F15:I23">
    <cfRule type="cellIs" dxfId="2" priority="6" operator="equal">
      <formula>"b"</formula>
    </cfRule>
  </conditionalFormatting>
  <conditionalFormatting sqref="E15:E22">
    <cfRule type="cellIs" dxfId="1" priority="7" operator="equal">
      <formula>"w"</formula>
    </cfRule>
  </conditionalFormatting>
  <conditionalFormatting sqref="E15:E22">
    <cfRule type="cellIs" dxfId="0" priority="8" operator="equal">
      <formula>"b"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"/>
  <sheetViews>
    <sheetView workbookViewId="0"/>
  </sheetViews>
  <sheetFormatPr defaultColWidth="14.42578125" defaultRowHeight="15" customHeight="1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 Naude</cp:lastModifiedBy>
  <dcterms:modified xsi:type="dcterms:W3CDTF">2019-04-04T23:12:01Z</dcterms:modified>
</cp:coreProperties>
</file>