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 Heatmap" sheetId="1" state="visible" r:id="rId1"/>
    <sheet name="Subject Marks Trend" sheetId="2" state="visible" r:id="rId2"/>
    <sheet name="Top Predicted Topics" sheetId="3" state="visible" r:id="rId3"/>
    <sheet name="Difficulty Distribution" sheetId="4" state="visible" r:id="rId4"/>
    <sheet name="Advanced vs Main Overl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Chapter / Year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</row>
    <row r="2">
      <c r="A2" s="2" t="inlineStr">
        <is>
          <t>Chemistry - General</t>
        </is>
      </c>
      <c r="B2" s="3" t="n">
        <v>1</v>
      </c>
      <c r="C2" s="3" t="n">
        <v>7</v>
      </c>
      <c r="D2" s="3" t="n">
        <v>4</v>
      </c>
      <c r="E2" s="3" t="n">
        <v>18</v>
      </c>
      <c r="F2" s="3" t="n">
        <v>30</v>
      </c>
      <c r="G2" s="3" t="n">
        <v>294</v>
      </c>
      <c r="H2" s="3" t="n">
        <v>211</v>
      </c>
      <c r="I2" s="3" t="n">
        <v>284</v>
      </c>
      <c r="J2" s="3" t="n">
        <v>290</v>
      </c>
      <c r="K2" s="3" t="n">
        <v>275</v>
      </c>
    </row>
    <row r="3">
      <c r="A3" s="2" t="inlineStr">
        <is>
          <t>Chemistry - Inorganic</t>
        </is>
      </c>
      <c r="B3" s="3" t="n">
        <v>0</v>
      </c>
      <c r="C3" s="3" t="n">
        <v>0</v>
      </c>
      <c r="D3" s="3" t="n">
        <v>3</v>
      </c>
      <c r="E3" s="3" t="n">
        <v>1</v>
      </c>
      <c r="F3" s="3" t="n">
        <v>0</v>
      </c>
      <c r="G3" s="3" t="n">
        <v>14</v>
      </c>
      <c r="H3" s="3" t="n">
        <v>7</v>
      </c>
      <c r="I3" s="3" t="n">
        <v>16</v>
      </c>
      <c r="J3" s="3" t="n">
        <v>19</v>
      </c>
      <c r="K3" s="3" t="n">
        <v>22</v>
      </c>
    </row>
    <row r="4">
      <c r="A4" s="2" t="inlineStr">
        <is>
          <t>Chemistry - Organic</t>
        </is>
      </c>
      <c r="B4" s="3" t="n">
        <v>0</v>
      </c>
      <c r="C4" s="3" t="n">
        <v>3</v>
      </c>
      <c r="D4" s="3" t="n">
        <v>4</v>
      </c>
      <c r="E4" s="3" t="n">
        <v>5</v>
      </c>
      <c r="F4" s="3" t="n">
        <v>4</v>
      </c>
      <c r="G4" s="3" t="n">
        <v>57</v>
      </c>
      <c r="H4" s="3" t="n">
        <v>31</v>
      </c>
      <c r="I4" s="3" t="n">
        <v>33</v>
      </c>
      <c r="J4" s="3" t="n">
        <v>49</v>
      </c>
      <c r="K4" s="3" t="n">
        <v>66</v>
      </c>
    </row>
    <row r="5">
      <c r="A5" s="2" t="inlineStr">
        <is>
          <t>Chemistry - Physical</t>
        </is>
      </c>
      <c r="B5" s="3" t="n">
        <v>2</v>
      </c>
      <c r="C5" s="3" t="n">
        <v>6</v>
      </c>
      <c r="D5" s="3" t="n">
        <v>4</v>
      </c>
      <c r="E5" s="3" t="n">
        <v>13</v>
      </c>
      <c r="F5" s="3" t="n">
        <v>14</v>
      </c>
      <c r="G5" s="3" t="n">
        <v>120</v>
      </c>
      <c r="H5" s="3" t="n">
        <v>81</v>
      </c>
      <c r="I5" s="3" t="n">
        <v>85</v>
      </c>
      <c r="J5" s="3" t="n">
        <v>51</v>
      </c>
      <c r="K5" s="3" t="n">
        <v>62</v>
      </c>
    </row>
    <row r="6">
      <c r="A6" s="2" t="inlineStr">
        <is>
          <t>Mathematics - Algebra</t>
        </is>
      </c>
      <c r="B6" s="3" t="n">
        <v>0</v>
      </c>
      <c r="C6" s="3" t="n">
        <v>2</v>
      </c>
      <c r="D6" s="3" t="n">
        <v>1</v>
      </c>
      <c r="E6" s="3" t="n">
        <v>9</v>
      </c>
      <c r="F6" s="3" t="n">
        <v>5</v>
      </c>
      <c r="G6" s="3" t="n">
        <v>44</v>
      </c>
      <c r="H6" s="3" t="n">
        <v>16</v>
      </c>
      <c r="I6" s="3" t="n">
        <v>22</v>
      </c>
      <c r="J6" s="3" t="n">
        <v>10</v>
      </c>
      <c r="K6" s="3" t="n">
        <v>16</v>
      </c>
    </row>
    <row r="7">
      <c r="A7" s="2" t="inlineStr">
        <is>
          <t>Mathematics - Calculus</t>
        </is>
      </c>
      <c r="B7" s="3" t="n">
        <v>0</v>
      </c>
      <c r="C7" s="3" t="n">
        <v>1</v>
      </c>
      <c r="D7" s="3" t="n">
        <v>1</v>
      </c>
      <c r="E7" s="3" t="n">
        <v>9</v>
      </c>
      <c r="F7" s="3" t="n">
        <v>2</v>
      </c>
      <c r="G7" s="3" t="n">
        <v>41</v>
      </c>
      <c r="H7" s="3" t="n">
        <v>20</v>
      </c>
      <c r="I7" s="3" t="n">
        <v>19</v>
      </c>
      <c r="J7" s="3" t="n">
        <v>5</v>
      </c>
      <c r="K7" s="3" t="n">
        <v>3</v>
      </c>
    </row>
    <row r="8">
      <c r="A8" s="2" t="inlineStr">
        <is>
          <t>Mathematics - Coordinate</t>
        </is>
      </c>
      <c r="B8" s="3" t="n">
        <v>0</v>
      </c>
      <c r="C8" s="3" t="n">
        <v>2</v>
      </c>
      <c r="D8" s="3" t="n">
        <v>1</v>
      </c>
      <c r="E8" s="3" t="n">
        <v>26</v>
      </c>
      <c r="F8" s="3" t="n">
        <v>1</v>
      </c>
      <c r="G8" s="3" t="n">
        <v>23</v>
      </c>
      <c r="H8" s="3" t="n">
        <v>18</v>
      </c>
      <c r="I8" s="3" t="n">
        <v>23</v>
      </c>
      <c r="J8" s="3" t="n">
        <v>37</v>
      </c>
      <c r="K8" s="3" t="n">
        <v>38</v>
      </c>
    </row>
    <row r="9">
      <c r="A9" s="2" t="inlineStr">
        <is>
          <t>Mathematics - Others</t>
        </is>
      </c>
      <c r="B9" s="3" t="n">
        <v>5</v>
      </c>
      <c r="C9" s="3" t="n">
        <v>9</v>
      </c>
      <c r="D9" s="3" t="n">
        <v>10</v>
      </c>
      <c r="E9" s="3" t="n">
        <v>98</v>
      </c>
      <c r="F9" s="3" t="n">
        <v>22</v>
      </c>
      <c r="G9" s="3" t="n">
        <v>64</v>
      </c>
      <c r="H9" s="3" t="n">
        <v>37</v>
      </c>
      <c r="I9" s="3" t="n">
        <v>198</v>
      </c>
      <c r="J9" s="3" t="n">
        <v>263</v>
      </c>
      <c r="K9" s="3" t="n">
        <v>183</v>
      </c>
    </row>
    <row r="10">
      <c r="A10" s="2" t="inlineStr">
        <is>
          <t>Physics - Electricity</t>
        </is>
      </c>
      <c r="B10" s="3" t="n">
        <v>2</v>
      </c>
      <c r="C10" s="3" t="n">
        <v>4</v>
      </c>
      <c r="D10" s="3" t="n">
        <v>1</v>
      </c>
      <c r="E10" s="3" t="n">
        <v>19</v>
      </c>
      <c r="F10" s="3" t="n">
        <v>14</v>
      </c>
      <c r="G10" s="3" t="n">
        <v>190</v>
      </c>
      <c r="H10" s="3" t="n">
        <v>129</v>
      </c>
      <c r="I10" s="3" t="n">
        <v>116</v>
      </c>
      <c r="J10" s="3" t="n">
        <v>84</v>
      </c>
      <c r="K10" s="3" t="n">
        <v>91</v>
      </c>
    </row>
    <row r="11">
      <c r="A11" s="2" t="inlineStr">
        <is>
          <t>Physics - General</t>
        </is>
      </c>
      <c r="B11" s="3" t="n">
        <v>4</v>
      </c>
      <c r="C11" s="3" t="n">
        <v>12</v>
      </c>
      <c r="D11" s="3" t="n">
        <v>8</v>
      </c>
      <c r="E11" s="3" t="n">
        <v>20</v>
      </c>
      <c r="F11" s="3" t="n">
        <v>12</v>
      </c>
      <c r="G11" s="3" t="n">
        <v>415</v>
      </c>
      <c r="H11" s="3" t="n">
        <v>184</v>
      </c>
      <c r="I11" s="3" t="n">
        <v>265</v>
      </c>
      <c r="J11" s="3" t="n">
        <v>177</v>
      </c>
      <c r="K11" s="3" t="n">
        <v>175</v>
      </c>
    </row>
    <row r="12">
      <c r="A12" s="2" t="inlineStr">
        <is>
          <t>Physics - Mechanics</t>
        </is>
      </c>
      <c r="B12" s="3" t="n">
        <v>3</v>
      </c>
      <c r="C12" s="3" t="n">
        <v>17</v>
      </c>
      <c r="D12" s="3" t="n">
        <v>18</v>
      </c>
      <c r="E12" s="3" t="n">
        <v>54</v>
      </c>
      <c r="F12" s="3" t="n">
        <v>35</v>
      </c>
      <c r="G12" s="3" t="n">
        <v>301</v>
      </c>
      <c r="H12" s="3" t="n">
        <v>144</v>
      </c>
      <c r="I12" s="3" t="n">
        <v>165</v>
      </c>
      <c r="J12" s="3" t="n">
        <v>125</v>
      </c>
      <c r="K12" s="3" t="n">
        <v>114</v>
      </c>
    </row>
    <row r="13">
      <c r="A13" s="2" t="inlineStr">
        <is>
          <t>Physics - Modern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7</v>
      </c>
      <c r="H13" s="3" t="n">
        <v>0</v>
      </c>
      <c r="I13" s="3" t="n">
        <v>10</v>
      </c>
      <c r="J13" s="3" t="n">
        <v>11</v>
      </c>
      <c r="K13" s="3" t="n">
        <v>9</v>
      </c>
    </row>
    <row r="14">
      <c r="A14" s="2" t="inlineStr">
        <is>
          <t>Physics - Optics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3</v>
      </c>
      <c r="H14" s="3" t="n">
        <v>3</v>
      </c>
      <c r="I14" s="3" t="n">
        <v>7</v>
      </c>
      <c r="J14" s="3" t="n">
        <v>10</v>
      </c>
      <c r="K14" s="3" t="n">
        <v>21</v>
      </c>
    </row>
    <row r="15">
      <c r="A15" s="2" t="inlineStr">
        <is>
          <t>Physics - Thermal</t>
        </is>
      </c>
      <c r="B15" s="3" t="n">
        <v>2</v>
      </c>
      <c r="C15" s="3" t="n">
        <v>3</v>
      </c>
      <c r="D15" s="3" t="n">
        <v>0</v>
      </c>
      <c r="E15" s="3" t="n">
        <v>3</v>
      </c>
      <c r="F15" s="3" t="n">
        <v>3</v>
      </c>
      <c r="G15" s="3" t="n">
        <v>22</v>
      </c>
      <c r="H15" s="3" t="n">
        <v>18</v>
      </c>
      <c r="I15" s="3" t="n">
        <v>23</v>
      </c>
      <c r="J15" s="3" t="n">
        <v>30</v>
      </c>
      <c r="K15" s="3" t="n">
        <v>12</v>
      </c>
    </row>
  </sheetData>
  <conditionalFormatting sqref="B2:K15">
    <cfRule type="colorScale" priority="1">
      <colorScale>
        <cfvo type="num" val="0"/>
        <cfvo type="num" val="12"/>
        <color rgb="00E2F0D9"/>
        <color rgb="00F8CBAD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Subject / Year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</row>
    <row r="2">
      <c r="A2" s="2" t="inlineStr">
        <is>
          <t>Chemistry</t>
        </is>
      </c>
      <c r="B2" s="3" t="n">
        <v>12</v>
      </c>
      <c r="C2" s="3" t="n">
        <v>64</v>
      </c>
      <c r="D2" s="3" t="n">
        <v>60</v>
      </c>
      <c r="E2" s="3" t="n">
        <v>148</v>
      </c>
      <c r="F2" s="3" t="n">
        <v>192</v>
      </c>
      <c r="G2" s="3" t="n">
        <v>1940</v>
      </c>
      <c r="H2" s="3" t="n">
        <v>1320</v>
      </c>
      <c r="I2" s="3" t="n">
        <v>1672</v>
      </c>
      <c r="J2" s="3" t="n">
        <v>1636</v>
      </c>
      <c r="K2" s="3" t="n">
        <v>1700</v>
      </c>
    </row>
    <row r="3">
      <c r="A3" s="2" t="inlineStr">
        <is>
          <t>Mathematics</t>
        </is>
      </c>
      <c r="B3" s="3" t="n">
        <v>20</v>
      </c>
      <c r="C3" s="3" t="n">
        <v>56</v>
      </c>
      <c r="D3" s="3" t="n">
        <v>52</v>
      </c>
      <c r="E3" s="3" t="n">
        <v>568</v>
      </c>
      <c r="F3" s="3" t="n">
        <v>120</v>
      </c>
      <c r="G3" s="3" t="n">
        <v>688</v>
      </c>
      <c r="H3" s="3" t="n">
        <v>364</v>
      </c>
      <c r="I3" s="3" t="n">
        <v>1048</v>
      </c>
      <c r="J3" s="3" t="n">
        <v>1260</v>
      </c>
      <c r="K3" s="3" t="n">
        <v>960</v>
      </c>
    </row>
    <row r="4">
      <c r="A4" s="2" t="inlineStr">
        <is>
          <t>Physics</t>
        </is>
      </c>
      <c r="B4" s="3" t="n">
        <v>44</v>
      </c>
      <c r="C4" s="3" t="n">
        <v>144</v>
      </c>
      <c r="D4" s="3" t="n">
        <v>112</v>
      </c>
      <c r="E4" s="3" t="n">
        <v>384</v>
      </c>
      <c r="F4" s="3" t="n">
        <v>260</v>
      </c>
      <c r="G4" s="3" t="n">
        <v>3752</v>
      </c>
      <c r="H4" s="3" t="n">
        <v>1912</v>
      </c>
      <c r="I4" s="3" t="n">
        <v>2344</v>
      </c>
      <c r="J4" s="3" t="n">
        <v>1748</v>
      </c>
      <c r="K4" s="3" t="n">
        <v>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1" customWidth="1" min="4" max="4"/>
    <col width="17" customWidth="1" min="5" max="5"/>
    <col width="14" customWidth="1" min="6" max="6"/>
    <col width="10" customWidth="1" min="7" max="7"/>
    <col width="18" customWidth="1" min="8" max="8"/>
    <col width="19" customWidth="1" min="9" max="9"/>
  </cols>
  <sheetData>
    <row r="1">
      <c r="A1" s="1" t="inlineStr">
        <is>
          <t>Rank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Count</t>
        </is>
      </c>
      <c r="F1" s="1" t="inlineStr">
        <is>
          <t>Total Marks</t>
        </is>
      </c>
      <c r="G1" s="1" t="inlineStr">
        <is>
          <t>Trend</t>
        </is>
      </c>
      <c r="H1" s="1" t="inlineStr">
        <is>
          <t>Predicted Score</t>
        </is>
      </c>
      <c r="I1" s="1" t="inlineStr">
        <is>
          <t>Confidence Score</t>
        </is>
      </c>
    </row>
    <row r="2">
      <c r="A2" s="3" t="n">
        <v>1</v>
      </c>
      <c r="B2" s="2" t="inlineStr">
        <is>
          <t>Chemistry</t>
        </is>
      </c>
      <c r="C2" s="2" t="inlineStr">
        <is>
          <t>General</t>
        </is>
      </c>
      <c r="D2" s="2" t="inlineStr">
        <is>
          <t>General Concepts</t>
        </is>
      </c>
      <c r="E2" s="3" t="n">
        <v>1414</v>
      </c>
      <c r="F2" s="3" t="n">
        <v>5656</v>
      </c>
      <c r="G2" s="2" t="inlineStr">
        <is>
          <t>Rising</t>
        </is>
      </c>
      <c r="H2" s="3" t="n">
        <v>3398.6</v>
      </c>
      <c r="I2" s="3" t="n">
        <v>0.85</v>
      </c>
    </row>
    <row r="3">
      <c r="A3" s="3" t="n">
        <v>2</v>
      </c>
      <c r="B3" s="2" t="inlineStr">
        <is>
          <t>Physics</t>
        </is>
      </c>
      <c r="C3" s="2" t="inlineStr">
        <is>
          <t>General</t>
        </is>
      </c>
      <c r="D3" s="2" t="inlineStr">
        <is>
          <t>General Concepts</t>
        </is>
      </c>
      <c r="E3" s="3" t="n">
        <v>1272</v>
      </c>
      <c r="F3" s="3" t="n">
        <v>5088</v>
      </c>
      <c r="G3" s="2" t="inlineStr">
        <is>
          <t>Rising</t>
        </is>
      </c>
      <c r="H3" s="3" t="n">
        <v>3057.8</v>
      </c>
      <c r="I3" s="3" t="n">
        <v>0.85</v>
      </c>
    </row>
    <row r="4">
      <c r="A4" s="3" t="n">
        <v>3</v>
      </c>
      <c r="B4" s="2" t="inlineStr">
        <is>
          <t>Mathematics</t>
        </is>
      </c>
      <c r="C4" s="2" t="inlineStr">
        <is>
          <t>Others</t>
        </is>
      </c>
      <c r="D4" s="2" t="inlineStr">
        <is>
          <t>Probability</t>
        </is>
      </c>
      <c r="E4" s="3" t="n">
        <v>889</v>
      </c>
      <c r="F4" s="3" t="n">
        <v>3556</v>
      </c>
      <c r="G4" s="2" t="inlineStr">
        <is>
          <t>Rising</t>
        </is>
      </c>
      <c r="H4" s="3" t="n">
        <v>2138.6</v>
      </c>
      <c r="I4" s="3" t="n">
        <v>0.85</v>
      </c>
    </row>
    <row r="5">
      <c r="A5" s="3" t="n">
        <v>4</v>
      </c>
      <c r="B5" s="2" t="inlineStr">
        <is>
          <t>Physics</t>
        </is>
      </c>
      <c r="C5" s="2" t="inlineStr">
        <is>
          <t>Mechanics</t>
        </is>
      </c>
      <c r="D5" s="2" t="inlineStr">
        <is>
          <t>NLM &amp; Friction</t>
        </is>
      </c>
      <c r="E5" s="3" t="n">
        <v>718</v>
      </c>
      <c r="F5" s="3" t="n">
        <v>2872</v>
      </c>
      <c r="G5" s="2" t="inlineStr">
        <is>
          <t>Rising</t>
        </is>
      </c>
      <c r="H5" s="3" t="n">
        <v>1728.2</v>
      </c>
      <c r="I5" s="3" t="n">
        <v>0.85</v>
      </c>
    </row>
    <row r="6">
      <c r="A6" s="3" t="n">
        <v>5</v>
      </c>
      <c r="B6" s="2" t="inlineStr">
        <is>
          <t>Physics</t>
        </is>
      </c>
      <c r="C6" s="2" t="inlineStr">
        <is>
          <t>Electricity</t>
        </is>
      </c>
      <c r="D6" s="2" t="inlineStr">
        <is>
          <t>Current Electricity</t>
        </is>
      </c>
      <c r="E6" s="3" t="n">
        <v>555</v>
      </c>
      <c r="F6" s="3" t="n">
        <v>2220</v>
      </c>
      <c r="G6" s="2" t="inlineStr">
        <is>
          <t>Rising</t>
        </is>
      </c>
      <c r="H6" s="3" t="n">
        <v>1337</v>
      </c>
      <c r="I6" s="3" t="n">
        <v>0.85</v>
      </c>
    </row>
    <row r="7">
      <c r="A7" s="3" t="n">
        <v>6</v>
      </c>
      <c r="B7" s="2" t="inlineStr">
        <is>
          <t>Chemistry</t>
        </is>
      </c>
      <c r="C7" s="2" t="inlineStr">
        <is>
          <t>Physical</t>
        </is>
      </c>
      <c r="D7" s="2" t="inlineStr">
        <is>
          <t>Solutions</t>
        </is>
      </c>
      <c r="E7" s="3" t="n">
        <v>309</v>
      </c>
      <c r="F7" s="3" t="n">
        <v>1236</v>
      </c>
      <c r="G7" s="2" t="inlineStr">
        <is>
          <t>Rising</t>
        </is>
      </c>
      <c r="H7" s="3" t="n">
        <v>746.6</v>
      </c>
      <c r="I7" s="3" t="n">
        <v>0.85</v>
      </c>
    </row>
    <row r="8">
      <c r="A8" s="3" t="n">
        <v>7</v>
      </c>
      <c r="B8" s="2" t="inlineStr">
        <is>
          <t>Chemistry</t>
        </is>
      </c>
      <c r="C8" s="2" t="inlineStr">
        <is>
          <t>Organic</t>
        </is>
      </c>
      <c r="D8" s="2" t="inlineStr">
        <is>
          <t>Hydrocarbons</t>
        </is>
      </c>
      <c r="E8" s="3" t="n">
        <v>244</v>
      </c>
      <c r="F8" s="3" t="n">
        <v>976</v>
      </c>
      <c r="G8" s="2" t="inlineStr">
        <is>
          <t>Rising</t>
        </is>
      </c>
      <c r="H8" s="3" t="n">
        <v>590.6</v>
      </c>
      <c r="I8" s="3" t="n">
        <v>0.85</v>
      </c>
    </row>
    <row r="9">
      <c r="A9" s="3" t="n">
        <v>8</v>
      </c>
      <c r="B9" s="2" t="inlineStr">
        <is>
          <t>Mathematics</t>
        </is>
      </c>
      <c r="C9" s="2" t="inlineStr">
        <is>
          <t>Coordinate</t>
        </is>
      </c>
      <c r="D9" s="2" t="inlineStr">
        <is>
          <t>Circles &amp; Conics</t>
        </is>
      </c>
      <c r="E9" s="3" t="n">
        <v>139</v>
      </c>
      <c r="F9" s="3" t="n">
        <v>556</v>
      </c>
      <c r="G9" s="2" t="inlineStr">
        <is>
          <t>Rising</t>
        </is>
      </c>
      <c r="H9" s="3" t="n">
        <v>338.6</v>
      </c>
      <c r="I9" s="3" t="n">
        <v>0.85</v>
      </c>
    </row>
    <row r="10">
      <c r="A10" s="3" t="n">
        <v>9</v>
      </c>
      <c r="B10" s="2" t="inlineStr">
        <is>
          <t>Physics</t>
        </is>
      </c>
      <c r="C10" s="2" t="inlineStr">
        <is>
          <t>Mechanics</t>
        </is>
      </c>
      <c r="D10" s="2" t="inlineStr">
        <is>
          <t>Kinematics</t>
        </is>
      </c>
      <c r="E10" s="3" t="n">
        <v>136</v>
      </c>
      <c r="F10" s="3" t="n">
        <v>544</v>
      </c>
      <c r="G10" s="2" t="inlineStr">
        <is>
          <t>Rising</t>
        </is>
      </c>
      <c r="H10" s="3" t="n">
        <v>331.4</v>
      </c>
      <c r="I10" s="3" t="n">
        <v>0.85</v>
      </c>
    </row>
    <row r="11">
      <c r="A11" s="3" t="n">
        <v>10</v>
      </c>
      <c r="B11" s="2" t="inlineStr">
        <is>
          <t>Chemistry</t>
        </is>
      </c>
      <c r="C11" s="2" t="inlineStr">
        <is>
          <t>Physical</t>
        </is>
      </c>
      <c r="D11" s="2" t="inlineStr">
        <is>
          <t>Chemical Kinetics</t>
        </is>
      </c>
      <c r="E11" s="3" t="n">
        <v>129</v>
      </c>
      <c r="F11" s="3" t="n">
        <v>516</v>
      </c>
      <c r="G11" s="2" t="inlineStr">
        <is>
          <t>Rising</t>
        </is>
      </c>
      <c r="H11" s="3" t="n">
        <v>314.6</v>
      </c>
      <c r="I11" s="3" t="n">
        <v>0.85</v>
      </c>
    </row>
    <row r="12">
      <c r="A12" s="3" t="n">
        <v>11</v>
      </c>
      <c r="B12" s="2" t="inlineStr">
        <is>
          <t>Physics</t>
        </is>
      </c>
      <c r="C12" s="2" t="inlineStr">
        <is>
          <t>Mechanics</t>
        </is>
      </c>
      <c r="D12" s="2" t="inlineStr">
        <is>
          <t>Rotational Motion</t>
        </is>
      </c>
      <c r="E12" s="3" t="n">
        <v>122</v>
      </c>
      <c r="F12" s="3" t="n">
        <v>488</v>
      </c>
      <c r="G12" s="2" t="inlineStr">
        <is>
          <t>Rising</t>
        </is>
      </c>
      <c r="H12" s="3" t="n">
        <v>297.8</v>
      </c>
      <c r="I12" s="3" t="n">
        <v>0.85</v>
      </c>
    </row>
    <row r="13">
      <c r="A13" s="3" t="n">
        <v>12</v>
      </c>
      <c r="B13" s="2" t="inlineStr">
        <is>
          <t>Physics</t>
        </is>
      </c>
      <c r="C13" s="2" t="inlineStr">
        <is>
          <t>Thermal</t>
        </is>
      </c>
      <c r="D13" s="2" t="inlineStr">
        <is>
          <t>Thermodynamics</t>
        </is>
      </c>
      <c r="E13" s="3" t="n">
        <v>116</v>
      </c>
      <c r="F13" s="3" t="n">
        <v>464</v>
      </c>
      <c r="G13" s="2" t="inlineStr">
        <is>
          <t>Rising</t>
        </is>
      </c>
      <c r="H13" s="3" t="n">
        <v>283.4</v>
      </c>
      <c r="I13" s="3" t="n">
        <v>0.85</v>
      </c>
    </row>
    <row r="14">
      <c r="A14" s="3" t="n">
        <v>13</v>
      </c>
      <c r="B14" s="2" t="inlineStr">
        <is>
          <t>Mathematics</t>
        </is>
      </c>
      <c r="C14" s="2" t="inlineStr">
        <is>
          <t>Algebra</t>
        </is>
      </c>
      <c r="D14" s="2" t="inlineStr">
        <is>
          <t>Matrices &amp; Determinants</t>
        </is>
      </c>
      <c r="E14" s="3" t="n">
        <v>106</v>
      </c>
      <c r="F14" s="3" t="n">
        <v>424</v>
      </c>
      <c r="G14" s="2" t="inlineStr">
        <is>
          <t>Rising</t>
        </is>
      </c>
      <c r="H14" s="3" t="n">
        <v>259.4</v>
      </c>
      <c r="I14" s="3" t="n">
        <v>0.85</v>
      </c>
    </row>
    <row r="15">
      <c r="A15" s="3" t="n">
        <v>14</v>
      </c>
      <c r="B15" s="2" t="inlineStr">
        <is>
          <t>Mathematics</t>
        </is>
      </c>
      <c r="C15" s="2" t="inlineStr">
        <is>
          <t>Calculus</t>
        </is>
      </c>
      <c r="D15" s="2" t="inlineStr">
        <is>
          <t>Integration</t>
        </is>
      </c>
      <c r="E15" s="3" t="n">
        <v>100</v>
      </c>
      <c r="F15" s="3" t="n">
        <v>400</v>
      </c>
      <c r="G15" s="2" t="inlineStr">
        <is>
          <t>Rising</t>
        </is>
      </c>
      <c r="H15" s="3" t="n">
        <v>245</v>
      </c>
      <c r="I15" s="3" t="n">
        <v>0.85</v>
      </c>
    </row>
    <row r="16">
      <c r="A16" s="3" t="n">
        <v>15</v>
      </c>
      <c r="B16" s="2" t="inlineStr">
        <is>
          <t>Physics</t>
        </is>
      </c>
      <c r="C16" s="2" t="inlineStr">
        <is>
          <t>Electricity</t>
        </is>
      </c>
      <c r="D16" s="2" t="inlineStr">
        <is>
          <t>Electrostatics &amp; Capacitance</t>
        </is>
      </c>
      <c r="E16" s="3" t="n">
        <v>95</v>
      </c>
      <c r="F16" s="3" t="n">
        <v>380</v>
      </c>
      <c r="G16" s="2" t="inlineStr">
        <is>
          <t>Rising</t>
        </is>
      </c>
      <c r="H16" s="3" t="n">
        <v>233</v>
      </c>
      <c r="I16" s="3" t="n">
        <v>0.85</v>
      </c>
    </row>
    <row r="17">
      <c r="A17" s="3" t="n">
        <v>16</v>
      </c>
      <c r="B17" s="2" t="inlineStr">
        <is>
          <t>Chemistry</t>
        </is>
      </c>
      <c r="C17" s="2" t="inlineStr">
        <is>
          <t>Inorganic</t>
        </is>
      </c>
      <c r="D17" s="2" t="inlineStr">
        <is>
          <t>Chemical Bonding</t>
        </is>
      </c>
      <c r="E17" s="3" t="n">
        <v>77</v>
      </c>
      <c r="F17" s="3" t="n">
        <v>308</v>
      </c>
      <c r="G17" s="2" t="inlineStr">
        <is>
          <t>Rising</t>
        </is>
      </c>
      <c r="H17" s="3" t="n">
        <v>189.8</v>
      </c>
      <c r="I17" s="3" t="n">
        <v>0.75</v>
      </c>
    </row>
    <row r="18">
      <c r="A18" s="3" t="n">
        <v>17</v>
      </c>
      <c r="B18" s="2" t="inlineStr">
        <is>
          <t>Physics</t>
        </is>
      </c>
      <c r="C18" s="2" t="inlineStr">
        <is>
          <t>Optics</t>
        </is>
      </c>
      <c r="D18" s="2" t="inlineStr">
        <is>
          <t>Ray Optics</t>
        </is>
      </c>
      <c r="E18" s="3" t="n">
        <v>45</v>
      </c>
      <c r="F18" s="3" t="n">
        <v>180</v>
      </c>
      <c r="G18" s="2" t="inlineStr">
        <is>
          <t>Rising</t>
        </is>
      </c>
      <c r="H18" s="3" t="n">
        <v>113</v>
      </c>
      <c r="I18" s="3" t="n">
        <v>0.75</v>
      </c>
    </row>
    <row r="19">
      <c r="A19" s="3" t="n">
        <v>18</v>
      </c>
      <c r="B19" s="2" t="inlineStr">
        <is>
          <t>Physics</t>
        </is>
      </c>
      <c r="C19" s="2" t="inlineStr">
        <is>
          <t>Modern</t>
        </is>
      </c>
      <c r="D19" s="2" t="inlineStr">
        <is>
          <t>Photoelectric Effect</t>
        </is>
      </c>
      <c r="E19" s="3" t="n">
        <v>38</v>
      </c>
      <c r="F19" s="3" t="n">
        <v>152</v>
      </c>
      <c r="G19" s="2" t="inlineStr">
        <is>
          <t>Rising</t>
        </is>
      </c>
      <c r="H19" s="3" t="n">
        <v>96.2</v>
      </c>
      <c r="I19" s="3" t="n">
        <v>0.75</v>
      </c>
    </row>
    <row r="20">
      <c r="A20" s="3" t="n">
        <v>19</v>
      </c>
      <c r="B20" s="2" t="inlineStr">
        <is>
          <t>Mathematics</t>
        </is>
      </c>
      <c r="C20" s="2" t="inlineStr">
        <is>
          <t>Coordinate</t>
        </is>
      </c>
      <c r="D20" s="2" t="inlineStr">
        <is>
          <t>Vectors &amp; 3D Geometry</t>
        </is>
      </c>
      <c r="E20" s="3" t="n">
        <v>30</v>
      </c>
      <c r="F20" s="3" t="n">
        <v>120</v>
      </c>
      <c r="G20" s="2" t="inlineStr">
        <is>
          <t>Rising</t>
        </is>
      </c>
      <c r="H20" s="3" t="n">
        <v>77</v>
      </c>
      <c r="I20" s="3" t="n">
        <v>0.75</v>
      </c>
    </row>
    <row r="21">
      <c r="A21" s="3" t="n">
        <v>20</v>
      </c>
      <c r="B21" s="2" t="inlineStr">
        <is>
          <t>Mathematics</t>
        </is>
      </c>
      <c r="C21" s="2" t="inlineStr">
        <is>
          <t>Algebra</t>
        </is>
      </c>
      <c r="D21" s="2" t="inlineStr">
        <is>
          <t>Progressions</t>
        </is>
      </c>
      <c r="E21" s="3" t="n">
        <v>19</v>
      </c>
      <c r="F21" s="3" t="n">
        <v>76</v>
      </c>
      <c r="G21" s="2" t="inlineStr">
        <is>
          <t>Rising</t>
        </is>
      </c>
      <c r="H21" s="3" t="n">
        <v>50.6</v>
      </c>
      <c r="I21" s="3" t="n">
        <v>0.75</v>
      </c>
    </row>
    <row r="22">
      <c r="A22" s="3" t="n">
        <v>21</v>
      </c>
      <c r="B22" s="2" t="inlineStr">
        <is>
          <t>Chemistry</t>
        </is>
      </c>
      <c r="C22" s="2" t="inlineStr">
        <is>
          <t>Organic</t>
        </is>
      </c>
      <c r="D22" s="2" t="inlineStr">
        <is>
          <t>Isomerism</t>
        </is>
      </c>
      <c r="E22" s="3" t="n">
        <v>8</v>
      </c>
      <c r="F22" s="3" t="n">
        <v>32</v>
      </c>
      <c r="G22" s="2" t="inlineStr">
        <is>
          <t>Rising</t>
        </is>
      </c>
      <c r="H22" s="3" t="n">
        <v>24.2</v>
      </c>
      <c r="I22" s="3" t="n">
        <v>0.6</v>
      </c>
    </row>
    <row r="23">
      <c r="A23" s="3" t="n">
        <v>22</v>
      </c>
      <c r="B23" s="2" t="inlineStr">
        <is>
          <t>Chemistry</t>
        </is>
      </c>
      <c r="C23" s="2" t="inlineStr">
        <is>
          <t>Inorganic</t>
        </is>
      </c>
      <c r="D23" s="2" t="inlineStr">
        <is>
          <t>Coordination Compounds</t>
        </is>
      </c>
      <c r="E23" s="3" t="n">
        <v>5</v>
      </c>
      <c r="F23" s="3" t="n">
        <v>20</v>
      </c>
      <c r="G23" s="2" t="inlineStr">
        <is>
          <t>Rising</t>
        </is>
      </c>
      <c r="H23" s="3" t="n">
        <v>17</v>
      </c>
      <c r="I23" s="3" t="n">
        <v>0.6</v>
      </c>
    </row>
    <row r="24">
      <c r="A24" s="3" t="n">
        <v>23</v>
      </c>
      <c r="B24" s="2" t="inlineStr">
        <is>
          <t>Mathematics</t>
        </is>
      </c>
      <c r="C24" s="2" t="inlineStr">
        <is>
          <t>Calculus</t>
        </is>
      </c>
      <c r="D24" s="2" t="inlineStr">
        <is>
          <t>Application of Derivatives</t>
        </is>
      </c>
      <c r="E24" s="3" t="n">
        <v>1</v>
      </c>
      <c r="F24" s="3" t="n">
        <v>4</v>
      </c>
      <c r="G24" s="2" t="inlineStr">
        <is>
          <t>Stable</t>
        </is>
      </c>
      <c r="H24" s="3" t="n">
        <v>2.4</v>
      </c>
      <c r="I24" s="3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5" customWidth="1" min="4" max="4"/>
    <col width="13" customWidth="1" min="5" max="5"/>
  </cols>
  <sheetData>
    <row r="1">
      <c r="A1" s="1" t="inlineStr">
        <is>
          <t>Subject</t>
        </is>
      </c>
      <c r="B1" s="1" t="inlineStr">
        <is>
          <t>Year</t>
        </is>
      </c>
      <c r="C1" s="1" t="inlineStr">
        <is>
          <t>Easy Count</t>
        </is>
      </c>
      <c r="D1" s="1" t="inlineStr">
        <is>
          <t>Medium Count</t>
        </is>
      </c>
      <c r="E1" s="1" t="inlineStr">
        <is>
          <t>Hard Count</t>
        </is>
      </c>
    </row>
    <row r="2">
      <c r="A2" s="2" t="inlineStr">
        <is>
          <t>Chemistry</t>
        </is>
      </c>
      <c r="B2" s="3" t="n">
        <v>2025</v>
      </c>
      <c r="C2" s="3" t="n">
        <v>397</v>
      </c>
      <c r="D2" s="3" t="n">
        <v>28</v>
      </c>
      <c r="E2" s="3" t="n">
        <v>0</v>
      </c>
    </row>
    <row r="3">
      <c r="A3" s="2" t="inlineStr">
        <is>
          <t>Chemistry</t>
        </is>
      </c>
      <c r="B3" s="3" t="n">
        <v>2024</v>
      </c>
      <c r="C3" s="3" t="n">
        <v>387</v>
      </c>
      <c r="D3" s="3" t="n">
        <v>22</v>
      </c>
      <c r="E3" s="3" t="n">
        <v>0</v>
      </c>
    </row>
    <row r="4">
      <c r="A4" s="2" t="inlineStr">
        <is>
          <t>Chemistry</t>
        </is>
      </c>
      <c r="B4" s="3" t="n">
        <v>2023</v>
      </c>
      <c r="C4" s="3" t="n">
        <v>395</v>
      </c>
      <c r="D4" s="3" t="n">
        <v>23</v>
      </c>
      <c r="E4" s="3" t="n">
        <v>0</v>
      </c>
    </row>
    <row r="5">
      <c r="A5" s="2" t="inlineStr">
        <is>
          <t>Chemistry</t>
        </is>
      </c>
      <c r="B5" s="3" t="n">
        <v>2022</v>
      </c>
      <c r="C5" s="3" t="n">
        <v>307</v>
      </c>
      <c r="D5" s="3" t="n">
        <v>23</v>
      </c>
      <c r="E5" s="3" t="n">
        <v>0</v>
      </c>
    </row>
    <row r="6">
      <c r="A6" s="2" t="inlineStr">
        <is>
          <t>Chemistry</t>
        </is>
      </c>
      <c r="B6" s="3" t="n">
        <v>2021</v>
      </c>
      <c r="C6" s="3" t="n">
        <v>456</v>
      </c>
      <c r="D6" s="3" t="n">
        <v>29</v>
      </c>
      <c r="E6" s="3" t="n">
        <v>0</v>
      </c>
    </row>
    <row r="7">
      <c r="A7" s="2" t="inlineStr">
        <is>
          <t>Chemistry</t>
        </is>
      </c>
      <c r="B7" s="3" t="n">
        <v>2020</v>
      </c>
      <c r="C7" s="3" t="n">
        <v>38</v>
      </c>
      <c r="D7" s="3" t="n">
        <v>10</v>
      </c>
      <c r="E7" s="3" t="n">
        <v>0</v>
      </c>
    </row>
    <row r="8">
      <c r="A8" s="2" t="inlineStr">
        <is>
          <t>Chemistry</t>
        </is>
      </c>
      <c r="B8" s="3" t="n">
        <v>2019</v>
      </c>
      <c r="C8" s="3" t="n">
        <v>36</v>
      </c>
      <c r="D8" s="3" t="n">
        <v>1</v>
      </c>
      <c r="E8" s="3" t="n">
        <v>0</v>
      </c>
    </row>
    <row r="9">
      <c r="A9" s="2" t="inlineStr">
        <is>
          <t>Chemistry</t>
        </is>
      </c>
      <c r="B9" s="3" t="n">
        <v>2018</v>
      </c>
      <c r="C9" s="3" t="n">
        <v>4</v>
      </c>
      <c r="D9" s="3" t="n">
        <v>11</v>
      </c>
      <c r="E9" s="3" t="n">
        <v>0</v>
      </c>
    </row>
    <row r="10">
      <c r="A10" s="2" t="inlineStr">
        <is>
          <t>Chemistry</t>
        </is>
      </c>
      <c r="B10" s="3" t="n">
        <v>2017</v>
      </c>
      <c r="C10" s="3" t="n">
        <v>2</v>
      </c>
      <c r="D10" s="3" t="n">
        <v>14</v>
      </c>
      <c r="E10" s="3" t="n">
        <v>0</v>
      </c>
    </row>
    <row r="11">
      <c r="A11" s="2" t="inlineStr">
        <is>
          <t>Chemistry</t>
        </is>
      </c>
      <c r="B11" s="3" t="n">
        <v>2016</v>
      </c>
      <c r="C11" s="3" t="n">
        <v>2</v>
      </c>
      <c r="D11" s="3" t="n">
        <v>1</v>
      </c>
      <c r="E11" s="3" t="n">
        <v>0</v>
      </c>
    </row>
    <row r="12">
      <c r="A12" s="2" t="inlineStr">
        <is>
          <t>Mathematics</t>
        </is>
      </c>
      <c r="B12" s="3" t="n">
        <v>2025</v>
      </c>
      <c r="C12" s="3" t="n">
        <v>220</v>
      </c>
      <c r="D12" s="3" t="n">
        <v>20</v>
      </c>
      <c r="E12" s="3" t="n">
        <v>0</v>
      </c>
    </row>
    <row r="13">
      <c r="A13" s="2" t="inlineStr">
        <is>
          <t>Mathematics</t>
        </is>
      </c>
      <c r="B13" s="3" t="n">
        <v>2024</v>
      </c>
      <c r="C13" s="3" t="n">
        <v>293</v>
      </c>
      <c r="D13" s="3" t="n">
        <v>22</v>
      </c>
      <c r="E13" s="3" t="n">
        <v>0</v>
      </c>
    </row>
    <row r="14">
      <c r="A14" s="2" t="inlineStr">
        <is>
          <t>Mathematics</t>
        </is>
      </c>
      <c r="B14" s="3" t="n">
        <v>2023</v>
      </c>
      <c r="C14" s="3" t="n">
        <v>243</v>
      </c>
      <c r="D14" s="3" t="n">
        <v>19</v>
      </c>
      <c r="E14" s="3" t="n">
        <v>0</v>
      </c>
    </row>
    <row r="15">
      <c r="A15" s="2" t="inlineStr">
        <is>
          <t>Mathematics</t>
        </is>
      </c>
      <c r="B15" s="3" t="n">
        <v>2022</v>
      </c>
      <c r="C15" s="3" t="n">
        <v>74</v>
      </c>
      <c r="D15" s="3" t="n">
        <v>17</v>
      </c>
      <c r="E15" s="3" t="n">
        <v>0</v>
      </c>
    </row>
    <row r="16">
      <c r="A16" s="2" t="inlineStr">
        <is>
          <t>Mathematics</t>
        </is>
      </c>
      <c r="B16" s="3" t="n">
        <v>2021</v>
      </c>
      <c r="C16" s="3" t="n">
        <v>147</v>
      </c>
      <c r="D16" s="3" t="n">
        <v>25</v>
      </c>
      <c r="E16" s="3" t="n">
        <v>0</v>
      </c>
    </row>
    <row r="17">
      <c r="A17" s="2" t="inlineStr">
        <is>
          <t>Mathematics</t>
        </is>
      </c>
      <c r="B17" s="3" t="n">
        <v>2020</v>
      </c>
      <c r="C17" s="3" t="n">
        <v>27</v>
      </c>
      <c r="D17" s="3" t="n">
        <v>3</v>
      </c>
      <c r="E17" s="3" t="n">
        <v>0</v>
      </c>
    </row>
    <row r="18">
      <c r="A18" s="2" t="inlineStr">
        <is>
          <t>Mathematics</t>
        </is>
      </c>
      <c r="B18" s="3" t="n">
        <v>2019</v>
      </c>
      <c r="C18" s="3" t="n">
        <v>131</v>
      </c>
      <c r="D18" s="3" t="n">
        <v>11</v>
      </c>
      <c r="E18" s="3" t="n">
        <v>0</v>
      </c>
    </row>
    <row r="19">
      <c r="A19" s="2" t="inlineStr">
        <is>
          <t>Mathematics</t>
        </is>
      </c>
      <c r="B19" s="3" t="n">
        <v>2018</v>
      </c>
      <c r="C19" s="3" t="n">
        <v>3</v>
      </c>
      <c r="D19" s="3" t="n">
        <v>10</v>
      </c>
      <c r="E19" s="3" t="n">
        <v>0</v>
      </c>
    </row>
    <row r="20">
      <c r="A20" s="2" t="inlineStr">
        <is>
          <t>Mathematics</t>
        </is>
      </c>
      <c r="B20" s="3" t="n">
        <v>2017</v>
      </c>
      <c r="C20" s="3" t="n">
        <v>3</v>
      </c>
      <c r="D20" s="3" t="n">
        <v>11</v>
      </c>
      <c r="E20" s="3" t="n">
        <v>0</v>
      </c>
    </row>
    <row r="21">
      <c r="A21" s="2" t="inlineStr">
        <is>
          <t>Mathematics</t>
        </is>
      </c>
      <c r="B21" s="3" t="n">
        <v>2016</v>
      </c>
      <c r="C21" s="3" t="n">
        <v>5</v>
      </c>
      <c r="D21" s="3" t="n">
        <v>0</v>
      </c>
      <c r="E21" s="3" t="n">
        <v>0</v>
      </c>
    </row>
    <row r="22">
      <c r="A22" s="2" t="inlineStr">
        <is>
          <t>Physics</t>
        </is>
      </c>
      <c r="B22" s="3" t="n">
        <v>2025</v>
      </c>
      <c r="C22" s="3" t="n">
        <v>369</v>
      </c>
      <c r="D22" s="3" t="n">
        <v>53</v>
      </c>
      <c r="E22" s="3" t="n">
        <v>0</v>
      </c>
    </row>
    <row r="23">
      <c r="A23" s="2" t="inlineStr">
        <is>
          <t>Physics</t>
        </is>
      </c>
      <c r="B23" s="3" t="n">
        <v>2024</v>
      </c>
      <c r="C23" s="3" t="n">
        <v>387</v>
      </c>
      <c r="D23" s="3" t="n">
        <v>49</v>
      </c>
      <c r="E23" s="3" t="n">
        <v>1</v>
      </c>
    </row>
    <row r="24">
      <c r="A24" s="2" t="inlineStr">
        <is>
          <t>Physics</t>
        </is>
      </c>
      <c r="B24" s="3" t="n">
        <v>2023</v>
      </c>
      <c r="C24" s="3" t="n">
        <v>518</v>
      </c>
      <c r="D24" s="3" t="n">
        <v>67</v>
      </c>
      <c r="E24" s="3" t="n">
        <v>1</v>
      </c>
    </row>
    <row r="25">
      <c r="A25" s="2" t="inlineStr">
        <is>
          <t>Physics</t>
        </is>
      </c>
      <c r="B25" s="3" t="n">
        <v>2022</v>
      </c>
      <c r="C25" s="3" t="n">
        <v>412</v>
      </c>
      <c r="D25" s="3" t="n">
        <v>65</v>
      </c>
      <c r="E25" s="3" t="n">
        <v>1</v>
      </c>
    </row>
    <row r="26">
      <c r="A26" s="2" t="inlineStr">
        <is>
          <t>Physics</t>
        </is>
      </c>
      <c r="B26" s="3" t="n">
        <v>2021</v>
      </c>
      <c r="C26" s="3" t="n">
        <v>809</v>
      </c>
      <c r="D26" s="3" t="n">
        <v>126</v>
      </c>
      <c r="E26" s="3" t="n">
        <v>3</v>
      </c>
    </row>
    <row r="27">
      <c r="A27" s="2" t="inlineStr">
        <is>
          <t>Physics</t>
        </is>
      </c>
      <c r="B27" s="3" t="n">
        <v>2020</v>
      </c>
      <c r="C27" s="3" t="n">
        <v>46</v>
      </c>
      <c r="D27" s="3" t="n">
        <v>18</v>
      </c>
      <c r="E27" s="3" t="n">
        <v>1</v>
      </c>
    </row>
    <row r="28">
      <c r="A28" s="2" t="inlineStr">
        <is>
          <t>Physics</t>
        </is>
      </c>
      <c r="B28" s="3" t="n">
        <v>2019</v>
      </c>
      <c r="C28" s="3" t="n">
        <v>77</v>
      </c>
      <c r="D28" s="3" t="n">
        <v>19</v>
      </c>
      <c r="E28" s="3" t="n">
        <v>0</v>
      </c>
    </row>
    <row r="29">
      <c r="A29" s="2" t="inlineStr">
        <is>
          <t>Physics</t>
        </is>
      </c>
      <c r="B29" s="3" t="n">
        <v>2018</v>
      </c>
      <c r="C29" s="3" t="n">
        <v>11</v>
      </c>
      <c r="D29" s="3" t="n">
        <v>16</v>
      </c>
      <c r="E29" s="3" t="n">
        <v>1</v>
      </c>
    </row>
    <row r="30">
      <c r="A30" s="2" t="inlineStr">
        <is>
          <t>Physics</t>
        </is>
      </c>
      <c r="B30" s="3" t="n">
        <v>2017</v>
      </c>
      <c r="C30" s="3" t="n">
        <v>9</v>
      </c>
      <c r="D30" s="3" t="n">
        <v>25</v>
      </c>
      <c r="E30" s="3" t="n">
        <v>2</v>
      </c>
    </row>
    <row r="31">
      <c r="A31" s="2" t="inlineStr">
        <is>
          <t>Physics</t>
        </is>
      </c>
      <c r="B31" s="3" t="n">
        <v>2016</v>
      </c>
      <c r="C31" s="3" t="n">
        <v>9</v>
      </c>
      <c r="D31" s="3" t="n">
        <v>2</v>
      </c>
      <c r="E3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7" customWidth="1" min="4" max="4"/>
    <col width="21" customWidth="1" min="5" max="5"/>
  </cols>
  <sheetData>
    <row r="1">
      <c r="A1" s="1" t="inlineStr">
        <is>
          <t>Subject</t>
        </is>
      </c>
      <c r="B1" s="1" t="inlineStr">
        <is>
          <t>Chapter</t>
        </is>
      </c>
      <c r="C1" s="1" t="inlineStr">
        <is>
          <t>Main Count</t>
        </is>
      </c>
      <c r="D1" s="1" t="inlineStr">
        <is>
          <t>Advanced Count</t>
        </is>
      </c>
      <c r="E1" s="1" t="inlineStr">
        <is>
          <t>Classification</t>
        </is>
      </c>
    </row>
    <row r="2">
      <c r="A2" s="2" t="inlineStr">
        <is>
          <t>Chemistry</t>
        </is>
      </c>
      <c r="B2" s="2" t="inlineStr">
        <is>
          <t>General</t>
        </is>
      </c>
      <c r="C2" s="3" t="n">
        <v>1377</v>
      </c>
      <c r="D2" s="3" t="n">
        <v>37</v>
      </c>
      <c r="E2" s="2" t="inlineStr">
        <is>
          <t>Shared</t>
        </is>
      </c>
    </row>
    <row r="3">
      <c r="A3" s="2" t="inlineStr">
        <is>
          <t>Chemistry</t>
        </is>
      </c>
      <c r="B3" s="2" t="inlineStr">
        <is>
          <t>Inorganic</t>
        </is>
      </c>
      <c r="C3" s="3" t="n">
        <v>74</v>
      </c>
      <c r="D3" s="3" t="n">
        <v>8</v>
      </c>
      <c r="E3" s="2" t="inlineStr">
        <is>
          <t>Shared</t>
        </is>
      </c>
    </row>
    <row r="4">
      <c r="A4" s="2" t="inlineStr">
        <is>
          <t>Chemistry</t>
        </is>
      </c>
      <c r="B4" s="2" t="inlineStr">
        <is>
          <t>Organic</t>
        </is>
      </c>
      <c r="C4" s="3" t="n">
        <v>223</v>
      </c>
      <c r="D4" s="3" t="n">
        <v>29</v>
      </c>
      <c r="E4" s="2" t="inlineStr">
        <is>
          <t>Shared</t>
        </is>
      </c>
    </row>
    <row r="5">
      <c r="A5" s="2" t="inlineStr">
        <is>
          <t>Chemistry</t>
        </is>
      </c>
      <c r="B5" s="2" t="inlineStr">
        <is>
          <t>Physical</t>
        </is>
      </c>
      <c r="C5" s="3" t="n">
        <v>396</v>
      </c>
      <c r="D5" s="3" t="n">
        <v>42</v>
      </c>
      <c r="E5" s="2" t="inlineStr">
        <is>
          <t>Shared</t>
        </is>
      </c>
    </row>
    <row r="6">
      <c r="A6" s="2" t="inlineStr">
        <is>
          <t>Mathematics</t>
        </is>
      </c>
      <c r="B6" s="2" t="inlineStr">
        <is>
          <t>Algebra</t>
        </is>
      </c>
      <c r="C6" s="3" t="n">
        <v>101</v>
      </c>
      <c r="D6" s="3" t="n">
        <v>24</v>
      </c>
      <c r="E6" s="2" t="inlineStr">
        <is>
          <t>Shared</t>
        </is>
      </c>
    </row>
    <row r="7">
      <c r="A7" s="2" t="inlineStr">
        <is>
          <t>Mathematics</t>
        </is>
      </c>
      <c r="B7" s="2" t="inlineStr">
        <is>
          <t>Calculus</t>
        </is>
      </c>
      <c r="C7" s="3" t="n">
        <v>100</v>
      </c>
      <c r="D7" s="3" t="n">
        <v>1</v>
      </c>
      <c r="E7" s="2" t="inlineStr">
        <is>
          <t>Shared</t>
        </is>
      </c>
    </row>
    <row r="8">
      <c r="A8" s="2" t="inlineStr">
        <is>
          <t>Mathematics</t>
        </is>
      </c>
      <c r="B8" s="2" t="inlineStr">
        <is>
          <t>Coordinate</t>
        </is>
      </c>
      <c r="C8" s="3" t="n">
        <v>151</v>
      </c>
      <c r="D8" s="3" t="n">
        <v>18</v>
      </c>
      <c r="E8" s="2" t="inlineStr">
        <is>
          <t>Shared</t>
        </is>
      </c>
    </row>
    <row r="9">
      <c r="A9" s="2" t="inlineStr">
        <is>
          <t>Mathematics</t>
        </is>
      </c>
      <c r="B9" s="2" t="inlineStr">
        <is>
          <t>Others</t>
        </is>
      </c>
      <c r="C9" s="3" t="n">
        <v>854</v>
      </c>
      <c r="D9" s="3" t="n">
        <v>35</v>
      </c>
      <c r="E9" s="2" t="inlineStr">
        <is>
          <t>Shared</t>
        </is>
      </c>
    </row>
    <row r="10">
      <c r="A10" s="2" t="inlineStr">
        <is>
          <t>Physics</t>
        </is>
      </c>
      <c r="B10" s="2" t="inlineStr">
        <is>
          <t>Electricity</t>
        </is>
      </c>
      <c r="C10" s="3" t="n">
        <v>630</v>
      </c>
      <c r="D10" s="3" t="n">
        <v>20</v>
      </c>
      <c r="E10" s="2" t="inlineStr">
        <is>
          <t>Shared</t>
        </is>
      </c>
    </row>
    <row r="11">
      <c r="A11" s="2" t="inlineStr">
        <is>
          <t>Physics</t>
        </is>
      </c>
      <c r="B11" s="2" t="inlineStr">
        <is>
          <t>General</t>
        </is>
      </c>
      <c r="C11" s="3" t="n">
        <v>1196</v>
      </c>
      <c r="D11" s="3" t="n">
        <v>76</v>
      </c>
      <c r="E11" s="2" t="inlineStr">
        <is>
          <t>Shared</t>
        </is>
      </c>
    </row>
    <row r="12">
      <c r="A12" s="2" t="inlineStr">
        <is>
          <t>Physics</t>
        </is>
      </c>
      <c r="B12" s="2" t="inlineStr">
        <is>
          <t>Mechanics</t>
        </is>
      </c>
      <c r="C12" s="3" t="n">
        <v>888</v>
      </c>
      <c r="D12" s="3" t="n">
        <v>88</v>
      </c>
      <c r="E12" s="2" t="inlineStr">
        <is>
          <t>Shared</t>
        </is>
      </c>
    </row>
    <row r="13">
      <c r="A13" s="2" t="inlineStr">
        <is>
          <t>Physics</t>
        </is>
      </c>
      <c r="B13" s="2" t="inlineStr">
        <is>
          <t>Modern</t>
        </is>
      </c>
      <c r="C13" s="3" t="n">
        <v>38</v>
      </c>
      <c r="D13" s="3" t="n">
        <v>0</v>
      </c>
      <c r="E13" s="2" t="inlineStr">
        <is>
          <t>JEE Main Exclusive</t>
        </is>
      </c>
    </row>
    <row r="14">
      <c r="A14" s="2" t="inlineStr">
        <is>
          <t>Physics</t>
        </is>
      </c>
      <c r="B14" s="2" t="inlineStr">
        <is>
          <t>Optics</t>
        </is>
      </c>
      <c r="C14" s="3" t="n">
        <v>43</v>
      </c>
      <c r="D14" s="3" t="n">
        <v>2</v>
      </c>
      <c r="E14" s="2" t="inlineStr">
        <is>
          <t>Shared</t>
        </is>
      </c>
    </row>
    <row r="15">
      <c r="A15" s="2" t="inlineStr">
        <is>
          <t>Physics</t>
        </is>
      </c>
      <c r="B15" s="2" t="inlineStr">
        <is>
          <t>Thermal</t>
        </is>
      </c>
      <c r="C15" s="3" t="n">
        <v>105</v>
      </c>
      <c r="D15" s="3" t="n">
        <v>11</v>
      </c>
      <c r="E15" s="2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2026-05-26T14:50:31Z</dcterms:created>
  <dcterms:modified xsi:type="dcterms:W3CDTF">2026-05-26T14:50:31Z</dcterms:modified>
</cp:coreProperties>
</file>