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120" windowWidth="33495" windowHeight="20910"/>
  </bookViews>
  <sheets>
    <sheet name="Sheet1" sheetId="1" r:id="rId1"/>
    <sheet name="Sheet2" sheetId="2" r:id="rId2"/>
    <sheet name="Sheet3" sheetId="3" r:id="rId3"/>
  </sheets>
  <calcPr calcId="125725"/>
  <pivotCaches>
    <pivotCache cacheId="29" r:id="rId4"/>
    <pivotCache cacheId="32" r:id="rId5"/>
    <pivotCache cacheId="35" r:id="rId6"/>
    <pivotCache cacheId="38" r:id="rId7"/>
    <pivotCache cacheId="41" r:id="rId8"/>
    <pivotCache cacheId="44" r:id="rId9"/>
    <pivotCache cacheId="47" r:id="rId10"/>
    <pivotCache cacheId="50" r:id="rId11"/>
    <pivotCache cacheId="53" r:id="rId12"/>
  </pivotCaches>
</workbook>
</file>

<file path=xl/connections.xml><?xml version="1.0" encoding="utf-8"?>
<connections xmlns="http://schemas.openxmlformats.org/spreadsheetml/2006/main">
  <connection id="1" keepAlive="1" name="db-02 Perf_Build PS3 Release Example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2 ) ORDER BY [DateTimeStamp] DESC"/>
  </connection>
  <connection id="2" keepAlive="1" name="db-02 Perf_Build PS3 Release U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3 ) ORDER BY [DateTimeStamp] DESC"/>
  </connection>
  <connection id="3" keepAlive="1" name="db-02 Perf_Build PS3 ReleaseLTCG Example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6 ) ORDER BY [DateTimeStamp] DESC"/>
  </connection>
  <connection id="4" keepAlive="1" name="db-02 Perf_Build PS3 ReleaseLTCG U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7 ) ORDER BY [DateTimeStamp] DESC"/>
  </connection>
  <connection id="5" keepAlive="1" name="db-02 Perf_Build PS3 ReleaseLTCG-DC Example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4 ) ORDER BY [DateTimeStamp] DESC"/>
  </connection>
  <connection id="6" keepAlive="1" name="db-02 Perf_Build PS3 ReleaseLTCG-DC U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5 ) ORDER BY [DateTimeStamp] DESC"/>
  </connection>
  <connection id="7" keepAlive="1" name="db-02 Perf_Build Xenon Release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8 ) ORDER BY [DateTimeStamp] DESC"/>
  </connection>
  <connection id="8" keepAlive="1" name="db-02 Perf_Build Xenon ReleaseLTCG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6 ) ORDER BY [DateTimeStamp] DESC"/>
  </connection>
  <connection id="9" keepAlive="1" name="db-02 Perf_Build Xenon ReleaseLTCG DC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7 ) ORDER BY [DateTimeStamp] DESC"/>
  </connection>
</connections>
</file>

<file path=xl/sharedStrings.xml><?xml version="1.0" encoding="utf-8"?>
<sst xmlns="http://schemas.openxmlformats.org/spreadsheetml/2006/main" count="19" uniqueCount="4">
  <si>
    <t>Row Labels</t>
  </si>
  <si>
    <t>Average of IntValue</t>
  </si>
  <si>
    <t>@</t>
  </si>
  <si>
    <t>Sum of IntValue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</si>
</sst>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0" xfId="0" applyFont="1"/>
    <xf numFmtId="22" fontId="1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0" fontId="0" fillId="0" borderId="0" xfId="0" pivotButton="1"/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Xenon Release</c:v>
          </c:tx>
          <c:cat>
            <c:numRef>
              <c:f>Sheet1!$AD$2:$AD$61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2227252</c:v>
                </c:pt>
                <c:pt idx="1">
                  <c:v>2120162</c:v>
                </c:pt>
                <c:pt idx="2">
                  <c:v>2542784</c:v>
                </c:pt>
                <c:pt idx="3">
                  <c:v>2330687</c:v>
                </c:pt>
                <c:pt idx="4">
                  <c:v>2885171</c:v>
                </c:pt>
                <c:pt idx="5">
                  <c:v>2193406</c:v>
                </c:pt>
                <c:pt idx="6">
                  <c:v>2334985</c:v>
                </c:pt>
                <c:pt idx="7">
                  <c:v>2276555</c:v>
                </c:pt>
                <c:pt idx="8">
                  <c:v>2185670</c:v>
                </c:pt>
                <c:pt idx="9">
                  <c:v>2337642</c:v>
                </c:pt>
                <c:pt idx="10">
                  <c:v>2782212</c:v>
                </c:pt>
                <c:pt idx="11">
                  <c:v>2126539</c:v>
                </c:pt>
                <c:pt idx="12">
                  <c:v>2252711</c:v>
                </c:pt>
                <c:pt idx="13">
                  <c:v>2503603</c:v>
                </c:pt>
                <c:pt idx="14">
                  <c:v>2139456</c:v>
                </c:pt>
                <c:pt idx="15">
                  <c:v>2412977</c:v>
                </c:pt>
                <c:pt idx="16">
                  <c:v>2298576</c:v>
                </c:pt>
                <c:pt idx="17">
                  <c:v>2329674</c:v>
                </c:pt>
                <c:pt idx="18">
                  <c:v>2181563</c:v>
                </c:pt>
                <c:pt idx="19">
                  <c:v>4155291</c:v>
                </c:pt>
                <c:pt idx="20">
                  <c:v>4015174</c:v>
                </c:pt>
                <c:pt idx="21">
                  <c:v>3998029</c:v>
                </c:pt>
                <c:pt idx="22">
                  <c:v>3872344</c:v>
                </c:pt>
                <c:pt idx="23">
                  <c:v>4135423</c:v>
                </c:pt>
                <c:pt idx="24">
                  <c:v>2423548</c:v>
                </c:pt>
                <c:pt idx="25">
                  <c:v>2189131</c:v>
                </c:pt>
                <c:pt idx="26">
                  <c:v>2327771</c:v>
                </c:pt>
                <c:pt idx="27">
                  <c:v>2165937</c:v>
                </c:pt>
                <c:pt idx="28">
                  <c:v>2583109</c:v>
                </c:pt>
                <c:pt idx="29">
                  <c:v>2386513</c:v>
                </c:pt>
                <c:pt idx="30">
                  <c:v>2590211</c:v>
                </c:pt>
                <c:pt idx="31">
                  <c:v>2479515</c:v>
                </c:pt>
                <c:pt idx="32">
                  <c:v>3896962</c:v>
                </c:pt>
                <c:pt idx="33">
                  <c:v>2387077</c:v>
                </c:pt>
                <c:pt idx="34">
                  <c:v>2254153</c:v>
                </c:pt>
                <c:pt idx="35">
                  <c:v>2472015</c:v>
                </c:pt>
                <c:pt idx="36">
                  <c:v>2584454</c:v>
                </c:pt>
                <c:pt idx="37">
                  <c:v>2437476</c:v>
                </c:pt>
                <c:pt idx="38">
                  <c:v>2120906</c:v>
                </c:pt>
                <c:pt idx="39">
                  <c:v>2264612</c:v>
                </c:pt>
                <c:pt idx="40">
                  <c:v>2209390</c:v>
                </c:pt>
                <c:pt idx="41">
                  <c:v>2061906</c:v>
                </c:pt>
                <c:pt idx="42">
                  <c:v>2713597</c:v>
                </c:pt>
                <c:pt idx="43">
                  <c:v>2343380</c:v>
                </c:pt>
                <c:pt idx="44">
                  <c:v>2206549</c:v>
                </c:pt>
              </c:numCache>
            </c:numRef>
          </c:val>
        </c:ser>
        <c:ser>
          <c:idx val="1"/>
          <c:order val="1"/>
          <c:tx>
            <c:v>Xenon ReleaseLTCG</c:v>
          </c:tx>
          <c:cat>
            <c:numRef>
              <c:f>Sheet1!$AD$2:$AD$61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cat>
          <c:val>
            <c:numRef>
              <c:f>Sheet1!$G$2:$G$46</c:f>
              <c:numCache>
                <c:formatCode>General</c:formatCode>
                <c:ptCount val="45"/>
                <c:pt idx="0">
                  <c:v>2925254</c:v>
                </c:pt>
                <c:pt idx="1">
                  <c:v>3253264</c:v>
                </c:pt>
                <c:pt idx="2">
                  <c:v>3225763</c:v>
                </c:pt>
                <c:pt idx="3">
                  <c:v>2920295</c:v>
                </c:pt>
                <c:pt idx="4">
                  <c:v>2707239</c:v>
                </c:pt>
                <c:pt idx="5">
                  <c:v>2972701</c:v>
                </c:pt>
                <c:pt idx="6">
                  <c:v>2884794</c:v>
                </c:pt>
                <c:pt idx="7">
                  <c:v>4122618</c:v>
                </c:pt>
                <c:pt idx="8">
                  <c:v>4143986</c:v>
                </c:pt>
                <c:pt idx="9">
                  <c:v>2824015</c:v>
                </c:pt>
                <c:pt idx="10">
                  <c:v>3034114</c:v>
                </c:pt>
                <c:pt idx="11">
                  <c:v>2897699</c:v>
                </c:pt>
                <c:pt idx="12">
                  <c:v>3273108</c:v>
                </c:pt>
                <c:pt idx="13">
                  <c:v>4819609</c:v>
                </c:pt>
                <c:pt idx="14">
                  <c:v>2659718</c:v>
                </c:pt>
                <c:pt idx="15">
                  <c:v>2711328</c:v>
                </c:pt>
                <c:pt idx="16">
                  <c:v>2773938</c:v>
                </c:pt>
                <c:pt idx="17">
                  <c:v>2788453</c:v>
                </c:pt>
                <c:pt idx="18">
                  <c:v>3182059</c:v>
                </c:pt>
                <c:pt idx="19">
                  <c:v>2873343</c:v>
                </c:pt>
                <c:pt idx="20">
                  <c:v>2811875</c:v>
                </c:pt>
                <c:pt idx="21">
                  <c:v>3017863</c:v>
                </c:pt>
                <c:pt idx="22">
                  <c:v>2812671</c:v>
                </c:pt>
                <c:pt idx="23">
                  <c:v>3331562</c:v>
                </c:pt>
                <c:pt idx="24">
                  <c:v>2580674</c:v>
                </c:pt>
                <c:pt idx="25">
                  <c:v>3046511</c:v>
                </c:pt>
                <c:pt idx="26">
                  <c:v>3959379</c:v>
                </c:pt>
                <c:pt idx="27">
                  <c:v>2569913</c:v>
                </c:pt>
                <c:pt idx="28">
                  <c:v>3401593</c:v>
                </c:pt>
                <c:pt idx="29">
                  <c:v>3112479</c:v>
                </c:pt>
                <c:pt idx="30">
                  <c:v>3134241</c:v>
                </c:pt>
                <c:pt idx="31">
                  <c:v>3637749</c:v>
                </c:pt>
                <c:pt idx="32">
                  <c:v>3526101</c:v>
                </c:pt>
                <c:pt idx="33">
                  <c:v>2706036</c:v>
                </c:pt>
                <c:pt idx="34">
                  <c:v>1317540</c:v>
                </c:pt>
                <c:pt idx="35">
                  <c:v>2808915</c:v>
                </c:pt>
                <c:pt idx="36">
                  <c:v>2965091</c:v>
                </c:pt>
                <c:pt idx="37">
                  <c:v>2870750</c:v>
                </c:pt>
                <c:pt idx="38">
                  <c:v>2545779</c:v>
                </c:pt>
                <c:pt idx="39">
                  <c:v>2877964</c:v>
                </c:pt>
                <c:pt idx="40">
                  <c:v>2774363</c:v>
                </c:pt>
                <c:pt idx="41">
                  <c:v>2683893</c:v>
                </c:pt>
                <c:pt idx="42">
                  <c:v>2754976</c:v>
                </c:pt>
                <c:pt idx="43">
                  <c:v>2519688</c:v>
                </c:pt>
                <c:pt idx="44">
                  <c:v>2756591</c:v>
                </c:pt>
              </c:numCache>
            </c:numRef>
          </c:val>
        </c:ser>
        <c:ser>
          <c:idx val="2"/>
          <c:order val="2"/>
          <c:tx>
            <c:v>Xenon ReleaseLTCG DC</c:v>
          </c:tx>
          <c:cat>
            <c:numRef>
              <c:f>Sheet1!$AD$2:$AD$61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cat>
          <c:val>
            <c:numRef>
              <c:f>Sheet1!$J$2:$J$46</c:f>
              <c:numCache>
                <c:formatCode>General</c:formatCode>
                <c:ptCount val="45"/>
                <c:pt idx="0">
                  <c:v>3014660</c:v>
                </c:pt>
                <c:pt idx="1">
                  <c:v>2821904</c:v>
                </c:pt>
                <c:pt idx="2">
                  <c:v>3172974</c:v>
                </c:pt>
                <c:pt idx="3">
                  <c:v>3221173</c:v>
                </c:pt>
                <c:pt idx="4">
                  <c:v>2935822</c:v>
                </c:pt>
                <c:pt idx="5">
                  <c:v>2748914</c:v>
                </c:pt>
                <c:pt idx="6">
                  <c:v>2950049</c:v>
                </c:pt>
                <c:pt idx="7">
                  <c:v>4277220</c:v>
                </c:pt>
                <c:pt idx="8">
                  <c:v>4025158</c:v>
                </c:pt>
                <c:pt idx="9">
                  <c:v>2968215</c:v>
                </c:pt>
                <c:pt idx="10">
                  <c:v>2855103</c:v>
                </c:pt>
                <c:pt idx="11">
                  <c:v>3113812</c:v>
                </c:pt>
                <c:pt idx="12">
                  <c:v>4221685</c:v>
                </c:pt>
                <c:pt idx="13">
                  <c:v>4493876</c:v>
                </c:pt>
                <c:pt idx="14">
                  <c:v>2922268</c:v>
                </c:pt>
                <c:pt idx="15">
                  <c:v>2983924</c:v>
                </c:pt>
                <c:pt idx="16">
                  <c:v>3140247</c:v>
                </c:pt>
                <c:pt idx="17">
                  <c:v>2935906</c:v>
                </c:pt>
                <c:pt idx="18">
                  <c:v>2973385</c:v>
                </c:pt>
                <c:pt idx="19">
                  <c:v>2634135</c:v>
                </c:pt>
                <c:pt idx="20">
                  <c:v>2705539</c:v>
                </c:pt>
                <c:pt idx="21">
                  <c:v>2799520</c:v>
                </c:pt>
                <c:pt idx="22">
                  <c:v>3045890</c:v>
                </c:pt>
                <c:pt idx="23">
                  <c:v>2972468</c:v>
                </c:pt>
                <c:pt idx="24">
                  <c:v>2658055</c:v>
                </c:pt>
                <c:pt idx="25">
                  <c:v>2733893</c:v>
                </c:pt>
                <c:pt idx="26">
                  <c:v>4022023</c:v>
                </c:pt>
                <c:pt idx="27">
                  <c:v>3024295</c:v>
                </c:pt>
                <c:pt idx="28">
                  <c:v>3374168</c:v>
                </c:pt>
                <c:pt idx="29">
                  <c:v>3330652</c:v>
                </c:pt>
                <c:pt idx="30">
                  <c:v>3171894</c:v>
                </c:pt>
                <c:pt idx="31">
                  <c:v>3082148</c:v>
                </c:pt>
                <c:pt idx="32">
                  <c:v>2887930</c:v>
                </c:pt>
                <c:pt idx="33">
                  <c:v>3406143</c:v>
                </c:pt>
                <c:pt idx="34">
                  <c:v>2807060</c:v>
                </c:pt>
                <c:pt idx="35">
                  <c:v>3045327</c:v>
                </c:pt>
                <c:pt idx="36">
                  <c:v>2852307</c:v>
                </c:pt>
                <c:pt idx="37">
                  <c:v>3036043</c:v>
                </c:pt>
                <c:pt idx="38">
                  <c:v>3283955</c:v>
                </c:pt>
                <c:pt idx="39">
                  <c:v>2873818</c:v>
                </c:pt>
                <c:pt idx="40">
                  <c:v>2616843</c:v>
                </c:pt>
                <c:pt idx="41">
                  <c:v>2823277</c:v>
                </c:pt>
                <c:pt idx="42">
                  <c:v>2532250</c:v>
                </c:pt>
                <c:pt idx="43">
                  <c:v>2729986</c:v>
                </c:pt>
                <c:pt idx="44">
                  <c:v>3223610</c:v>
                </c:pt>
              </c:numCache>
            </c:numRef>
          </c:val>
        </c:ser>
        <c:ser>
          <c:idx val="3"/>
          <c:order val="3"/>
          <c:tx>
            <c:v>PS3 Release UT</c:v>
          </c:tx>
          <c:cat>
            <c:numRef>
              <c:f>Sheet1!$AD$2:$AD$61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cat>
          <c:val>
            <c:numRef>
              <c:f>Sheet1!$P$2:$P$46</c:f>
              <c:numCache>
                <c:formatCode>General</c:formatCode>
                <c:ptCount val="45"/>
                <c:pt idx="0">
                  <c:v>3735092</c:v>
                </c:pt>
                <c:pt idx="1">
                  <c:v>3685226</c:v>
                </c:pt>
                <c:pt idx="2">
                  <c:v>3526295</c:v>
                </c:pt>
                <c:pt idx="3">
                  <c:v>3669526</c:v>
                </c:pt>
                <c:pt idx="4">
                  <c:v>3868231</c:v>
                </c:pt>
                <c:pt idx="5">
                  <c:v>2697226</c:v>
                </c:pt>
                <c:pt idx="6">
                  <c:v>2774775</c:v>
                </c:pt>
                <c:pt idx="7">
                  <c:v>2880452</c:v>
                </c:pt>
                <c:pt idx="8">
                  <c:v>2671886</c:v>
                </c:pt>
                <c:pt idx="9">
                  <c:v>2820215</c:v>
                </c:pt>
                <c:pt idx="10">
                  <c:v>2706341</c:v>
                </c:pt>
                <c:pt idx="11">
                  <c:v>2693070</c:v>
                </c:pt>
                <c:pt idx="12">
                  <c:v>2824812</c:v>
                </c:pt>
                <c:pt idx="13">
                  <c:v>2718399</c:v>
                </c:pt>
                <c:pt idx="14">
                  <c:v>2912449</c:v>
                </c:pt>
                <c:pt idx="15">
                  <c:v>2802853</c:v>
                </c:pt>
                <c:pt idx="16">
                  <c:v>2918827</c:v>
                </c:pt>
                <c:pt idx="17">
                  <c:v>2901679</c:v>
                </c:pt>
                <c:pt idx="18">
                  <c:v>2845723</c:v>
                </c:pt>
                <c:pt idx="19">
                  <c:v>2914768</c:v>
                </c:pt>
                <c:pt idx="20">
                  <c:v>2740081</c:v>
                </c:pt>
                <c:pt idx="21">
                  <c:v>3180984</c:v>
                </c:pt>
                <c:pt idx="22">
                  <c:v>2842421</c:v>
                </c:pt>
                <c:pt idx="23">
                  <c:v>2837885</c:v>
                </c:pt>
                <c:pt idx="24">
                  <c:v>2873743</c:v>
                </c:pt>
                <c:pt idx="25">
                  <c:v>2779297</c:v>
                </c:pt>
                <c:pt idx="26">
                  <c:v>3036610</c:v>
                </c:pt>
                <c:pt idx="27">
                  <c:v>4179189</c:v>
                </c:pt>
                <c:pt idx="28">
                  <c:v>4690220</c:v>
                </c:pt>
                <c:pt idx="29">
                  <c:v>2659667</c:v>
                </c:pt>
                <c:pt idx="30">
                  <c:v>2762478</c:v>
                </c:pt>
                <c:pt idx="31">
                  <c:v>2800140</c:v>
                </c:pt>
                <c:pt idx="32">
                  <c:v>2875774</c:v>
                </c:pt>
                <c:pt idx="33">
                  <c:v>2831769</c:v>
                </c:pt>
                <c:pt idx="34">
                  <c:v>2617945</c:v>
                </c:pt>
                <c:pt idx="35">
                  <c:v>2965328</c:v>
                </c:pt>
                <c:pt idx="36">
                  <c:v>2837521</c:v>
                </c:pt>
                <c:pt idx="37">
                  <c:v>2832822</c:v>
                </c:pt>
                <c:pt idx="38">
                  <c:v>3094390</c:v>
                </c:pt>
                <c:pt idx="39">
                  <c:v>3083633</c:v>
                </c:pt>
                <c:pt idx="40">
                  <c:v>3094219</c:v>
                </c:pt>
                <c:pt idx="41">
                  <c:v>2706064</c:v>
                </c:pt>
                <c:pt idx="42">
                  <c:v>3022130</c:v>
                </c:pt>
                <c:pt idx="43">
                  <c:v>2805132</c:v>
                </c:pt>
                <c:pt idx="44">
                  <c:v>3032906</c:v>
                </c:pt>
              </c:numCache>
            </c:numRef>
          </c:val>
        </c:ser>
        <c:ser>
          <c:idx val="6"/>
          <c:order val="4"/>
          <c:tx>
            <c:v>PS3 Release Example</c:v>
          </c:tx>
          <c:cat>
            <c:numRef>
              <c:f>Sheet1!$AD$2:$AD$61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cat>
          <c:val>
            <c:numRef>
              <c:f>Sheet1!$M$2:$M$46</c:f>
              <c:numCache>
                <c:formatCode>General</c:formatCode>
                <c:ptCount val="45"/>
                <c:pt idx="0">
                  <c:v>3175858</c:v>
                </c:pt>
                <c:pt idx="1">
                  <c:v>3203948</c:v>
                </c:pt>
                <c:pt idx="2">
                  <c:v>3278763</c:v>
                </c:pt>
                <c:pt idx="3">
                  <c:v>3104659</c:v>
                </c:pt>
                <c:pt idx="4">
                  <c:v>3615078</c:v>
                </c:pt>
                <c:pt idx="5">
                  <c:v>2982955</c:v>
                </c:pt>
                <c:pt idx="6">
                  <c:v>2405209</c:v>
                </c:pt>
                <c:pt idx="7">
                  <c:v>2286643</c:v>
                </c:pt>
                <c:pt idx="8">
                  <c:v>2508979</c:v>
                </c:pt>
                <c:pt idx="9">
                  <c:v>2476610</c:v>
                </c:pt>
                <c:pt idx="10">
                  <c:v>2387524</c:v>
                </c:pt>
                <c:pt idx="11">
                  <c:v>2773049</c:v>
                </c:pt>
                <c:pt idx="12">
                  <c:v>2306544</c:v>
                </c:pt>
                <c:pt idx="13">
                  <c:v>2323889</c:v>
                </c:pt>
                <c:pt idx="14">
                  <c:v>2152213</c:v>
                </c:pt>
                <c:pt idx="15">
                  <c:v>2229406</c:v>
                </c:pt>
                <c:pt idx="16">
                  <c:v>2745358</c:v>
                </c:pt>
                <c:pt idx="17">
                  <c:v>2521934</c:v>
                </c:pt>
                <c:pt idx="18">
                  <c:v>2476666</c:v>
                </c:pt>
                <c:pt idx="19">
                  <c:v>2417010</c:v>
                </c:pt>
                <c:pt idx="20">
                  <c:v>2404464</c:v>
                </c:pt>
                <c:pt idx="21">
                  <c:v>2411343</c:v>
                </c:pt>
                <c:pt idx="22">
                  <c:v>2224582</c:v>
                </c:pt>
                <c:pt idx="23">
                  <c:v>2954043</c:v>
                </c:pt>
                <c:pt idx="24">
                  <c:v>2503181</c:v>
                </c:pt>
                <c:pt idx="25">
                  <c:v>2504030</c:v>
                </c:pt>
                <c:pt idx="26">
                  <c:v>2368443</c:v>
                </c:pt>
                <c:pt idx="27">
                  <c:v>2555631</c:v>
                </c:pt>
                <c:pt idx="28">
                  <c:v>4237221</c:v>
                </c:pt>
                <c:pt idx="29">
                  <c:v>2716976</c:v>
                </c:pt>
                <c:pt idx="30">
                  <c:v>2208484</c:v>
                </c:pt>
                <c:pt idx="31">
                  <c:v>2319493</c:v>
                </c:pt>
                <c:pt idx="32">
                  <c:v>2274515</c:v>
                </c:pt>
                <c:pt idx="33">
                  <c:v>2542516</c:v>
                </c:pt>
                <c:pt idx="34">
                  <c:v>2647359</c:v>
                </c:pt>
                <c:pt idx="35">
                  <c:v>2452515</c:v>
                </c:pt>
                <c:pt idx="36">
                  <c:v>2614910</c:v>
                </c:pt>
                <c:pt idx="37">
                  <c:v>2238860</c:v>
                </c:pt>
                <c:pt idx="38">
                  <c:v>2295902</c:v>
                </c:pt>
                <c:pt idx="39">
                  <c:v>2733213</c:v>
                </c:pt>
                <c:pt idx="40">
                  <c:v>2472185</c:v>
                </c:pt>
                <c:pt idx="41">
                  <c:v>2334334</c:v>
                </c:pt>
                <c:pt idx="42">
                  <c:v>2229407</c:v>
                </c:pt>
                <c:pt idx="43">
                  <c:v>2538843</c:v>
                </c:pt>
                <c:pt idx="44">
                  <c:v>2928968</c:v>
                </c:pt>
              </c:numCache>
            </c:numRef>
          </c:val>
        </c:ser>
        <c:ser>
          <c:idx val="4"/>
          <c:order val="5"/>
          <c:tx>
            <c:v>PS3 ReleaseLTCG Example</c:v>
          </c:tx>
          <c:cat>
            <c:numRef>
              <c:f>Sheet1!$AD$2:$AD$61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cat>
          <c:val>
            <c:numRef>
              <c:f>Sheet1!$S$2:$S$46</c:f>
              <c:numCache>
                <c:formatCode>General</c:formatCode>
                <c:ptCount val="45"/>
                <c:pt idx="0">
                  <c:v>2354801</c:v>
                </c:pt>
                <c:pt idx="1">
                  <c:v>1864555</c:v>
                </c:pt>
                <c:pt idx="2">
                  <c:v>1981942</c:v>
                </c:pt>
                <c:pt idx="3">
                  <c:v>1987582</c:v>
                </c:pt>
                <c:pt idx="4">
                  <c:v>2364542</c:v>
                </c:pt>
                <c:pt idx="5">
                  <c:v>1875195</c:v>
                </c:pt>
                <c:pt idx="6">
                  <c:v>1971312</c:v>
                </c:pt>
                <c:pt idx="7">
                  <c:v>1740821</c:v>
                </c:pt>
                <c:pt idx="8">
                  <c:v>2167953</c:v>
                </c:pt>
                <c:pt idx="9">
                  <c:v>2697431</c:v>
                </c:pt>
                <c:pt idx="10">
                  <c:v>2665068</c:v>
                </c:pt>
                <c:pt idx="11">
                  <c:v>2345140</c:v>
                </c:pt>
                <c:pt idx="12">
                  <c:v>1935814</c:v>
                </c:pt>
                <c:pt idx="13">
                  <c:v>1958989</c:v>
                </c:pt>
                <c:pt idx="14">
                  <c:v>2024885</c:v>
                </c:pt>
                <c:pt idx="15">
                  <c:v>2119799</c:v>
                </c:pt>
                <c:pt idx="16">
                  <c:v>1973230</c:v>
                </c:pt>
                <c:pt idx="17">
                  <c:v>2073562</c:v>
                </c:pt>
                <c:pt idx="18">
                  <c:v>2107612</c:v>
                </c:pt>
                <c:pt idx="19">
                  <c:v>1966128</c:v>
                </c:pt>
                <c:pt idx="20">
                  <c:v>1943840</c:v>
                </c:pt>
                <c:pt idx="21">
                  <c:v>2136578</c:v>
                </c:pt>
                <c:pt idx="22">
                  <c:v>2026768</c:v>
                </c:pt>
                <c:pt idx="23">
                  <c:v>2333992</c:v>
                </c:pt>
                <c:pt idx="24">
                  <c:v>1888014</c:v>
                </c:pt>
                <c:pt idx="25">
                  <c:v>1960868</c:v>
                </c:pt>
                <c:pt idx="26">
                  <c:v>2107175</c:v>
                </c:pt>
                <c:pt idx="27">
                  <c:v>1962306</c:v>
                </c:pt>
                <c:pt idx="28">
                  <c:v>1903078</c:v>
                </c:pt>
                <c:pt idx="29">
                  <c:v>2360950</c:v>
                </c:pt>
                <c:pt idx="30">
                  <c:v>2024515</c:v>
                </c:pt>
                <c:pt idx="31">
                  <c:v>1868203</c:v>
                </c:pt>
                <c:pt idx="32">
                  <c:v>1891621</c:v>
                </c:pt>
                <c:pt idx="33">
                  <c:v>3330420</c:v>
                </c:pt>
                <c:pt idx="34">
                  <c:v>1833011</c:v>
                </c:pt>
                <c:pt idx="35">
                  <c:v>2298566</c:v>
                </c:pt>
                <c:pt idx="36">
                  <c:v>2121919</c:v>
                </c:pt>
                <c:pt idx="37">
                  <c:v>2012798</c:v>
                </c:pt>
                <c:pt idx="38">
                  <c:v>2005538</c:v>
                </c:pt>
                <c:pt idx="39">
                  <c:v>2807616</c:v>
                </c:pt>
                <c:pt idx="40">
                  <c:v>2324241</c:v>
                </c:pt>
                <c:pt idx="41">
                  <c:v>2052096</c:v>
                </c:pt>
                <c:pt idx="42">
                  <c:v>2809125</c:v>
                </c:pt>
                <c:pt idx="43">
                  <c:v>2238351</c:v>
                </c:pt>
                <c:pt idx="44">
                  <c:v>2029052</c:v>
                </c:pt>
              </c:numCache>
            </c:numRef>
          </c:val>
        </c:ser>
        <c:ser>
          <c:idx val="5"/>
          <c:order val="6"/>
          <c:tx>
            <c:v>PS3 ReleaseLTCG UT</c:v>
          </c:tx>
          <c:cat>
            <c:numRef>
              <c:f>Sheet1!$AD$2:$AD$61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cat>
          <c:val>
            <c:numRef>
              <c:f>Sheet1!$V$2:$V$46</c:f>
              <c:numCache>
                <c:formatCode>General</c:formatCode>
                <c:ptCount val="45"/>
                <c:pt idx="0">
                  <c:v>2770988</c:v>
                </c:pt>
                <c:pt idx="1">
                  <c:v>2404343</c:v>
                </c:pt>
                <c:pt idx="2">
                  <c:v>2747705</c:v>
                </c:pt>
                <c:pt idx="3">
                  <c:v>2646753</c:v>
                </c:pt>
                <c:pt idx="4">
                  <c:v>2445265</c:v>
                </c:pt>
                <c:pt idx="5">
                  <c:v>2389518</c:v>
                </c:pt>
                <c:pt idx="6">
                  <c:v>2690119</c:v>
                </c:pt>
                <c:pt idx="7">
                  <c:v>2808305</c:v>
                </c:pt>
                <c:pt idx="8">
                  <c:v>2331951</c:v>
                </c:pt>
                <c:pt idx="9">
                  <c:v>2295343</c:v>
                </c:pt>
                <c:pt idx="10">
                  <c:v>3130946</c:v>
                </c:pt>
                <c:pt idx="11">
                  <c:v>2854163</c:v>
                </c:pt>
                <c:pt idx="12">
                  <c:v>2739306</c:v>
                </c:pt>
                <c:pt idx="13">
                  <c:v>2419121</c:v>
                </c:pt>
                <c:pt idx="14">
                  <c:v>2423234</c:v>
                </c:pt>
                <c:pt idx="15">
                  <c:v>2397188</c:v>
                </c:pt>
                <c:pt idx="16">
                  <c:v>2468542</c:v>
                </c:pt>
                <c:pt idx="17">
                  <c:v>2375875</c:v>
                </c:pt>
                <c:pt idx="18">
                  <c:v>2339035</c:v>
                </c:pt>
                <c:pt idx="19">
                  <c:v>2440388</c:v>
                </c:pt>
                <c:pt idx="20">
                  <c:v>4158627</c:v>
                </c:pt>
                <c:pt idx="21">
                  <c:v>2472037</c:v>
                </c:pt>
                <c:pt idx="22">
                  <c:v>2368100</c:v>
                </c:pt>
                <c:pt idx="23">
                  <c:v>2816679</c:v>
                </c:pt>
                <c:pt idx="24">
                  <c:v>2320703</c:v>
                </c:pt>
                <c:pt idx="25">
                  <c:v>2404686</c:v>
                </c:pt>
                <c:pt idx="26">
                  <c:v>2644133</c:v>
                </c:pt>
                <c:pt idx="27">
                  <c:v>2647967</c:v>
                </c:pt>
                <c:pt idx="28">
                  <c:v>2596718</c:v>
                </c:pt>
                <c:pt idx="29">
                  <c:v>2606468</c:v>
                </c:pt>
                <c:pt idx="30">
                  <c:v>2715328</c:v>
                </c:pt>
                <c:pt idx="31">
                  <c:v>2479062</c:v>
                </c:pt>
                <c:pt idx="32">
                  <c:v>2421183</c:v>
                </c:pt>
                <c:pt idx="33">
                  <c:v>2366037</c:v>
                </c:pt>
                <c:pt idx="34">
                  <c:v>2328655</c:v>
                </c:pt>
                <c:pt idx="35">
                  <c:v>2442127</c:v>
                </c:pt>
                <c:pt idx="36">
                  <c:v>2692265</c:v>
                </c:pt>
                <c:pt idx="37">
                  <c:v>2473647</c:v>
                </c:pt>
                <c:pt idx="38">
                  <c:v>2745780</c:v>
                </c:pt>
                <c:pt idx="39">
                  <c:v>2697473</c:v>
                </c:pt>
                <c:pt idx="40">
                  <c:v>2895998</c:v>
                </c:pt>
                <c:pt idx="41">
                  <c:v>2678934</c:v>
                </c:pt>
                <c:pt idx="42">
                  <c:v>2630164</c:v>
                </c:pt>
                <c:pt idx="43">
                  <c:v>2484753</c:v>
                </c:pt>
                <c:pt idx="44">
                  <c:v>2721034</c:v>
                </c:pt>
              </c:numCache>
            </c:numRef>
          </c:val>
        </c:ser>
        <c:ser>
          <c:idx val="7"/>
          <c:order val="7"/>
          <c:tx>
            <c:v>PS3 ReleaseLTCG-DC Example</c:v>
          </c:tx>
          <c:cat>
            <c:numRef>
              <c:f>Sheet1!$AD$2:$AD$61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cat>
          <c:val>
            <c:numRef>
              <c:f>Sheet1!$Y$2:$Y$46</c:f>
              <c:numCache>
                <c:formatCode>General</c:formatCode>
                <c:ptCount val="45"/>
                <c:pt idx="0">
                  <c:v>2398905</c:v>
                </c:pt>
                <c:pt idx="1">
                  <c:v>1998670</c:v>
                </c:pt>
                <c:pt idx="2">
                  <c:v>1778727</c:v>
                </c:pt>
                <c:pt idx="3">
                  <c:v>2002721</c:v>
                </c:pt>
                <c:pt idx="4">
                  <c:v>2203073</c:v>
                </c:pt>
                <c:pt idx="5">
                  <c:v>1947374</c:v>
                </c:pt>
                <c:pt idx="6">
                  <c:v>2318318</c:v>
                </c:pt>
                <c:pt idx="7">
                  <c:v>1985628</c:v>
                </c:pt>
                <c:pt idx="8">
                  <c:v>2767026</c:v>
                </c:pt>
                <c:pt idx="9">
                  <c:v>2036141</c:v>
                </c:pt>
                <c:pt idx="10">
                  <c:v>2472397</c:v>
                </c:pt>
                <c:pt idx="11">
                  <c:v>1950865</c:v>
                </c:pt>
                <c:pt idx="12">
                  <c:v>2137812</c:v>
                </c:pt>
                <c:pt idx="13">
                  <c:v>2118761</c:v>
                </c:pt>
                <c:pt idx="14">
                  <c:v>1952970</c:v>
                </c:pt>
                <c:pt idx="15">
                  <c:v>2165781</c:v>
                </c:pt>
                <c:pt idx="16">
                  <c:v>2499765</c:v>
                </c:pt>
                <c:pt idx="17">
                  <c:v>2023148</c:v>
                </c:pt>
                <c:pt idx="18">
                  <c:v>2095091</c:v>
                </c:pt>
                <c:pt idx="19">
                  <c:v>3497680</c:v>
                </c:pt>
                <c:pt idx="20">
                  <c:v>1889571</c:v>
                </c:pt>
                <c:pt idx="21">
                  <c:v>2167621</c:v>
                </c:pt>
                <c:pt idx="22">
                  <c:v>2102468</c:v>
                </c:pt>
                <c:pt idx="23">
                  <c:v>2040687</c:v>
                </c:pt>
                <c:pt idx="24">
                  <c:v>2011480</c:v>
                </c:pt>
                <c:pt idx="25">
                  <c:v>2245091</c:v>
                </c:pt>
                <c:pt idx="26">
                  <c:v>2067911</c:v>
                </c:pt>
                <c:pt idx="27">
                  <c:v>2006473</c:v>
                </c:pt>
                <c:pt idx="28">
                  <c:v>2228610</c:v>
                </c:pt>
                <c:pt idx="29">
                  <c:v>2243419</c:v>
                </c:pt>
                <c:pt idx="30">
                  <c:v>2046546</c:v>
                </c:pt>
                <c:pt idx="31">
                  <c:v>2074906</c:v>
                </c:pt>
                <c:pt idx="32">
                  <c:v>2252251</c:v>
                </c:pt>
                <c:pt idx="33">
                  <c:v>1969872</c:v>
                </c:pt>
                <c:pt idx="34">
                  <c:v>1964414</c:v>
                </c:pt>
                <c:pt idx="35">
                  <c:v>2131570</c:v>
                </c:pt>
                <c:pt idx="36">
                  <c:v>2649421</c:v>
                </c:pt>
                <c:pt idx="37">
                  <c:v>2021284</c:v>
                </c:pt>
                <c:pt idx="38">
                  <c:v>2537567</c:v>
                </c:pt>
                <c:pt idx="39">
                  <c:v>2919313</c:v>
                </c:pt>
                <c:pt idx="40">
                  <c:v>2270049</c:v>
                </c:pt>
                <c:pt idx="41">
                  <c:v>2152650</c:v>
                </c:pt>
                <c:pt idx="42">
                  <c:v>2875603</c:v>
                </c:pt>
                <c:pt idx="43">
                  <c:v>1945095</c:v>
                </c:pt>
                <c:pt idx="44">
                  <c:v>1890893</c:v>
                </c:pt>
              </c:numCache>
            </c:numRef>
          </c:val>
        </c:ser>
        <c:ser>
          <c:idx val="8"/>
          <c:order val="8"/>
          <c:tx>
            <c:v>PS3 ReleaseLTCG-DC UT</c:v>
          </c:tx>
          <c:cat>
            <c:numRef>
              <c:f>Sheet1!$AD$2:$AD$61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</c:numCache>
            </c:numRef>
          </c:cat>
          <c:val>
            <c:numRef>
              <c:f>Sheet1!$AB$2:$AB$46</c:f>
              <c:numCache>
                <c:formatCode>General</c:formatCode>
                <c:ptCount val="45"/>
                <c:pt idx="0">
                  <c:v>2610767</c:v>
                </c:pt>
                <c:pt idx="1">
                  <c:v>2533748</c:v>
                </c:pt>
                <c:pt idx="2">
                  <c:v>2398073</c:v>
                </c:pt>
                <c:pt idx="3">
                  <c:v>2489234</c:v>
                </c:pt>
                <c:pt idx="4">
                  <c:v>2326169</c:v>
                </c:pt>
                <c:pt idx="5">
                  <c:v>2381099</c:v>
                </c:pt>
                <c:pt idx="6">
                  <c:v>2504184</c:v>
                </c:pt>
                <c:pt idx="7">
                  <c:v>2387478</c:v>
                </c:pt>
                <c:pt idx="8">
                  <c:v>2992630</c:v>
                </c:pt>
                <c:pt idx="9">
                  <c:v>2631058</c:v>
                </c:pt>
                <c:pt idx="10">
                  <c:v>3168518</c:v>
                </c:pt>
                <c:pt idx="11">
                  <c:v>2978411</c:v>
                </c:pt>
                <c:pt idx="12">
                  <c:v>2779144</c:v>
                </c:pt>
                <c:pt idx="13">
                  <c:v>2497388</c:v>
                </c:pt>
                <c:pt idx="14">
                  <c:v>2360270</c:v>
                </c:pt>
                <c:pt idx="15">
                  <c:v>2614501</c:v>
                </c:pt>
                <c:pt idx="16">
                  <c:v>2701663</c:v>
                </c:pt>
                <c:pt idx="17">
                  <c:v>2635703</c:v>
                </c:pt>
                <c:pt idx="18">
                  <c:v>2597828</c:v>
                </c:pt>
                <c:pt idx="19">
                  <c:v>2381250</c:v>
                </c:pt>
                <c:pt idx="20">
                  <c:v>2595411</c:v>
                </c:pt>
                <c:pt idx="21">
                  <c:v>4313970</c:v>
                </c:pt>
                <c:pt idx="22">
                  <c:v>2558796</c:v>
                </c:pt>
                <c:pt idx="23">
                  <c:v>2365175</c:v>
                </c:pt>
                <c:pt idx="24">
                  <c:v>2586566</c:v>
                </c:pt>
                <c:pt idx="25">
                  <c:v>2423936</c:v>
                </c:pt>
                <c:pt idx="26">
                  <c:v>2569093</c:v>
                </c:pt>
                <c:pt idx="27">
                  <c:v>2549277</c:v>
                </c:pt>
                <c:pt idx="28">
                  <c:v>2434072</c:v>
                </c:pt>
                <c:pt idx="29">
                  <c:v>2369951</c:v>
                </c:pt>
                <c:pt idx="30">
                  <c:v>2776319</c:v>
                </c:pt>
                <c:pt idx="31">
                  <c:v>2756311</c:v>
                </c:pt>
                <c:pt idx="32">
                  <c:v>2565737</c:v>
                </c:pt>
                <c:pt idx="33">
                  <c:v>2875796</c:v>
                </c:pt>
                <c:pt idx="34">
                  <c:v>2443093</c:v>
                </c:pt>
                <c:pt idx="35">
                  <c:v>2579888</c:v>
                </c:pt>
                <c:pt idx="36">
                  <c:v>1388908</c:v>
                </c:pt>
                <c:pt idx="37">
                  <c:v>3209723</c:v>
                </c:pt>
                <c:pt idx="38">
                  <c:v>3381118</c:v>
                </c:pt>
                <c:pt idx="39">
                  <c:v>2767730</c:v>
                </c:pt>
                <c:pt idx="40">
                  <c:v>2356429</c:v>
                </c:pt>
                <c:pt idx="41">
                  <c:v>2694737</c:v>
                </c:pt>
                <c:pt idx="42">
                  <c:v>2598534</c:v>
                </c:pt>
                <c:pt idx="43">
                  <c:v>2421228</c:v>
                </c:pt>
                <c:pt idx="44">
                  <c:v>2437906</c:v>
                </c:pt>
              </c:numCache>
            </c:numRef>
          </c:val>
        </c:ser>
        <c:marker val="1"/>
        <c:axId val="72672384"/>
        <c:axId val="72673920"/>
      </c:lineChart>
      <c:catAx>
        <c:axId val="72672384"/>
        <c:scaling>
          <c:orientation val="maxMin"/>
        </c:scaling>
        <c:axPos val="b"/>
        <c:numFmt formatCode="General" sourceLinked="1"/>
        <c:tickLblPos val="nextTo"/>
        <c:crossAx val="72673920"/>
        <c:crosses val="autoZero"/>
        <c:auto val="1"/>
        <c:lblAlgn val="ctr"/>
        <c:lblOffset val="100"/>
      </c:catAx>
      <c:valAx>
        <c:axId val="72673920"/>
        <c:scaling>
          <c:orientation val="minMax"/>
        </c:scaling>
        <c:axPos val="r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2672384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51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Scott" refreshedDate="39542.681568981483" createdVersion="3" refreshedVersion="3" minRefreshableVersion="3" recordCount="45">
  <cacheSource type="external" connectionId="9"/>
  <cacheFields count="3">
    <cacheField name="DateTimeStamp" numFmtId="0">
      <sharedItems containsSemiMixedTypes="0" containsNonDate="0" containsDate="1" containsString="0" minDate="2008-01-16T00:19:31" maxDate="2008-04-04T02:52:46" count="137">
        <d v="2008-04-04T02:52:46"/>
        <d v="2008-04-03T02:57:39"/>
        <d v="2008-04-02T19:00:28"/>
        <d v="2008-04-02T13:06:08"/>
        <d v="2008-04-01T20:49:07"/>
        <d v="2008-04-01T14:50:30"/>
        <d v="2008-03-31T20:23:17"/>
        <d v="2008-03-31T14:09:29"/>
        <d v="2008-03-31T12:24:42"/>
        <d v="2008-03-28T02:52:26"/>
        <d v="2008-03-27T04:37:42"/>
        <d v="2008-03-27T02:54:21"/>
        <d v="2008-03-26T09:52:25"/>
        <d v="2008-03-26T07:24:13"/>
        <d v="2008-03-26T02:50:25"/>
        <d v="2008-03-25T02:54:59"/>
        <d v="2008-03-24T19:46:59"/>
        <d v="2008-03-24T02:50:49"/>
        <d v="2008-03-23T02:52:09"/>
        <d v="2008-03-22T02:46:11"/>
        <d v="2008-03-21T11:45:22"/>
        <d v="2008-03-21T02:51:46"/>
        <d v="2008-03-20T18:15:10"/>
        <d v="2008-03-20T14:04:57"/>
        <d v="2008-03-20T03:48:00"/>
        <d v="2008-03-19T13:54:04"/>
        <d v="2008-03-19T04:18:38"/>
        <d v="2008-03-18T03:53:38"/>
        <d v="2008-03-17T03:57:31"/>
        <d v="2008-03-16T03:58:59"/>
        <d v="2008-03-15T15:52:02"/>
        <d v="2008-03-15T11:50:01"/>
        <d v="2008-03-15T10:11:54"/>
        <d v="2008-03-14T16:45:32"/>
        <d v="2008-03-14T14:18:46"/>
        <d v="2008-03-14T10:02:22"/>
        <d v="2008-03-14T03:52:49"/>
        <d v="2008-03-13T03:58:25"/>
        <d v="2008-03-12T14:22:43"/>
        <d v="2008-03-12T10:23:23"/>
        <d v="2008-03-12T03:46:57"/>
        <d v="2008-03-11T03:51:30"/>
        <d v="2008-03-10T03:45:07"/>
        <d v="2008-03-09T03:51:25"/>
        <d v="2008-03-08T09:42:23"/>
        <d v="2008-02-01T02:49:27" u="1"/>
        <d v="2008-02-11T03:01:32" u="1"/>
        <d v="2008-01-21T18:10:17" u="1"/>
        <d v="2008-01-27T02:40:57" u="1"/>
        <d v="2008-01-30T19:17:02" u="1"/>
        <d v="2008-01-27T09:55:58" u="1"/>
        <d v="2008-01-26T02:50:14" u="1"/>
        <d v="2008-02-04T16:14:21" u="1"/>
        <d v="2008-01-24T02:42:04" u="1"/>
        <d v="2008-02-28T02:53:13" u="1"/>
        <d v="2008-01-31T10:00:42" u="1"/>
        <d v="2008-02-14T02:57:14" u="1"/>
        <d v="2008-03-08T02:49:38" u="1"/>
        <d v="2008-02-20T09:12:06" u="1"/>
        <d v="2008-01-30T18:03:23" u="1"/>
        <d v="2008-02-14T17:13:30" u="1"/>
        <d v="2008-03-05T09:01:04" u="1"/>
        <d v="2008-02-04T02:41:39" u="1"/>
        <d v="2008-02-06T02:40:35" u="1"/>
        <d v="2008-01-28T02:39:40" u="1"/>
        <d v="2008-02-21T16:24:29" u="1"/>
        <d v="2008-02-08T00:43:30" u="1"/>
        <d v="2008-01-21T17:33:19" u="1"/>
        <d v="2008-01-16T00:19:31" u="1"/>
        <d v="2008-02-08T09:22:02" u="1"/>
        <d v="2008-02-05T19:49:13" u="1"/>
        <d v="2008-02-07T22:24:44" u="1"/>
        <d v="2008-02-03T02:42:05" u="1"/>
        <d v="2008-01-19T02:36:37" u="1"/>
        <d v="2008-02-14T09:25:50" u="1"/>
        <d v="2008-02-11T17:46:04" u="1"/>
        <d v="2008-01-31T09:10:14" u="1"/>
        <d v="2008-02-11T16:01:21" u="1"/>
        <d v="2008-01-17T02:35:03" u="1"/>
        <d v="2008-02-18T08:58:42" u="1"/>
        <d v="2008-01-25T15:48:36" u="1"/>
        <d v="2008-03-02T02:45:53" u="1"/>
        <d v="2008-02-26T02:47:00" u="1"/>
        <d v="2008-02-21T02:43:55" u="1"/>
        <d v="2008-03-03T02:40:44" u="1"/>
        <d v="2008-02-08T10:28:35" u="1"/>
        <d v="2008-02-16T02:44:58" u="1"/>
        <d v="2008-02-19T02:54:55" u="1"/>
        <d v="2008-02-12T02:43:49" u="1"/>
        <d v="2008-01-29T02:57:36" u="1"/>
        <d v="2008-02-05T12:55:59" u="1"/>
        <d v="2008-02-27T02:46:13" u="1"/>
        <d v="2008-01-16T00:32:23" u="1"/>
        <d v="2008-01-31T18:25:21" u="1"/>
        <d v="2008-02-17T02:46:38" u="1"/>
        <d v="2008-02-29T02:57:03" u="1"/>
        <d v="2008-02-09T03:04:32" u="1"/>
        <d v="2008-02-22T02:46:17" u="1"/>
        <d v="2008-01-18T02:39:57" u="1"/>
        <d v="2008-03-01T03:01:39" u="1"/>
        <d v="2008-02-06T02:19:52" u="1"/>
        <d v="2008-03-05T12:58:36" u="1"/>
        <d v="2008-01-23T02:39:46" u="1"/>
        <d v="2008-02-08T17:04:36" u="1"/>
        <d v="2008-01-22T02:35:21" u="1"/>
        <d v="2008-01-30T02:46:16" u="1"/>
        <d v="2008-01-21T02:30:17" u="1"/>
        <d v="2008-02-11T17:41:38" u="1"/>
        <d v="2008-02-10T02:49:47" u="1"/>
        <d v="2008-03-06T03:25:56" u="1"/>
        <d v="2008-02-13T02:58:05" u="1"/>
        <d v="2008-02-05T10:45:52" u="1"/>
        <d v="2008-02-14T18:25:42" u="1"/>
        <d v="2008-01-20T02:29:42" u="1"/>
        <d v="2008-02-05T02:43:34" u="1"/>
        <d v="2008-02-08T02:52:12" u="1"/>
        <d v="2008-02-29T10:50:13" u="1"/>
        <d v="2008-02-07T19:59:19" u="1"/>
        <d v="2008-02-29T13:49:54" u="1"/>
        <d v="2008-01-30T09:08:12" u="1"/>
        <d v="2008-03-05T08:59:41" u="1"/>
        <d v="2008-03-05T02:55:55" u="1"/>
        <d v="2008-02-02T02:40:36" u="1"/>
        <d v="2008-01-30T16:42:33" u="1"/>
        <d v="2008-03-04T02:58:56" u="1"/>
        <d v="2008-01-24T02:48:45" u="1"/>
        <d v="2008-02-18T02:55:20" u="1"/>
        <d v="2008-02-20T02:39:55" u="1"/>
        <d v="2008-02-07T02:55:06" u="1"/>
        <d v="2008-01-25T02:43:16" u="1"/>
        <d v="2008-01-16T02:33:44" u="1"/>
        <d v="2008-02-08T12:35:46" u="1"/>
        <d v="2008-02-25T02:46:20" u="1"/>
        <d v="2008-03-07T02:57:21" u="1"/>
        <d v="2008-01-31T02:43:54" u="1"/>
        <d v="2008-01-25T12:10:57" u="1"/>
        <d v="2008-02-26T17:48:27" u="1"/>
      </sharedItems>
    </cacheField>
    <cacheField name="CounterID" numFmtId="0">
      <sharedItems containsSemiMixedTypes="0" containsString="0" containsNumber="1" containsInteger="1" minValue="7" maxValue="7" count="1">
        <n v="7"/>
      </sharedItems>
    </cacheField>
    <cacheField name="IntValue" numFmtId="0">
      <sharedItems containsSemiMixedTypes="0" containsString="0" containsNumber="1" containsInteger="1" minValue="2532250" maxValue="4493876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 Scott" refreshedDate="39542.681569675929" createdVersion="3" refreshedVersion="3" minRefreshableVersion="3" recordCount="45">
  <cacheSource type="external" connectionId="8"/>
  <cacheFields count="3">
    <cacheField name="DateTimeStamp" numFmtId="0">
      <sharedItems containsSemiMixedTypes="0" containsNonDate="0" containsDate="1" containsString="0" minDate="2008-01-16T00:17:00" maxDate="2008-04-04T02:51:16" count="133">
        <d v="2008-04-04T02:51:16"/>
        <d v="2008-04-03T03:04:16"/>
        <d v="2008-04-02T19:01:11"/>
        <d v="2008-04-02T13:01:05"/>
        <d v="2008-04-01T20:45:00"/>
        <d v="2008-04-01T14:53:53"/>
        <d v="2008-03-31T20:24:35"/>
        <d v="2008-03-31T14:06:58"/>
        <d v="2008-03-31T12:26:21"/>
        <d v="2008-03-28T02:50:04"/>
        <d v="2008-03-27T04:40:37"/>
        <d v="2008-03-27T02:50:43"/>
        <d v="2008-03-26T09:36:37"/>
        <d v="2008-03-26T07:29:39"/>
        <d v="2008-03-26T02:45:59"/>
        <d v="2008-03-25T02:50:31"/>
        <d v="2008-03-24T19:40:49"/>
        <d v="2008-03-24T02:48:39"/>
        <d v="2008-03-23T02:55:47"/>
        <d v="2008-03-22T02:50:11"/>
        <d v="2008-03-21T11:47:40"/>
        <d v="2008-03-21T02:55:24"/>
        <d v="2008-03-20T18:11:15"/>
        <d v="2008-03-20T14:10:37"/>
        <d v="2008-03-20T03:46:45"/>
        <d v="2008-03-19T13:59:19"/>
        <d v="2008-03-19T04:17:39"/>
        <d v="2008-03-18T03:45:31"/>
        <d v="2008-03-17T03:58:10"/>
        <d v="2008-03-16T03:54:57"/>
        <d v="2008-03-15T15:50:58"/>
        <d v="2008-03-15T11:59:19"/>
        <d v="2008-03-14T16:46:24"/>
        <d v="2008-03-14T14:17:07"/>
        <d v="2008-03-14T09:33:32"/>
        <d v="2008-03-14T03:52:05"/>
        <d v="2008-03-13T03:57:16"/>
        <d v="2008-03-12T14:16:12"/>
        <d v="2008-03-12T10:18:20"/>
        <d v="2008-03-12T03:51:18"/>
        <d v="2008-03-11T03:50:43"/>
        <d v="2008-03-10T03:47:39"/>
        <d v="2008-03-09T03:51:50"/>
        <d v="2008-03-08T09:30:42"/>
        <d v="2008-03-08T02:49:08"/>
        <d v="2008-02-21T02:42:24" u="1"/>
        <d v="2008-01-25T15:44:08" u="1"/>
        <d v="2008-01-31T18:34:50" u="1"/>
        <d v="2008-02-11T17:51:23" u="1"/>
        <d v="2008-03-06T03:21:49" u="1"/>
        <d v="2008-03-07T02:57:57" u="1"/>
        <d v="2008-01-16T00:32:21" u="1"/>
        <d v="2008-01-30T16:38:03" u="1"/>
        <d v="2008-01-16T00:17:00" u="1"/>
        <d v="2008-02-05T10:44:35" u="1"/>
        <d v="2008-01-30T02:47:10" u="1"/>
        <d v="2008-02-01T02:42:27" u="1"/>
        <d v="2008-02-29T02:46:49" u="1"/>
        <d v="2008-02-11T02:59:54" u="1"/>
        <d v="2008-02-19T02:42:15" u="1"/>
        <d v="2008-01-21T17:31:41" u="1"/>
        <d v="2008-03-03T02:45:16" u="1"/>
        <d v="2008-02-10T02:46:55" u="1"/>
        <d v="2008-01-31T10:02:46" u="1"/>
        <d v="2008-02-27T02:50:53" u="1"/>
        <d v="2008-02-04T02:39:34" u="1"/>
        <d v="2008-02-26T02:53:54" u="1"/>
        <d v="2008-02-06T02:38:00" u="1"/>
        <d v="2008-01-26T02:39:58" u="1"/>
        <d v="2008-02-20T09:12:02" u="1"/>
        <d v="2008-01-25T02:43:38" u="1"/>
        <d v="2008-02-14T17:07:39" u="1"/>
        <d v="2008-02-14T18:20:32" u="1"/>
        <d v="2008-02-08T10:34:59" u="1"/>
        <d v="2008-02-14T09:25:20" u="1"/>
        <d v="2008-01-16T02:31:58" u="1"/>
        <d v="2008-01-24T02:50:28" u="1"/>
        <d v="2008-02-05T02:43:22" u="1"/>
        <d v="2008-02-07T20:09:36" u="1"/>
        <d v="2008-02-08T12:32:51" u="1"/>
        <d v="2008-02-12T03:07:37" u="1"/>
        <d v="2008-02-06T02:23:52" u="1"/>
        <d v="2008-02-21T16:17:29" u="1"/>
        <d v="2008-02-14T02:49:08" u="1"/>
        <d v="2008-02-09T02:47:01" u="1"/>
        <d v="2008-02-16T02:47:35" u="1"/>
        <d v="2008-01-31T02:40:39" u="1"/>
        <d v="2008-01-17T02:37:44" u="1"/>
        <d v="2008-03-05T13:09:18" u="1"/>
        <d v="2008-02-04T16:14:53" u="1"/>
        <d v="2008-02-26T17:43:14" u="1"/>
        <d v="2008-01-27T02:43:49" u="1"/>
        <d v="2008-02-11T15:57:12" u="1"/>
        <d v="2008-01-23T02:43:29" u="1"/>
        <d v="2008-02-18T02:53:20" u="1"/>
        <d v="2008-01-22T02:38:15" u="1"/>
        <d v="2008-03-01T03:01:06" u="1"/>
        <d v="2008-02-22T02:50:03" u="1"/>
        <d v="2008-02-08T00:32:07" u="1"/>
        <d v="2008-01-28T02:48:36" u="1"/>
        <d v="2008-02-05T19:46:45" u="1"/>
        <d v="2008-02-02T02:40:07" u="1"/>
        <d v="2008-02-20T02:46:52" u="1"/>
        <d v="2008-01-31T18:29:30" u="1"/>
        <d v="2008-03-05T02:51:10" u="1"/>
        <d v="2008-03-05T08:58:26" u="1"/>
        <d v="2008-01-30T18:00:51" u="1"/>
        <d v="2008-02-03T02:44:55" u="1"/>
        <d v="2008-02-05T12:53:34" u="1"/>
        <d v="2008-01-27T10:02:18" u="1"/>
        <d v="2008-01-21T02:30:47" u="1"/>
        <d v="2008-02-18T09:03:25" u="1"/>
        <d v="2008-01-29T02:54:45" u="1"/>
        <d v="2008-02-29T10:46:44" u="1"/>
        <d v="2008-01-20T02:31:20" u="1"/>
        <d v="2008-03-04T02:54:14" u="1"/>
        <d v="2008-01-21T18:08:00" u="1"/>
        <d v="2008-02-08T09:24:38" u="1"/>
        <d v="2008-01-18T02:36:13" u="1"/>
        <d v="2008-03-02T02:43:37" u="1"/>
        <d v="2008-01-31T09:06:00" u="1"/>
        <d v="2008-02-13T03:08:07" u="1"/>
        <d v="2008-01-25T12:05:06" u="1"/>
        <d v="2008-02-28T02:54:26" u="1"/>
        <d v="2008-01-30T19:07:43" u="1"/>
        <d v="2008-02-25T02:42:41" u="1"/>
        <d v="2008-02-29T13:49:57" u="1"/>
        <d v="2008-02-07T22:22:24" u="1"/>
        <d v="2008-01-19T02:38:03" u="1"/>
        <d v="2008-02-07T02:44:44" u="1"/>
        <d v="2008-02-08T17:06:23" u="1"/>
        <d v="2008-01-30T09:05:18" u="1"/>
        <d v="2008-02-17T02:44:42" u="1"/>
      </sharedItems>
    </cacheField>
    <cacheField name="CounterID" numFmtId="0">
      <sharedItems containsSemiMixedTypes="0" containsString="0" containsNumber="1" containsInteger="1" minValue="6" maxValue="6" count="1">
        <n v="6"/>
      </sharedItems>
    </cacheField>
    <cacheField name="IntValue" numFmtId="0">
      <sharedItems containsSemiMixedTypes="0" containsString="0" containsNumber="1" containsInteger="1" minValue="1317540" maxValue="481960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hn Scott" refreshedDate="39542.68157025463" createdVersion="3" refreshedVersion="3" minRefreshableVersion="3" recordCount="45">
  <cacheSource type="external" connectionId="7"/>
  <cacheFields count="3">
    <cacheField name="DateTimeStamp" numFmtId="0">
      <sharedItems containsSemiMixedTypes="0" containsNonDate="0" containsDate="1" containsString="0" minDate="2008-01-16T00:22:04" maxDate="2008-04-04T15:37:35" count="204">
        <d v="2008-04-04T15:37:35"/>
        <d v="2008-04-04T13:10:28"/>
        <d v="2008-04-04T02:45:12"/>
        <d v="2008-04-03T18:11:19"/>
        <d v="2008-04-03T16:35:04"/>
        <d v="2008-04-03T14:55:37"/>
        <d v="2008-04-03T12:41:44"/>
        <d v="2008-04-03T11:18:19"/>
        <d v="2008-04-03T02:46:45"/>
        <d v="2008-04-02T19:32:55"/>
        <d v="2008-04-02T18:53:56"/>
        <d v="2008-04-02T18:00:28"/>
        <d v="2008-04-02T16:17:06"/>
        <d v="2008-04-02T12:54:12"/>
        <d v="2008-04-01T20:37:31"/>
        <d v="2008-04-01T18:14:52"/>
        <d v="2008-04-01T14:42:01"/>
        <d v="2008-04-01T13:25:53"/>
        <d v="2008-03-31T20:21:26"/>
        <d v="2008-03-31T18:33:21"/>
        <d v="2008-03-31T17:06:45"/>
        <d v="2008-03-31T15:22:14"/>
        <d v="2008-03-31T14:02:48"/>
        <d v="2008-03-31T12:26:23"/>
        <d v="2008-03-28T15:57:44"/>
        <d v="2008-03-28T02:39:27"/>
        <d v="2008-03-27T05:07:11"/>
        <d v="2008-03-27T02:38:32"/>
        <d v="2008-03-26T16:27:51"/>
        <d v="2008-03-26T14:06:32"/>
        <d v="2008-03-26T09:25:14"/>
        <d v="2008-03-26T09:23:23"/>
        <d v="2008-03-26T07:14:15"/>
        <d v="2008-03-26T04:53:32"/>
        <d v="2008-03-26T02:39:19"/>
        <d v="2008-03-25T02:46:33"/>
        <d v="2008-03-24T19:38:18"/>
        <d v="2008-03-24T14:08:03"/>
        <d v="2008-03-24T04:47:32"/>
        <d v="2008-03-24T02:39:56"/>
        <d v="2008-03-23T02:39:28"/>
        <d v="2008-03-22T02:38:46"/>
        <d v="2008-03-21T19:54:34"/>
        <d v="2008-03-21T18:02:10"/>
        <d v="2008-03-21T14:47:21"/>
        <d v="2008-02-08T10:30:21" u="1"/>
        <d v="2008-01-22T15:20:59" u="1"/>
        <d v="2008-03-04T02:42:29" u="1"/>
        <d v="2008-02-26T02:43:02" u="1"/>
        <d v="2008-01-18T02:39:39" u="1"/>
        <d v="2008-02-13T12:29:41" u="1"/>
        <d v="2008-03-11T13:56:45" u="1"/>
        <d v="2008-02-22T02:41:24" u="1"/>
        <d v="2008-02-04T11:04:58" u="1"/>
        <d v="2008-01-30T00:54:23" u="1"/>
        <d v="2008-02-13T23:58:34" u="1"/>
        <d v="2008-01-24T11:58:04" u="1"/>
        <d v="2008-01-22T10:36:22" u="1"/>
        <d v="2008-01-25T12:02:45" u="1"/>
        <d v="2008-02-14T09:14:49" u="1"/>
        <d v="2008-03-02T02:37:09" u="1"/>
        <d v="2008-02-17T02:37:09" u="1"/>
        <d v="2008-01-24T11:18:49" u="1"/>
        <d v="2008-01-25T17:37:45" u="1"/>
        <d v="2008-03-05T08:45:18" u="1"/>
        <d v="2008-03-07T02:49:32" u="1"/>
        <d v="2008-03-06T03:17:03" u="1"/>
        <d v="2008-03-11T03:47:24" u="1"/>
        <d v="2008-02-02T02:41:04" u="1"/>
        <d v="2008-02-14T16:25:04" u="1"/>
        <d v="2008-03-12T10:14:21" u="1"/>
        <d v="2008-02-05T10:36:10" u="1"/>
        <d v="2008-02-26T17:34:01" u="1"/>
        <d v="2008-01-27T02:36:14" u="1"/>
        <d v="2008-01-22T15:29:19" u="1"/>
        <d v="2008-02-20T09:04:34" u="1"/>
        <d v="2008-02-07T19:58:02" u="1"/>
        <d v="2008-02-08T12:30:37" u="1"/>
        <d v="2008-02-19T02:50:10" u="1"/>
        <d v="2008-03-03T16:34:21" u="1"/>
        <d v="2008-01-31T02:39:34" u="1"/>
        <d v="2008-03-10T17:11:59" u="1"/>
        <d v="2008-01-24T02:37:32" u="1"/>
        <d v="2008-02-07T02:44:33" u="1"/>
        <d v="2008-03-07T18:01:32" u="1"/>
        <d v="2008-03-12T14:02:40" u="1"/>
        <d v="2008-02-12T03:02:16" u="1"/>
        <d v="2008-02-18T08:52:12" u="1"/>
        <d v="2008-02-19T19:57:26" u="1"/>
        <d v="2008-02-23T02:37:40" u="1"/>
        <d v="2008-01-21T17:28:24" u="1"/>
        <d v="2008-02-13T11:35:14" u="1"/>
        <d v="2008-02-01T02:37:12" u="1"/>
        <d v="2008-01-18T13:17:08" u="1"/>
        <d v="2008-01-28T18:06:01" u="1"/>
        <d v="2008-01-30T17:55:48" u="1"/>
        <d v="2008-02-08T00:28:32" u="1"/>
        <d v="2008-02-29T02:39:36" u="1"/>
        <d v="2008-03-05T12:54:28" u="1"/>
        <d v="2008-02-18T16:12:27" u="1"/>
        <d v="2008-01-31T18:27:43" u="1"/>
        <d v="2008-03-03T02:37:14" u="1"/>
        <d v="2008-01-17T02:28:47" u="1"/>
        <d v="2008-01-16T12:27:09" u="1"/>
        <d v="2008-02-15T18:01:01" u="1"/>
        <d v="2008-02-28T18:14:43" u="1"/>
        <d v="2008-02-21T14:33:39" u="1"/>
        <d v="2008-03-03T15:45:09" u="1"/>
        <d v="2008-01-16T02:31:08" u="1"/>
        <d v="2008-01-22T15:53:30" u="1"/>
        <d v="2008-02-06T03:09:40" u="1"/>
        <d v="2008-01-16T00:22:04" u="1"/>
        <d v="2008-01-25T14:39:52" u="1"/>
        <d v="2008-03-08T09:28:19" u="1"/>
        <d v="2008-02-24T02:37:52" u="1"/>
        <d v="2008-02-04T02:37:19" u="1"/>
        <d v="2008-02-08T17:02:09" u="1"/>
        <d v="2008-01-21T17:31:57" u="1"/>
        <d v="2008-02-18T02:46:11" u="1"/>
        <d v="2008-01-23T10:58:27" u="1"/>
        <d v="2008-02-20T02:37:32" u="1"/>
        <d v="2008-01-21T18:08:41" u="1"/>
        <d v="2008-03-10T03:38:20" u="1"/>
        <d v="2008-01-30T19:09:19" u="1"/>
        <d v="2008-02-05T12:47:21" u="1"/>
        <d v="2008-02-05T19:33:59" u="1"/>
        <d v="2008-02-04T16:08:06" u="1"/>
        <d v="2008-01-17T21:02:44" u="1"/>
        <d v="2008-01-30T17:22:32" u="1"/>
        <d v="2008-01-31T09:53:32" u="1"/>
        <d v="2008-02-11T17:36:44" u="1"/>
        <d v="2008-03-03T13:14:41" u="1"/>
        <d v="2008-02-14T18:22:26" u="1"/>
        <d v="2008-01-29T02:40:37" u="1"/>
        <d v="2008-02-13T02:58:39" u="1"/>
        <d v="2008-02-29T19:12:37" u="1"/>
        <d v="2008-02-28T02:42:13" u="1"/>
        <d v="2008-01-19T02:35:54" u="1"/>
        <d v="2008-03-06T12:12:37" u="1"/>
        <d v="2008-01-24T17:18:11" u="1"/>
        <d v="2008-01-29T12:26:25" u="1"/>
        <d v="2008-01-31T09:02:45" u="1"/>
        <d v="2008-02-13T17:08:18" u="1"/>
        <d v="2008-03-03T19:17:01" u="1"/>
        <d v="2008-01-30T16:36:27" u="1"/>
        <d v="2008-01-24T02:42:19" u="1"/>
        <d v="2008-02-16T21:30:19" u="1"/>
        <d v="2008-03-03T14:05:10" u="1"/>
        <d v="2008-02-29T10:40:54" u="1"/>
        <d v="2008-01-21T02:28:36" u="1"/>
        <d v="2008-02-15T14:16:21" u="1"/>
        <d v="2008-01-27T09:57:04" u="1"/>
        <d v="2008-02-08T02:41:34" u="1"/>
        <d v="2008-02-16T02:38:47" u="1"/>
        <d v="2008-01-29T14:41:39" u="1"/>
        <d v="2008-03-04T14:57:08" u="1"/>
        <d v="2008-01-22T16:03:58" u="1"/>
        <d v="2008-02-25T02:37:57" u="1"/>
        <d v="2008-02-21T02:46:31" u="1"/>
        <d v="2008-02-19T20:42:57" u="1"/>
        <d v="2008-01-24T19:46:08" u="1"/>
        <d v="2008-01-25T15:40:50" u="1"/>
        <d v="2008-02-14T02:43:40" u="1"/>
        <d v="2008-03-02T14:33:18" u="1"/>
        <d v="2008-03-08T19:31:45" u="1"/>
        <d v="2008-02-10T02:36:14" u="1"/>
        <d v="2008-01-18T18:52:50" u="1"/>
        <d v="2008-01-22T02:40:49" u="1"/>
        <d v="2008-02-07T22:14:53" u="1"/>
        <d v="2008-02-11T03:02:12" u="1"/>
        <d v="2008-02-15T02:37:02" u="1"/>
        <d v="2008-01-30T09:01:03" u="1"/>
        <d v="2008-02-11T15:54:01" u="1"/>
        <d v="2008-01-21T19:05:23" u="1"/>
        <d v="2008-02-09T02:47:33" u="1"/>
        <d v="2008-01-30T02:37:45" u="1"/>
        <d v="2008-02-14T16:57:05" u="1"/>
        <d v="2008-02-21T16:07:08" u="1"/>
        <d v="2008-03-05T02:44:00" u="1"/>
        <d v="2008-03-03T17:47:22" u="1"/>
        <d v="2008-02-06T02:12:22" u="1"/>
        <d v="2008-01-25T02:40:06" u="1"/>
        <d v="2008-01-28T02:35:22" u="1"/>
        <d v="2008-02-03T02:37:55" u="1"/>
        <d v="2008-02-22T13:29:54" u="1"/>
        <d v="2008-01-22T14:09:11" u="1"/>
        <d v="2008-01-20T02:28:56" u="1"/>
        <d v="2008-02-05T02:35:32" u="1"/>
        <d v="2008-03-01T02:56:14" u="1"/>
        <d v="2008-03-13T03:44:33" u="1"/>
        <d v="2008-01-28T14:26:28" u="1"/>
        <d v="2008-02-29T13:41:02" u="1"/>
        <d v="2008-02-08T09:21:24" u="1"/>
        <d v="2008-02-25T17:50:06" u="1"/>
        <d v="2008-03-08T02:46:15" u="1"/>
        <d v="2008-02-24T10:07:15" u="1"/>
        <d v="2008-03-09T03:41:26" u="1"/>
        <d v="2008-02-08T09:19:16" u="1"/>
        <d v="2008-01-26T02:33:52" u="1"/>
        <d v="2008-01-23T02:38:16" u="1"/>
        <d v="2008-02-27T02:41:40" u="1"/>
        <d v="2008-01-25T00:58:30" u="1"/>
        <d v="2008-01-22T16:29:33" u="1"/>
        <d v="2008-01-16T00:27:50" u="1"/>
      </sharedItems>
    </cacheField>
    <cacheField name="CounterID" numFmtId="0">
      <sharedItems containsSemiMixedTypes="0" containsString="0" containsNumber="1" containsInteger="1" minValue="8" maxValue="8" count="1">
        <n v="8"/>
      </sharedItems>
    </cacheField>
    <cacheField name="IntValue" numFmtId="0">
      <sharedItems containsSemiMixedTypes="0" containsString="0" containsNumber="1" containsInteger="1" minValue="2061906" maxValue="415529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570833331" createdVersion="3" refreshedVersion="3" minRefreshableVersion="3" recordCount="45">
  <cacheSource type="external" connectionId="6"/>
  <cacheFields count="3">
    <cacheField name="DateTimeStamp" numFmtId="0">
      <sharedItems containsSemiMixedTypes="0" containsNonDate="0" containsDate="1" containsString="0" minDate="2008-01-25T02:48:10" maxDate="2008-04-04T02:55:56" count="124">
        <d v="2008-04-04T02:55:56"/>
        <d v="2008-04-03T02:59:57"/>
        <d v="2008-04-02T18:53:48"/>
        <d v="2008-04-02T12:54:09"/>
        <d v="2008-04-01T20:01:46"/>
        <d v="2008-03-31T20:29:27"/>
        <d v="2008-03-31T13:43:18"/>
        <d v="2008-03-28T02:46:47"/>
        <d v="2008-03-27T05:09:43"/>
        <d v="2008-03-27T02:42:03"/>
        <d v="2008-03-26T09:26:13"/>
        <d v="2008-03-26T07:21:15"/>
        <d v="2008-03-26T02:42:19"/>
        <d v="2008-03-25T02:44:42"/>
        <d v="2008-03-24T19:37:43"/>
        <d v="2008-03-24T02:42:04"/>
        <d v="2008-03-23T02:45:42"/>
        <d v="2008-03-22T02:44:44"/>
        <d v="2008-03-21T11:40:59"/>
        <d v="2008-03-21T02:44:41"/>
        <d v="2008-03-20T20:29:30"/>
        <d v="2008-03-20T18:10:18"/>
        <d v="2008-03-20T13:58:12"/>
        <d v="2008-03-20T03:51:35"/>
        <d v="2008-03-19T13:49:00"/>
        <d v="2008-03-19T03:54:34"/>
        <d v="2008-03-18T03:27:47"/>
        <d v="2008-03-17T03:55:00"/>
        <d v="2008-03-16T03:59:30"/>
        <d v="2008-03-15T15:45:09"/>
        <d v="2008-03-15T10:03:03"/>
        <d v="2008-03-14T16:30:35"/>
        <d v="2008-03-14T14:15:15"/>
        <d v="2008-03-14T09:51:57"/>
        <d v="2008-03-14T03:45:56"/>
        <d v="2008-03-13T03:51:17"/>
        <d v="2008-03-12T14:16:53"/>
        <d v="2008-03-12T10:07:06"/>
        <d v="2008-03-12T03:44:49"/>
        <d v="2008-03-11T03:43:11"/>
        <d v="2008-03-10T03:42:33"/>
        <d v="2008-03-09T03:47:38"/>
        <d v="2008-03-08T09:27:58"/>
        <d v="2008-03-08T02:53:18"/>
        <d v="2008-03-07T02:57:01"/>
        <d v="2008-01-31T18:32:03" u="1"/>
        <d v="2008-01-30T02:05:27" u="1"/>
        <d v="2008-02-11T17:43:01" u="1"/>
        <d v="2008-02-08T12:34:20" u="1"/>
        <d v="2008-02-11T02:39:40" u="1"/>
        <d v="2008-03-01T02:54:46" u="1"/>
        <d v="2008-01-25T12:08:08" u="1"/>
        <d v="2008-02-08T02:49:22" u="1"/>
        <d v="2008-02-20T02:43:12" u="1"/>
        <d v="2008-02-23T02:42:20" u="1"/>
        <d v="2008-03-02T02:41:58" u="1"/>
        <d v="2008-02-14T18:28:46" u="1"/>
        <d v="2008-01-28T02:40:45" u="1"/>
        <d v="2008-01-29T02:11:01" u="1"/>
        <d v="2008-03-06T03:19:26" u="1"/>
        <d v="2008-02-01T02:52:04" u="1"/>
        <d v="2008-02-07T22:27:59" u="1"/>
        <d v="2008-02-29T10:45:11" u="1"/>
        <d v="2008-01-31T09:54:50" u="1"/>
        <d v="2008-01-31T02:46:02" u="1"/>
        <d v="2008-02-02T02:46:34" u="1"/>
        <d v="2008-02-10T02:42:35" u="1"/>
        <d v="2008-02-22T02:50:37" u="1"/>
        <d v="2008-01-25T02:48:10" u="1"/>
        <d v="2008-02-15T13:46:19" u="1"/>
        <d v="2008-02-14T09:24:15" u="1"/>
        <d v="2008-02-21T02:40:02" u="1"/>
        <d v="2008-02-27T02:47:32" u="1"/>
        <d v="2008-02-09T02:53:56" u="1"/>
        <d v="2008-02-11T15:56:36" u="1"/>
        <d v="2008-02-29T02:44:56" u="1"/>
        <d v="2008-02-06T02:14:30" u="1"/>
        <d v="2008-02-12T03:05:04" u="1"/>
        <d v="2008-03-03T02:46:06" u="1"/>
        <d v="2008-01-30T08:26:40" u="1"/>
        <d v="2008-02-03T02:45:42" u="1"/>
        <d v="2008-02-26T17:54:57" u="1"/>
        <d v="2008-02-07T20:00:50" u="1"/>
        <d v="2008-02-08T00:36:28" u="1"/>
        <d v="2008-02-21T16:07:48" u="1"/>
        <d v="2008-02-14T03:05:33" u="1"/>
        <d v="2008-02-25T02:42:32" u="1"/>
        <d v="2008-01-30T19:05:55" u="1"/>
        <d v="2008-02-17T02:06:13" u="1"/>
        <d v="2008-02-20T09:15:41" u="1"/>
        <d v="2008-03-05T02:51:11" u="1"/>
        <d v="2008-03-05T12:58:26" u="1"/>
        <d v="2008-02-19T02:42:22" u="1"/>
        <d v="2008-02-06T02:55:37" u="1"/>
        <d v="2008-02-14T17:12:25" u="1"/>
        <d v="2008-02-08T17:11:05" u="1"/>
        <d v="2008-01-28T17:33:32" u="1"/>
        <d v="2008-03-05T12:59:38" u="1"/>
        <d v="2008-01-25T15:50:33" u="1"/>
        <d v="2008-02-15T21:47:58" u="1"/>
        <d v="2008-01-28T18:26:39" u="1"/>
        <d v="2008-02-08T10:36:06" u="1"/>
        <d v="2008-02-24T02:46:13" u="1"/>
        <d v="2008-03-05T08:53:57" u="1"/>
        <d v="2008-02-05T12:55:25" u="1"/>
        <d v="2008-02-13T02:14:39" u="1"/>
        <d v="2008-02-28T03:09:55" u="1"/>
        <d v="2008-01-31T09:05:31" u="1"/>
        <d v="2008-02-04T02:45:17" u="1"/>
        <d v="2008-02-08T09:21:11" u="1"/>
        <d v="2008-02-29T13:47:43" u="1"/>
        <d v="2008-01-27T02:40:23" u="1"/>
        <d v="2008-02-05T02:42:04" u="1"/>
        <d v="2008-02-05T19:43:56" u="1"/>
        <d v="2008-02-07T02:42:56" u="1"/>
        <d v="2008-01-27T10:03:08" u="1"/>
        <d v="2008-02-05T10:42:50" u="1"/>
        <d v="2008-02-26T02:52:31" u="1"/>
        <d v="2008-01-26T02:53:15" u="1"/>
        <d v="2008-02-16T02:45:43" u="1"/>
        <d v="2008-02-18T08:57:15" u="1"/>
        <d v="2008-02-04T16:14:59" u="1"/>
        <d v="2008-02-18T02:48:28" u="1"/>
        <d v="2008-03-04T02:48:05" u="1"/>
      </sharedItems>
    </cacheField>
    <cacheField name="CounterID" numFmtId="0">
      <sharedItems containsSemiMixedTypes="0" containsString="0" containsNumber="1" containsInteger="1" minValue="185" maxValue="185" count="1">
        <n v="185"/>
      </sharedItems>
    </cacheField>
    <cacheField name="IntValue" numFmtId="0">
      <sharedItems containsSemiMixedTypes="0" containsString="0" containsNumber="1" containsInteger="1" minValue="1388908" maxValue="4313970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573495371" createdVersion="3" refreshedVersion="3" minRefreshableVersion="3" recordCount="45">
  <cacheSource type="external" connectionId="5"/>
  <cacheFields count="3">
    <cacheField name="DateTimeStamp" numFmtId="0">
      <sharedItems containsSemiMixedTypes="0" containsNonDate="0" containsDate="1" containsString="0" minDate="2008-01-25T02:39:32" maxDate="2008-04-04T02:49:20" count="121">
        <d v="2008-04-04T02:49:20"/>
        <d v="2008-04-03T02:44:16"/>
        <d v="2008-04-02T18:48:33"/>
        <d v="2008-04-02T12:45:00"/>
        <d v="2008-04-01T19:58:21"/>
        <d v="2008-03-31T20:21:58"/>
        <d v="2008-03-31T13:33:44"/>
        <d v="2008-03-28T02:38:59"/>
        <d v="2008-03-27T05:00:41"/>
        <d v="2008-03-27T02:36:05"/>
        <d v="2008-03-26T09:22:16"/>
        <d v="2008-03-26T07:07:40"/>
        <d v="2008-03-26T02:33:09"/>
        <d v="2008-03-25T02:41:34"/>
        <d v="2008-03-24T19:29:43"/>
        <d v="2008-03-24T02:36:13"/>
        <d v="2008-03-23T02:36:23"/>
        <d v="2008-03-22T02:39:47"/>
        <d v="2008-03-21T11:34:44"/>
        <d v="2008-03-21T02:38:33"/>
        <d v="2008-03-20T20:22:13"/>
        <d v="2008-03-20T18:02:30"/>
        <d v="2008-03-20T13:47:36"/>
        <d v="2008-03-20T03:37:59"/>
        <d v="2008-03-19T13:46:15"/>
        <d v="2008-03-19T03:44:27"/>
        <d v="2008-03-18T03:37:33"/>
        <d v="2008-03-17T03:36:59"/>
        <d v="2008-03-16T03:47:39"/>
        <d v="2008-03-15T15:32:51"/>
        <d v="2008-03-15T11:40:57"/>
        <d v="2008-03-15T10:12:33"/>
        <d v="2008-03-14T16:23:25"/>
        <d v="2008-03-14T14:07:47"/>
        <d v="2008-03-14T13:03:14"/>
        <d v="2008-03-14T09:45:17"/>
        <d v="2008-03-14T03:36:26"/>
        <d v="2008-03-13T03:47:45"/>
        <d v="2008-03-12T14:16:41"/>
        <d v="2008-03-12T09:56:54"/>
        <d v="2008-03-12T03:36:42"/>
        <d v="2008-03-11T03:41:08"/>
        <d v="2008-03-10T03:35:22"/>
        <d v="2008-03-09T03:44:32"/>
        <d v="2008-03-08T09:23:42"/>
        <d v="2008-01-26T02:35:38" u="1"/>
        <d v="2008-02-20T02:37:01" u="1"/>
        <d v="2008-01-31T09:50:08" u="1"/>
        <d v="2008-02-10T02:36:21" u="1"/>
        <d v="2008-02-18T08:51:32" u="1"/>
        <d v="2008-02-23T02:38:05" u="1"/>
        <d v="2008-02-08T09:21:18" u="1"/>
        <d v="2008-02-04T16:00:02" u="1"/>
        <d v="2008-02-18T02:43:55" u="1"/>
        <d v="2008-02-28T02:40:22" u="1"/>
        <d v="2008-01-25T15:42:17" u="1"/>
        <d v="2008-02-29T02:34:51" u="1"/>
        <d v="2008-02-14T17:01:54" u="1"/>
        <d v="2008-02-25T02:35:06" u="1"/>
        <d v="2008-01-25T12:02:24" u="1"/>
        <d v="2008-02-14T09:13:27" u="1"/>
        <d v="2008-01-27T09:54:41" u="1"/>
        <d v="2008-02-04T02:35:04" u="1"/>
        <d v="2008-02-26T02:40:20" u="1"/>
        <d v="2008-02-29T13:39:48" u="1"/>
        <d v="2008-02-01T02:14:04" u="1"/>
        <d v="2008-01-30T02:15:29" u="1"/>
        <d v="2008-02-08T00:22:57" u="1"/>
        <d v="2008-02-21T02:35:24" u="1"/>
        <d v="2008-02-11T17:32:44" u="1"/>
        <d v="2008-03-05T02:48:24" u="1"/>
        <d v="2008-02-07T22:10:43" u="1"/>
        <d v="2008-02-08T02:38:17" u="1"/>
        <d v="2008-02-11T15:59:13" u="1"/>
        <d v="2008-02-05T19:22:11" u="1"/>
        <d v="2008-02-08T12:24:02" u="1"/>
        <d v="2008-02-07T02:43:51" u="1"/>
        <d v="2008-01-27T02:30:59" u="1"/>
        <d v="2008-03-03T02:36:52" u="1"/>
        <d v="2008-02-08T10:28:41" u="1"/>
        <d v="2008-02-15T21:09:03" u="1"/>
        <d v="2008-02-06T02:59:46" u="1"/>
        <d v="2008-02-07T19:50:41" u="1"/>
        <d v="2008-02-06T01:57:28" u="1"/>
        <d v="2008-03-04T02:43:39" u="1"/>
        <d v="2008-02-09T02:43:58" u="1"/>
        <d v="2008-02-19T02:39:16" u="1"/>
        <d v="2008-03-06T02:49:05" u="1"/>
        <d v="2008-01-28T17:31:10" u="1"/>
        <d v="2008-02-11T02:35:12" u="1"/>
        <d v="2008-02-14T02:49:42" u="1"/>
        <d v="2008-01-31T02:36:33" u="1"/>
        <d v="2008-02-02T02:33:37" u="1"/>
        <d v="2008-02-03T02:33:51" u="1"/>
        <d v="2008-02-13T02:48:21" u="1"/>
        <d v="2008-03-01T02:47:16" u="1"/>
        <d v="2008-03-05T12:50:02" u="1"/>
        <d v="2008-02-14T18:23:11" u="1"/>
        <d v="2008-02-21T16:05:11" u="1"/>
        <d v="2008-02-22T02:40:01" u="1"/>
        <d v="2008-02-20T09:02:43" u="1"/>
        <d v="2008-02-05T12:14:21" u="1"/>
        <d v="2008-01-25T02:39:32" u="1"/>
        <d v="2008-01-31T18:23:54" u="1"/>
        <d v="2008-01-29T02:18:33" u="1"/>
        <d v="2008-01-30T19:00:39" u="1"/>
        <d v="2008-02-17T02:38:11" u="1"/>
        <d v="2008-02-08T17:01:59" u="1"/>
        <d v="2008-03-02T02:34:56" u="1"/>
        <d v="2008-03-07T02:45:38" u="1"/>
        <d v="2008-02-12T02:35:59" u="1"/>
        <d v="2008-03-05T08:44:24" u="1"/>
        <d v="2008-01-28T02:32:35" u="1"/>
        <d v="2008-01-31T09:00:59" u="1"/>
        <d v="2008-01-30T08:27:14" u="1"/>
        <d v="2008-02-24T02:35:59" u="1"/>
        <d v="2008-02-26T17:44:47" u="1"/>
        <d v="2008-02-05T02:40:36" u="1"/>
        <d v="2008-02-16T02:47:15" u="1"/>
        <d v="2008-02-27T02:40:29" u="1"/>
        <d v="2008-01-28T17:49:25" u="1"/>
      </sharedItems>
    </cacheField>
    <cacheField name="CounterID" numFmtId="0">
      <sharedItems containsSemiMixedTypes="0" containsString="0" containsNumber="1" containsInteger="1" minValue="184" maxValue="184" count="1">
        <n v="184"/>
      </sharedItems>
    </cacheField>
    <cacheField name="IntValue" numFmtId="0">
      <sharedItems containsSemiMixedTypes="0" containsString="0" containsNumber="1" containsInteger="1" minValue="1778727" maxValue="3497680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574074071" createdVersion="3" refreshedVersion="3" minRefreshableVersion="3" recordCount="45">
  <cacheSource type="external" connectionId="4"/>
  <cacheFields count="3">
    <cacheField name="DateTimeStamp" numFmtId="0">
      <sharedItems containsSemiMixedTypes="0" containsNonDate="0" containsDate="1" containsString="0" minDate="2008-01-25T15:45:50" maxDate="2008-04-04T02:54:30" count="117">
        <d v="2008-04-04T02:54:30"/>
        <d v="2008-04-03T02:58:07"/>
        <d v="2008-04-02T18:55:32"/>
        <d v="2008-04-02T12:52:37"/>
        <d v="2008-04-01T20:47:43"/>
        <d v="2008-03-31T20:28:41"/>
        <d v="2008-03-28T02:44:07"/>
        <d v="2008-03-27T04:53:59"/>
        <d v="2008-03-27T02:41:20"/>
        <d v="2008-03-26T09:55:23"/>
        <d v="2008-03-26T07:18:29"/>
        <d v="2008-03-26T02:42:51"/>
        <d v="2008-03-25T02:44:50"/>
        <d v="2008-03-24T19:41:34"/>
        <d v="2008-03-24T02:39:36"/>
        <d v="2008-03-23T02:42:35"/>
        <d v="2008-03-22T02:46:24"/>
        <d v="2008-03-21T11:44:58"/>
        <d v="2008-03-21T02:48:03"/>
        <d v="2008-03-20T20:26:33"/>
        <d v="2008-03-20T18:09:41"/>
        <d v="2008-03-20T13:56:31"/>
        <d v="2008-03-20T03:42:30"/>
        <d v="2008-03-19T13:47:41"/>
        <d v="2008-03-19T03:50:23"/>
        <d v="2008-03-18T04:02:07"/>
        <d v="2008-03-17T03:46:16"/>
        <d v="2008-03-16T03:44:34"/>
        <d v="2008-03-15T15:44:51"/>
        <d v="2008-03-15T11:43:38"/>
        <d v="2008-03-15T10:12:03"/>
        <d v="2008-03-14T16:29:47"/>
        <d v="2008-03-14T14:15:51"/>
        <d v="2008-03-14T09:53:00"/>
        <d v="2008-03-14T03:50:33"/>
        <d v="2008-03-13T03:53:58"/>
        <d v="2008-03-12T14:26:49"/>
        <d v="2008-03-12T10:13:03"/>
        <d v="2008-03-12T03:47:28"/>
        <d v="2008-03-11T03:45:12"/>
        <d v="2008-03-10T03:42:44"/>
        <d v="2008-03-09T03:50:44"/>
        <d v="2008-03-08T09:35:27"/>
        <d v="2008-03-08T02:42:18"/>
        <d v="2008-03-07T02:51:20"/>
        <d v="2008-02-04T02:42:18" u="1"/>
        <d v="2008-02-16T02:49:35" u="1"/>
        <d v="2008-02-07T22:23:42" u="1"/>
        <d v="2008-02-04T16:12:19" u="1"/>
        <d v="2008-02-08T12:36:15" u="1"/>
        <d v="2008-03-05T02:56:48" u="1"/>
        <d v="2008-02-08T00:33:15" u="1"/>
        <d v="2008-02-08T17:08:13" u="1"/>
        <d v="2008-02-26T02:50:17" u="1"/>
        <d v="2008-01-30T08:26:33" u="1"/>
        <d v="2008-02-18T02:50:50" u="1"/>
        <d v="2008-02-27T02:48:36" u="1"/>
        <d v="2008-02-29T02:42:31" u="1"/>
        <d v="2008-02-23T02:43:06" u="1"/>
        <d v="2008-01-31T09:55:10" u="1"/>
        <d v="2008-02-24T02:41:26" u="1"/>
        <d v="2008-02-05T02:45:17" u="1"/>
        <d v="2008-02-01T02:44:48" u="1"/>
        <d v="2008-02-07T20:04:59" u="1"/>
        <d v="2008-02-10T02:45:39" u="1"/>
        <d v="2008-01-30T02:04:23" u="1"/>
        <d v="2008-02-26T17:26:29" u="1"/>
        <d v="2008-01-28T02:42:43" u="1"/>
        <d v="2008-02-02T02:42:45" u="1"/>
        <d v="2008-02-06T02:37:53" u="1"/>
        <d v="2008-01-25T15:45:50" u="1"/>
        <d v="2008-01-30T19:18:07" u="1"/>
        <d v="2008-01-31T18:33:43" u="1"/>
        <d v="2008-03-03T02:40:20" u="1"/>
        <d v="2008-02-17T02:40:20" u="1"/>
        <d v="2008-02-18T08:57:01" u="1"/>
        <d v="2008-02-08T02:52:33" u="1"/>
        <d v="2008-02-11T02:40:33" u="1"/>
        <d v="2008-02-11T17:49:41" u="1"/>
        <d v="2008-03-04T02:43:39" u="1"/>
        <d v="2008-02-08T10:42:58" u="1"/>
        <d v="2008-03-05T13:03:57" u="1"/>
        <d v="2008-02-07T02:46:14" u="1"/>
        <d v="2008-02-15T21:52:31" u="1"/>
        <d v="2008-01-28T18:11:15" u="1"/>
        <d v="2008-01-26T02:45:03" u="1"/>
        <d v="2008-02-14T18:30:28" u="1"/>
        <d v="2008-02-05T10:42:20" u="1"/>
        <d v="2008-02-14T09:22:04" u="1"/>
        <d v="2008-01-31T09:05:05" u="1"/>
        <d v="2008-02-14T02:24:50" u="1"/>
        <d v="2008-02-22T02:45:24" u="1"/>
        <d v="2008-02-05T19:52:41" u="1"/>
        <d v="2008-03-06T03:22:19" u="1"/>
        <d v="2008-02-13T03:06:58" u="1"/>
        <d v="2008-02-28T02:46:45" u="1"/>
        <d v="2008-03-01T02:53:04" u="1"/>
        <d v="2008-02-20T09:09:38" u="1"/>
        <d v="2008-02-19T02:41:18" u="1"/>
        <d v="2008-02-11T15:54:26" u="1"/>
        <d v="2008-02-21T16:14:26" u="1"/>
        <d v="2008-01-28T18:27:04" u="1"/>
        <d v="2008-02-29T13:43:29" u="1"/>
        <d v="2008-03-02T02:42:59" u="1"/>
        <d v="2008-02-05T12:50:51" u="1"/>
        <d v="2008-01-29T02:10:31" u="1"/>
        <d v="2008-02-21T02:42:57" u="1"/>
        <d v="2008-01-27T09:58:48" u="1"/>
        <d v="2008-02-06T03:15:03" u="1"/>
        <d v="2008-02-09T02:51:49" u="1"/>
        <d v="2008-02-12T02:43:39" u="1"/>
        <d v="2008-02-08T09:27:46" u="1"/>
        <d v="2008-02-14T17:08:20" u="1"/>
        <d v="2008-02-25T02:39:39" u="1"/>
        <d v="2008-02-29T10:45:05" u="1"/>
        <d v="2008-02-20T02:53:07" u="1"/>
        <d v="2008-02-03T02:42:51" u="1"/>
      </sharedItems>
    </cacheField>
    <cacheField name="CounterID" numFmtId="0">
      <sharedItems containsSemiMixedTypes="0" containsString="0" containsNumber="1" containsInteger="1" minValue="187" maxValue="187" count="1">
        <n v="187"/>
      </sharedItems>
    </cacheField>
    <cacheField name="IntValue" numFmtId="0">
      <sharedItems containsSemiMixedTypes="0" containsString="0" containsNumber="1" containsInteger="1" minValue="2295343" maxValue="4158627"/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574768518" createdVersion="3" refreshedVersion="3" minRefreshableVersion="3" recordCount="45">
  <cacheSource type="external" connectionId="3"/>
  <cacheFields count="3">
    <cacheField name="DateTimeStamp" numFmtId="0">
      <sharedItems containsSemiMixedTypes="0" containsNonDate="0" containsDate="1" containsString="0" minDate="2008-01-25T15:42:08" maxDate="2008-04-04T02:47:23" count="119">
        <d v="2008-04-04T02:47:23"/>
        <d v="2008-04-03T02:54:42"/>
        <d v="2008-04-02T18:48:58"/>
        <d v="2008-04-02T12:44:41"/>
        <d v="2008-04-01T20:40:15"/>
        <d v="2008-03-31T20:24:12"/>
        <d v="2008-03-31T13:33:31"/>
        <d v="2008-03-28T02:35:52"/>
        <d v="2008-03-27T04:39:05"/>
        <d v="2008-03-27T02:37:24"/>
        <d v="2008-03-26T09:48:39"/>
        <d v="2008-03-26T06:41:44"/>
        <d v="2008-03-26T02:37:15"/>
        <d v="2008-03-25T02:39:03"/>
        <d v="2008-03-24T19:33:31"/>
        <d v="2008-03-24T02:33:40"/>
        <d v="2008-03-23T02:35:25"/>
        <d v="2008-03-22T02:37:31"/>
        <d v="2008-03-21T11:33:00"/>
        <d v="2008-03-21T02:34:51"/>
        <d v="2008-03-20T20:35:02"/>
        <d v="2008-03-20T13:49:15"/>
        <d v="2008-03-20T03:34:21"/>
        <d v="2008-03-19T13:42:12"/>
        <d v="2008-03-19T04:06:58"/>
        <d v="2008-03-18T03:56:55"/>
        <d v="2008-03-17T03:39:58"/>
        <d v="2008-03-16T03:38:49"/>
        <d v="2008-03-15T15:35:31"/>
        <d v="2008-03-15T11:32:08"/>
        <d v="2008-03-15T10:10:37"/>
        <d v="2008-03-14T16:22:08"/>
        <d v="2008-03-14T14:06:10"/>
        <d v="2008-03-14T13:02:05"/>
        <d v="2008-03-14T09:48:50"/>
        <d v="2008-03-14T03:38:56"/>
        <d v="2008-03-13T03:47:01"/>
        <d v="2008-03-12T14:24:20"/>
        <d v="2008-03-12T10:00:16"/>
        <d v="2008-03-12T03:36:29"/>
        <d v="2008-03-11T03:43:49"/>
        <d v="2008-03-10T03:34:08"/>
        <d v="2008-03-09T03:38:46"/>
        <d v="2008-03-08T09:46:02"/>
        <d v="2008-03-08T02:39:34"/>
        <d v="2008-02-05T19:31:18" u="1"/>
        <d v="2008-02-13T02:43:32" u="1"/>
        <d v="2008-02-29T13:36:16" u="1"/>
        <d v="2008-02-08T09:19:22" u="1"/>
        <d v="2008-03-03T02:33:18" u="1"/>
        <d v="2008-02-12T03:03:01" u="1"/>
        <d v="2008-02-21T16:05:20" u="1"/>
        <d v="2008-02-07T19:56:44" u="1"/>
        <d v="2008-02-08T00:26:21" u="1"/>
        <d v="2008-02-24T02:35:16" u="1"/>
        <d v="2008-02-15T21:38:57" u="1"/>
        <d v="2008-02-20T08:59:18" u="1"/>
        <d v="2008-02-26T17:21:50" u="1"/>
        <d v="2008-03-07T02:48:03" u="1"/>
        <d v="2008-02-11T02:35:29" u="1"/>
        <d v="2008-01-29T02:09:07" u="1"/>
        <d v="2008-01-31T08:59:02" u="1"/>
        <d v="2008-02-22T02:41:00" u="1"/>
        <d v="2008-02-26T02:37:41" u="1"/>
        <d v="2008-01-28T17:49:56" u="1"/>
        <d v="2008-02-14T18:50:18" u="1"/>
        <d v="2008-02-16T02:35:29" u="1"/>
        <d v="2008-02-18T02:42:27" u="1"/>
        <d v="2008-02-01T02:36:47" u="1"/>
        <d v="2008-02-29T02:39:32" u="1"/>
        <d v="2008-02-11T17:32:00" u="1"/>
        <d v="2008-02-23T02:33:37" u="1"/>
        <d v="2008-02-11T15:51:37" u="1"/>
        <d v="2008-03-05T02:47:20" u="1"/>
        <d v="2008-03-06T03:20:18" u="1"/>
        <d v="2008-01-28T02:31:39" u="1"/>
        <d v="2008-02-05T12:43:49" u="1"/>
        <d v="2008-02-29T10:35:19" u="1"/>
        <d v="2008-02-14T16:54:37" u="1"/>
        <d v="2008-02-07T22:14:16" u="1"/>
        <d v="2008-02-25T02:33:44" u="1"/>
        <d v="2008-02-27T02:39:09" u="1"/>
        <d v="2008-01-26T02:33:32" u="1"/>
        <d v="2008-02-14T02:42:26" u="1"/>
        <d v="2008-02-04T02:01:52" u="1"/>
        <d v="2008-01-31T18:22:18" u="1"/>
        <d v="2008-02-28T02:37:30" u="1"/>
        <d v="2008-03-04T02:37:12" u="1"/>
        <d v="2008-02-18T08:49:04" u="1"/>
        <d v="2008-03-02T02:32:57" u="1"/>
        <d v="2008-02-10T02:48:06" u="1"/>
        <d v="2008-01-27T02:32:17" u="1"/>
        <d v="2008-02-04T16:02:12" u="1"/>
        <d v="2008-02-05T10:33:33" u="1"/>
        <d v="2008-01-25T15:42:08" u="1"/>
        <d v="2008-02-14T09:13:41" u="1"/>
        <d v="2008-01-28T17:41:40" u="1"/>
        <d v="2008-02-03T02:32:24" u="1"/>
        <d v="2008-02-21T02:33:43" u="1"/>
        <d v="2008-01-30T02:05:21" u="1"/>
        <d v="2008-02-07T02:34:51" u="1"/>
        <d v="2008-02-19T02:43:15" u="1"/>
        <d v="2008-01-30T18:58:14" u="1"/>
        <d v="2008-02-08T17:02:46" u="1"/>
        <d v="2008-03-05T08:51:18" u="1"/>
        <d v="2008-02-06T02:20:50" u="1"/>
        <d v="2008-02-20T02:33:55" u="1"/>
        <d v="2008-02-09T02:43:46" u="1"/>
        <d v="2008-02-08T12:28:55" u="1"/>
        <d v="2008-02-28T02:41:27" u="1"/>
        <d v="2008-02-06T02:02:49" u="1"/>
        <d v="2008-01-30T08:32:14" u="1"/>
        <d v="2008-02-08T10:39:17" u="1"/>
        <d v="2008-03-01T02:50:29" u="1"/>
        <d v="2008-02-02T02:39:09" u="1"/>
        <d v="2008-01-31T09:50:07" u="1"/>
        <d v="2008-02-05T02:34:04" u="1"/>
        <d v="2008-02-08T02:40:30" u="1"/>
        <d v="2008-03-05T12:45:11" u="1"/>
      </sharedItems>
    </cacheField>
    <cacheField name="CounterID" numFmtId="0">
      <sharedItems containsSemiMixedTypes="0" containsString="0" containsNumber="1" containsInteger="1" minValue="186" maxValue="186" count="1">
        <n v="186"/>
      </sharedItems>
    </cacheField>
    <cacheField name="IntValue" numFmtId="0">
      <sharedItems containsSemiMixedTypes="0" containsString="0" containsNumber="1" containsInteger="1" minValue="1740821" maxValue="3330420"/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OnLoad="1" refreshedBy="John Scott" refreshedDate="39542.68157523148" createdVersion="3" refreshedVersion="3" minRefreshableVersion="3" recordCount="45">
  <cacheSource type="external" connectionId="2"/>
  <cacheFields count="3">
    <cacheField name="DateTimeStamp" numFmtId="0">
      <sharedItems containsSemiMixedTypes="0" containsNonDate="0" containsDate="1" containsString="0" minDate="2008-01-24T17:31:44" maxDate="2008-04-04T16:02:13" count="174">
        <d v="2008-04-04T16:02:13"/>
        <d v="2008-04-04T13:36:26"/>
        <d v="2008-04-04T03:01:30"/>
        <d v="2008-04-03T18:34:35"/>
        <d v="2008-04-03T16:51:10"/>
        <d v="2008-04-03T12:47:34"/>
        <d v="2008-04-03T11:32:00"/>
        <d v="2008-04-03T11:27:42"/>
        <d v="2008-04-03T02:54:49"/>
        <d v="2008-04-02T19:42:38"/>
        <d v="2008-04-02T19:24:22"/>
        <d v="2008-04-02T18:09:51"/>
        <d v="2008-04-02T12:59:41"/>
        <d v="2008-04-01T20:58:52"/>
        <d v="2008-04-01T14:53:01"/>
        <d v="2008-03-31T20:39:29"/>
        <d v="2008-03-31T18:12:41"/>
        <d v="2008-03-31T16:48:03"/>
        <d v="2008-03-31T15:02:43"/>
        <d v="2008-03-31T13:46:46"/>
        <d v="2008-03-31T13:43:51"/>
        <d v="2008-03-28T16:10:12"/>
        <d v="2008-03-28T02:52:08"/>
        <d v="2008-03-27T04:48:34"/>
        <d v="2008-03-27T02:50:20"/>
        <d v="2008-03-26T16:31:08"/>
        <d v="2008-03-26T14:17:23"/>
        <d v="2008-03-26T09:51:41"/>
        <d v="2008-03-26T07:27:27"/>
        <d v="2008-03-26T04:58:08"/>
        <d v="2008-03-26T02:47:42"/>
        <d v="2008-03-25T02:51:58"/>
        <d v="2008-03-24T19:42:37"/>
        <d v="2008-03-24T14:14:07"/>
        <d v="2008-03-24T05:00:16"/>
        <d v="2008-03-24T02:51:37"/>
        <d v="2008-03-23T02:50:02"/>
        <d v="2008-03-22T02:51:15"/>
        <d v="2008-03-21T20:02:11"/>
        <d v="2008-03-21T18:14:28"/>
        <d v="2008-03-21T15:03:19"/>
        <d v="2008-03-21T11:45:26"/>
        <d v="2008-03-21T02:55:26"/>
        <d v="2008-03-20T22:50:36"/>
        <d v="2008-03-20T21:56:54"/>
        <d v="2008-02-08T00:30:56" u="1"/>
        <d v="2008-02-15T18:08:59" u="1"/>
        <d v="2008-02-26T17:53:38" u="1"/>
        <d v="2008-03-03T17:53:10" u="1"/>
        <d v="2008-03-06T12:19:43" u="1"/>
        <d v="2008-01-25T14:57:37" u="1"/>
        <d v="2008-01-25T15:55:18" u="1"/>
        <d v="2008-01-30T19:12:15" u="1"/>
        <d v="2008-02-07T20:07:35" u="1"/>
        <d v="2008-01-25T12:17:20" u="1"/>
        <d v="2008-02-25T02:50:26" u="1"/>
        <d v="2008-02-08T17:06:41" u="1"/>
        <d v="2008-02-15T21:50:49" u="1"/>
        <d v="2008-02-29T13:57:48" u="1"/>
        <d v="2008-02-11T02:48:06" u="1"/>
        <d v="2008-03-07T18:13:24" u="1"/>
        <d v="2008-01-28T14:36:02" u="1"/>
        <d v="2008-01-30T00:20:03" u="1"/>
        <d v="2008-03-12T03:48:22" u="1"/>
        <d v="2008-02-07T22:26:48" u="1"/>
        <d v="2008-02-12T03:12:16" u="1"/>
        <d v="2008-02-19T02:50:17" u="1"/>
        <d v="2008-02-29T10:57:27" u="1"/>
        <d v="2008-03-08T02:51:44" u="1"/>
        <d v="2008-02-13T12:42:47" u="1"/>
        <d v="2008-01-25T01:13:13" u="1"/>
        <d v="2008-02-13T03:11:45" u="1"/>
        <d v="2008-01-24T17:31:44" u="1"/>
        <d v="2008-02-14T16:32:14" u="1"/>
        <d v="2008-03-03T16:45:11" u="1"/>
        <d v="2008-02-24T02:53:44" u="1"/>
        <d v="2008-02-29T19:26:44" u="1"/>
        <d v="2008-01-31T18:34:26" u="1"/>
        <d v="2008-02-04T02:52:46" u="1"/>
        <d v="2008-02-04T11:21:14" u="1"/>
        <d v="2008-03-12T10:12:42" u="1"/>
        <d v="2008-03-12T14:43:46" u="1"/>
        <d v="2008-02-24T10:21:04" u="1"/>
        <d v="2008-02-21T14:47:39" u="1"/>
        <d v="2008-03-06T03:19:05" u="1"/>
        <d v="2008-03-11T14:07:05" u="1"/>
        <d v="2008-02-09T03:08:36" u="1"/>
        <d v="2008-02-06T02:52:04" u="1"/>
        <d v="2008-02-14T02:53:28" u="1"/>
        <d v="2008-02-17T02:50:18" u="1"/>
        <d v="2008-02-22T13:40:13" u="1"/>
        <d v="2008-02-14T19:08:53" u="1"/>
        <d v="2008-01-30T02:04:25" u="1"/>
        <d v="2008-02-03T02:49:55" u="1"/>
        <d v="2008-02-05T10:50:18" u="1"/>
        <d v="2008-02-13T17:13:40" u="1"/>
        <d v="2008-03-05T13:08:06" u="1"/>
        <d v="2008-03-09T03:53:11" u="1"/>
        <d v="2008-02-01T02:50:14" u="1"/>
        <d v="2008-02-15T02:47:59" u="1"/>
        <d v="2008-03-01T03:06:55" u="1"/>
        <d v="2008-02-08T12:40:37" u="1"/>
        <d v="2008-02-14T00:10:56" u="1"/>
        <d v="2008-02-27T02:54:52" u="1"/>
        <d v="2008-03-05T02:57:42" u="1"/>
        <d v="2008-01-25T17:49:42" u="1"/>
        <d v="2008-02-05T12:59:08" u="1"/>
        <d v="2008-02-15T14:39:52" u="1"/>
        <d v="2008-01-29T11:57:08" u="1"/>
        <d v="2008-02-05T20:21:06" u="1"/>
        <d v="2008-02-26T17:58:24" u="1"/>
        <d v="2008-01-25T02:47:53" u="1"/>
        <d v="2008-03-02T14:42:24" u="1"/>
        <d v="2008-01-29T02:15:46" u="1"/>
        <d v="2008-01-27T10:04:32" u="1"/>
        <d v="2008-02-28T02:55:30" u="1"/>
        <d v="2008-01-29T19:57:55" u="1"/>
        <d v="2008-02-21T16:17:49" u="1"/>
        <d v="2008-02-11T17:41:18" u="1"/>
        <d v="2008-03-03T19:29:35" u="1"/>
        <d v="2008-02-04T16:25:34" u="1"/>
        <d v="2008-03-03T02:48:29" u="1"/>
        <d v="2008-01-28T17:43:07" u="1"/>
        <d v="2008-02-16T02:49:25" u="1"/>
        <d v="2008-03-08T10:05:49" u="1"/>
        <d v="2008-03-10T17:15:49" u="1"/>
        <d v="2008-01-30T08:27:07" u="1"/>
        <d v="2008-01-31T09:10:04" u="1"/>
        <d v="2008-02-18T16:22:33" u="1"/>
        <d v="2008-03-13T03:56:52" u="1"/>
        <d v="2008-02-11T02:51:00" u="1"/>
        <d v="2008-02-19T20:53:51" u="1"/>
        <d v="2008-01-29T21:13:49" u="1"/>
        <d v="2008-02-07T02:50:55" u="1"/>
        <d v="2008-02-14T17:18:13" u="1"/>
        <d v="2008-02-20T09:21:31" u="1"/>
        <d v="2008-02-29T02:57:19" u="1"/>
        <d v="2008-03-08T19:36:06" u="1"/>
        <d v="2008-02-22T02:55:47" u="1"/>
        <d v="2008-03-04T02:52:36" u="1"/>
        <d v="2008-01-24T19:45:45" u="1"/>
        <d v="2008-03-02T02:51:00" u="1"/>
        <d v="2008-03-04T15:03:25" u="1"/>
        <d v="2008-01-28T18:15:10" u="1"/>
        <d v="2008-02-10T02:46:14" u="1"/>
        <d v="2008-02-19T20:00:33" u="1"/>
        <d v="2008-03-07T03:03:47" u="1"/>
        <d v="2008-01-26T02:47:27" u="1"/>
        <d v="2008-02-08T03:00:07" u="1"/>
        <d v="2008-02-18T02:55:42" u="1"/>
        <d v="2008-02-11T16:03:01" u="1"/>
        <d v="2008-03-11T03:56:29" u="1"/>
        <d v="2008-02-28T18:25:36" u="1"/>
        <d v="2008-02-14T09:24:28" u="1"/>
        <d v="2008-02-16T21:35:12" u="1"/>
        <d v="2008-02-02T02:52:57" u="1"/>
        <d v="2008-03-10T03:52:50" u="1"/>
        <d v="2008-01-28T02:50:13" u="1"/>
        <d v="2008-02-26T02:56:44" u="1"/>
        <d v="2008-01-31T02:52:02" u="1"/>
        <d v="2008-01-29T14:03:58" u="1"/>
        <d v="2008-01-31T10:04:25" u="1"/>
        <d v="2008-02-06T02:28:07" u="1"/>
        <d v="2008-02-28T02:49:07" u="1"/>
        <d v="2008-01-30T15:46:00" u="1"/>
        <d v="2008-02-05T02:50:10" u="1"/>
        <d v="2008-02-25T18:02:43" u="1"/>
        <d v="2008-02-08T09:27:00" u="1"/>
        <d v="2008-02-08T10:51:58" u="1"/>
        <d v="2008-02-21T02:59:29" u="1"/>
        <d v="2008-02-23T02:48:01" u="1"/>
        <d v="2008-03-05T09:02:12" u="1"/>
        <d v="2008-01-27T02:45:02" u="1"/>
        <d v="2008-02-18T09:02:22" u="1"/>
      </sharedItems>
    </cacheField>
    <cacheField name="CounterID" numFmtId="0">
      <sharedItems containsSemiMixedTypes="0" containsString="0" containsNumber="1" containsInteger="1" minValue="183" maxValue="183" count="1">
        <n v="183"/>
      </sharedItems>
    </cacheField>
    <cacheField name="IntValue" numFmtId="0">
      <sharedItems containsSemiMixedTypes="0" containsString="0" containsNumber="1" containsInteger="1" minValue="2617945" maxValue="4690220"/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OnLoad="1" refreshedBy="John Scott" refreshedDate="39542.681575810187" createdVersion="3" refreshedVersion="3" minRefreshableVersion="3" recordCount="45">
  <cacheSource type="external" connectionId="1"/>
  <cacheFields count="3">
    <cacheField name="DateTimeStamp" numFmtId="0">
      <sharedItems containsSemiMixedTypes="0" containsNonDate="0" containsDate="1" containsString="0" minDate="2008-01-16T00:29:26" maxDate="2008-04-04T15:53:18" count="197">
        <d v="2008-04-04T15:53:18"/>
        <d v="2008-04-04T13:28:32"/>
        <d v="2008-04-04T02:57:11"/>
        <d v="2008-04-03T18:24:30"/>
        <d v="2008-04-03T16:44:58"/>
        <d v="2008-04-03T15:11:33"/>
        <d v="2008-04-03T12:41:43"/>
        <d v="2008-04-03T11:46:05"/>
        <d v="2008-04-03T11:21:42"/>
        <d v="2008-04-03T02:51:38"/>
        <d v="2008-04-02T19:28:21"/>
        <d v="2008-04-02T18:53:34"/>
        <d v="2008-04-02T18:03:16"/>
        <d v="2008-04-02T16:21:19"/>
        <d v="2008-04-02T12:52:08"/>
        <d v="2008-04-01T20:55:46"/>
        <d v="2008-03-31T20:41:38"/>
        <d v="2008-03-31T18:05:47"/>
        <d v="2008-03-31T16:41:09"/>
        <d v="2008-03-31T14:55:30"/>
        <d v="2008-03-31T13:38:16"/>
        <d v="2008-03-28T15:56:51"/>
        <d v="2008-03-28T02:39:58"/>
        <d v="2008-03-27T05:59:58"/>
        <d v="2008-03-27T02:46:40"/>
        <d v="2008-03-26T16:26:29"/>
        <d v="2008-03-26T14:06:20"/>
        <d v="2008-03-26T10:02:31"/>
        <d v="2008-03-26T07:19:58"/>
        <d v="2008-03-26T04:59:05"/>
        <d v="2008-03-26T02:38:29"/>
        <d v="2008-03-25T02:44:01"/>
        <d v="2008-03-24T19:34:59"/>
        <d v="2008-03-24T14:09:35"/>
        <d v="2008-03-24T05:01:28"/>
        <d v="2008-03-24T02:43:00"/>
        <d v="2008-03-23T02:46:25"/>
        <d v="2008-03-22T02:46:37"/>
        <d v="2008-03-21T19:47:44"/>
        <d v="2008-03-21T18:08:38"/>
        <d v="2008-03-21T15:05:45"/>
        <d v="2008-03-21T11:39:13"/>
        <d v="2008-03-21T02:42:22"/>
        <d v="2008-03-20T22:44:10"/>
        <d v="2008-03-20T21:54:30"/>
        <d v="2008-01-24T17:23:12" u="1"/>
        <d v="2008-01-25T17:43:23" u="1"/>
        <d v="2008-01-30T02:13:53" u="1"/>
        <d v="2008-02-02T02:40:43" u="1"/>
        <d v="2008-02-07T20:03:44" u="1"/>
        <d v="2008-02-21T02:40:43" u="1"/>
        <d v="2008-03-10T03:45:36" u="1"/>
        <d v="2008-02-08T11:02:05" u="1"/>
        <d v="2008-03-13T03:50:53" u="1"/>
        <d v="2008-01-17T21:19:21" u="1"/>
        <d v="2008-01-22T14:32:00" u="1"/>
        <d v="2008-01-30T00:16:12" u="1"/>
        <d v="2008-02-17T02:39:27" u="1"/>
        <d v="2008-02-20T09:07:51" u="1"/>
        <d v="2008-01-21T02:42:37" u="1"/>
        <d v="2008-03-11T13:58:27" u="1"/>
        <d v="2008-01-17T02:48:39" u="1"/>
        <d v="2008-02-19T19:54:48" u="1"/>
        <d v="2008-03-04T14:59:12" u="1"/>
        <d v="2008-02-25T17:57:17" u="1"/>
        <d v="2008-02-05T20:16:23" u="1"/>
        <d v="2008-02-12T03:04:36" u="1"/>
        <d v="2008-01-28T18:07:39" u="1"/>
        <d v="2008-01-29T11:55:06" u="1"/>
        <d v="2008-02-04T11:13:32" u="1"/>
        <d v="2008-02-18T02:47:23" u="1"/>
        <d v="2008-01-22T16:40:53" u="1"/>
        <d v="2008-03-07T18:03:51" u="1"/>
        <d v="2008-02-07T02:44:11" u="1"/>
        <d v="2008-01-18T02:48:31" u="1"/>
        <d v="2008-01-20T02:44:21" u="1"/>
        <d v="2008-02-08T00:34:27" u="1"/>
        <d v="2008-02-10T02:41:48" u="1"/>
        <d v="2008-02-13T17:09:22" u="1"/>
        <d v="2008-01-24T11:24:52" u="1"/>
        <d v="2008-01-29T20:01:21" u="1"/>
        <d v="2008-02-03T02:40:38" u="1"/>
        <d v="2008-02-16T21:29:12" u="1"/>
        <d v="2008-02-25T02:45:54" u="1"/>
        <d v="2008-02-29T02:49:04" u="1"/>
        <d v="2008-03-06T03:24:50" u="1"/>
        <d v="2008-03-08T09:31:46" u="1"/>
        <d v="2008-02-16T02:49:16" u="1"/>
        <d v="2008-02-24T10:11:29" u="1"/>
        <d v="2008-01-25T12:05:55" u="1"/>
        <d v="2008-01-31T18:28:42" u="1"/>
        <d v="2008-02-14T19:07:42" u="1"/>
        <d v="2008-03-08T19:34:25" u="1"/>
        <d v="2008-02-26T17:25:20" u="1"/>
        <d v="2008-02-05T10:41:51" u="1"/>
        <d v="2008-02-19T20:58:19" u="1"/>
        <d v="2008-02-23T02:46:15" u="1"/>
        <d v="2008-02-28T02:43:08" u="1"/>
        <d v="2008-03-12T03:40:00" u="1"/>
        <d v="2008-02-28T18:19:16" u="1"/>
        <d v="2008-01-21T17:43:25" u="1"/>
        <d v="2008-01-24T02:49:56" u="1"/>
        <d v="2008-02-14T16:28:05" u="1"/>
        <d v="2008-02-15T17:57:05" u="1"/>
        <d v="2008-02-24T02:43:03" u="1"/>
        <d v="2008-01-29T14:03:47" u="1"/>
        <d v="2008-02-05T12:50:19" u="1"/>
        <d v="2008-02-08T17:05:41" u="1"/>
        <d v="2008-02-11T17:42:25" u="1"/>
        <d v="2008-02-29T10:45:41" u="1"/>
        <d v="2008-02-04T16:42:01" u="1"/>
        <d v="2008-02-11T02:42:54" u="1"/>
        <d v="2008-03-11T03:46:46" u="1"/>
        <d v="2008-01-30T08:26:42" u="1"/>
        <d v="2008-01-16T12:47:22" u="1"/>
        <d v="2008-02-20T02:46:02" u="1"/>
        <d v="2008-02-04T02:40:59" u="1"/>
        <d v="2008-02-15T14:26:04" u="1"/>
        <d v="2008-01-21T17:40:48" u="1"/>
        <d v="2008-02-08T12:29:32" u="1"/>
        <d v="2008-02-13T02:49:30" u="1"/>
        <d v="2008-03-05T12:50:00" u="1"/>
        <d v="2008-01-22T10:53:20" u="1"/>
        <d v="2008-02-01T02:47:37" u="1"/>
        <d v="2008-02-15T21:49:04" u="1"/>
        <d v="2008-02-29T13:39:10" u="1"/>
        <d v="2008-01-25T15:48:13" u="1"/>
        <d v="2008-02-29T19:24:34" u="1"/>
        <d v="2008-03-05T02:44:43" u="1"/>
        <d v="2008-01-16T00:29:26" u="1"/>
        <d v="2008-01-28T14:25:30" u="1"/>
        <d v="2008-01-31T09:56:07" u="1"/>
        <d v="2008-02-13T12:31:26" u="1"/>
        <d v="2008-01-27T02:36:29" u="1"/>
        <d v="2008-02-09T03:01:50" u="1"/>
        <d v="2008-02-21T14:39:21" u="1"/>
        <d v="2008-03-02T14:34:25" u="1"/>
        <d v="2008-01-18T13:30:13" u="1"/>
        <d v="2008-01-19T02:53:32" u="1"/>
        <d v="2008-02-06T02:10:47" u="1"/>
        <d v="2008-02-21T16:11:20" u="1"/>
        <d v="2008-03-03T16:36:57" u="1"/>
        <d v="2008-01-16T02:45:35" u="1"/>
        <d v="2008-01-27T09:54:54" u="1"/>
        <d v="2008-02-14T09:17:54" u="1"/>
        <d v="2008-03-03T02:40:52" u="1"/>
        <d v="2008-03-12T14:38:34" u="1"/>
        <d v="2008-02-19T02:46:17" u="1"/>
        <d v="2008-03-03T19:21:35" u="1"/>
        <d v="2008-02-07T21:37:47" u="1"/>
        <d v="2008-02-08T09:28:52" u="1"/>
        <d v="2008-02-27T02:47:18" u="1"/>
        <d v="2008-01-28T18:10:58" u="1"/>
        <d v="2008-02-14T02:50:11" u="1"/>
        <d v="2008-03-02T02:40:40" u="1"/>
        <d v="2008-03-07T03:01:28" u="1"/>
        <d v="2008-01-25T02:45:18" u="1"/>
        <d v="2008-03-08T02:40:04" u="1"/>
        <d v="2008-01-24T12:13:34" u="1"/>
        <d v="2008-02-11T16:00:20" u="1"/>
        <d v="2008-02-22T13:35:01" u="1"/>
        <d v="2008-03-04T02:47:15" u="1"/>
        <d v="2008-01-23T02:46:48" u="1"/>
        <d v="2008-01-25T14:50:14" u="1"/>
        <d v="2008-01-31T02:09:25" u="1"/>
        <d v="2008-02-22T02:42:23" u="1"/>
        <d v="2008-03-06T12:12:44" u="1"/>
        <d v="2008-01-29T02:16:16" u="1"/>
        <d v="2008-01-30T19:04:07" u="1"/>
        <d v="2008-02-13T23:57:10" u="1"/>
        <d v="2008-02-18T16:17:15" u="1"/>
        <d v="2008-01-22T02:51:11" u="1"/>
        <d v="2008-02-14T17:10:37" u="1"/>
        <d v="2008-02-26T02:48:40" u="1"/>
        <d v="2008-01-26T02:48:38" u="1"/>
        <d v="2008-02-06T03:08:56" u="1"/>
        <d v="2008-02-18T08:56:51" u="1"/>
        <d v="2008-03-12T10:04:06" u="1"/>
        <d v="2008-01-18T19:08:47" u="1"/>
        <d v="2008-01-21T19:15:35" u="1"/>
        <d v="2008-01-28T02:38:44" u="1"/>
        <d v="2008-01-30T15:41:48" u="1"/>
        <d v="2008-02-15T02:40:06" u="1"/>
        <d v="2008-01-23T11:15:19" u="1"/>
        <d v="2008-02-05T02:44:49" u="1"/>
        <d v="2008-03-10T17:17:52" u="1"/>
        <d v="2008-01-29T21:22:45" u="1"/>
        <d v="2008-02-08T02:43:10" u="1"/>
        <d v="2008-03-03T17:47:00" u="1"/>
        <d v="2008-03-05T09:01:03" u="1"/>
        <d v="2008-01-21T18:22:08" u="1"/>
        <d v="2008-01-24T10:17:05" u="1"/>
        <d v="2008-01-24T19:42:46" u="1"/>
        <d v="2008-01-25T14:46:04" u="1"/>
        <d v="2008-02-05T10:39:24" u="1"/>
        <d v="2008-03-09T03:51:06" u="1"/>
        <d v="2008-03-01T02:46:40" u="1"/>
      </sharedItems>
    </cacheField>
    <cacheField name="CounterID" numFmtId="0">
      <sharedItems containsSemiMixedTypes="0" containsString="0" containsNumber="1" containsInteger="1" minValue="182" maxValue="182" count="1">
        <n v="182"/>
      </sharedItems>
    </cacheField>
    <cacheField name="IntValue" numFmtId="0">
      <sharedItems containsSemiMixedTypes="0" containsString="0" containsNumber="1" containsInteger="1" minValue="2152213" maxValue="423722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n v="3014660"/>
  </r>
  <r>
    <x v="1"/>
    <x v="0"/>
    <n v="2821904"/>
  </r>
  <r>
    <x v="2"/>
    <x v="0"/>
    <n v="3172974"/>
  </r>
  <r>
    <x v="3"/>
    <x v="0"/>
    <n v="3221173"/>
  </r>
  <r>
    <x v="4"/>
    <x v="0"/>
    <n v="2935822"/>
  </r>
  <r>
    <x v="5"/>
    <x v="0"/>
    <n v="2748914"/>
  </r>
  <r>
    <x v="6"/>
    <x v="0"/>
    <n v="2950049"/>
  </r>
  <r>
    <x v="7"/>
    <x v="0"/>
    <n v="4277220"/>
  </r>
  <r>
    <x v="8"/>
    <x v="0"/>
    <n v="4025158"/>
  </r>
  <r>
    <x v="9"/>
    <x v="0"/>
    <n v="2968215"/>
  </r>
  <r>
    <x v="10"/>
    <x v="0"/>
    <n v="2855103"/>
  </r>
  <r>
    <x v="11"/>
    <x v="0"/>
    <n v="3113812"/>
  </r>
  <r>
    <x v="12"/>
    <x v="0"/>
    <n v="4221685"/>
  </r>
  <r>
    <x v="13"/>
    <x v="0"/>
    <n v="4493876"/>
  </r>
  <r>
    <x v="14"/>
    <x v="0"/>
    <n v="2922268"/>
  </r>
  <r>
    <x v="15"/>
    <x v="0"/>
    <n v="2983924"/>
  </r>
  <r>
    <x v="16"/>
    <x v="0"/>
    <n v="3140247"/>
  </r>
  <r>
    <x v="17"/>
    <x v="0"/>
    <n v="2935906"/>
  </r>
  <r>
    <x v="18"/>
    <x v="0"/>
    <n v="2973385"/>
  </r>
  <r>
    <x v="19"/>
    <x v="0"/>
    <n v="2634135"/>
  </r>
  <r>
    <x v="20"/>
    <x v="0"/>
    <n v="2705539"/>
  </r>
  <r>
    <x v="21"/>
    <x v="0"/>
    <n v="2799520"/>
  </r>
  <r>
    <x v="22"/>
    <x v="0"/>
    <n v="3045890"/>
  </r>
  <r>
    <x v="23"/>
    <x v="0"/>
    <n v="2972468"/>
  </r>
  <r>
    <x v="24"/>
    <x v="0"/>
    <n v="2658055"/>
  </r>
  <r>
    <x v="25"/>
    <x v="0"/>
    <n v="2733893"/>
  </r>
  <r>
    <x v="26"/>
    <x v="0"/>
    <n v="4022023"/>
  </r>
  <r>
    <x v="27"/>
    <x v="0"/>
    <n v="3024295"/>
  </r>
  <r>
    <x v="28"/>
    <x v="0"/>
    <n v="3374168"/>
  </r>
  <r>
    <x v="29"/>
    <x v="0"/>
    <n v="3330652"/>
  </r>
  <r>
    <x v="30"/>
    <x v="0"/>
    <n v="3171894"/>
  </r>
  <r>
    <x v="31"/>
    <x v="0"/>
    <n v="3082148"/>
  </r>
  <r>
    <x v="32"/>
    <x v="0"/>
    <n v="2887930"/>
  </r>
  <r>
    <x v="33"/>
    <x v="0"/>
    <n v="3406143"/>
  </r>
  <r>
    <x v="34"/>
    <x v="0"/>
    <n v="2807060"/>
  </r>
  <r>
    <x v="35"/>
    <x v="0"/>
    <n v="3045327"/>
  </r>
  <r>
    <x v="36"/>
    <x v="0"/>
    <n v="2852307"/>
  </r>
  <r>
    <x v="37"/>
    <x v="0"/>
    <n v="3036043"/>
  </r>
  <r>
    <x v="38"/>
    <x v="0"/>
    <n v="3283955"/>
  </r>
  <r>
    <x v="39"/>
    <x v="0"/>
    <n v="2873818"/>
  </r>
  <r>
    <x v="40"/>
    <x v="0"/>
    <n v="2616843"/>
  </r>
  <r>
    <x v="41"/>
    <x v="0"/>
    <n v="2823277"/>
  </r>
  <r>
    <x v="42"/>
    <x v="0"/>
    <n v="2532250"/>
  </r>
  <r>
    <x v="43"/>
    <x v="0"/>
    <n v="2729986"/>
  </r>
  <r>
    <x v="44"/>
    <x v="0"/>
    <n v="32236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x v="0"/>
    <n v="2925254"/>
  </r>
  <r>
    <x v="1"/>
    <x v="0"/>
    <n v="3253264"/>
  </r>
  <r>
    <x v="2"/>
    <x v="0"/>
    <n v="3225763"/>
  </r>
  <r>
    <x v="3"/>
    <x v="0"/>
    <n v="2920295"/>
  </r>
  <r>
    <x v="4"/>
    <x v="0"/>
    <n v="2707239"/>
  </r>
  <r>
    <x v="5"/>
    <x v="0"/>
    <n v="2972701"/>
  </r>
  <r>
    <x v="6"/>
    <x v="0"/>
    <n v="2884794"/>
  </r>
  <r>
    <x v="7"/>
    <x v="0"/>
    <n v="4122618"/>
  </r>
  <r>
    <x v="8"/>
    <x v="0"/>
    <n v="4143986"/>
  </r>
  <r>
    <x v="9"/>
    <x v="0"/>
    <n v="2824015"/>
  </r>
  <r>
    <x v="10"/>
    <x v="0"/>
    <n v="3034114"/>
  </r>
  <r>
    <x v="11"/>
    <x v="0"/>
    <n v="2897699"/>
  </r>
  <r>
    <x v="12"/>
    <x v="0"/>
    <n v="3273108"/>
  </r>
  <r>
    <x v="13"/>
    <x v="0"/>
    <n v="4819609"/>
  </r>
  <r>
    <x v="14"/>
    <x v="0"/>
    <n v="2659718"/>
  </r>
  <r>
    <x v="15"/>
    <x v="0"/>
    <n v="2711328"/>
  </r>
  <r>
    <x v="16"/>
    <x v="0"/>
    <n v="2773938"/>
  </r>
  <r>
    <x v="17"/>
    <x v="0"/>
    <n v="2788453"/>
  </r>
  <r>
    <x v="18"/>
    <x v="0"/>
    <n v="3182059"/>
  </r>
  <r>
    <x v="19"/>
    <x v="0"/>
    <n v="2873343"/>
  </r>
  <r>
    <x v="20"/>
    <x v="0"/>
    <n v="2811875"/>
  </r>
  <r>
    <x v="21"/>
    <x v="0"/>
    <n v="3017863"/>
  </r>
  <r>
    <x v="22"/>
    <x v="0"/>
    <n v="2812671"/>
  </r>
  <r>
    <x v="23"/>
    <x v="0"/>
    <n v="3331562"/>
  </r>
  <r>
    <x v="24"/>
    <x v="0"/>
    <n v="2580674"/>
  </r>
  <r>
    <x v="25"/>
    <x v="0"/>
    <n v="3046511"/>
  </r>
  <r>
    <x v="26"/>
    <x v="0"/>
    <n v="3959379"/>
  </r>
  <r>
    <x v="27"/>
    <x v="0"/>
    <n v="2569913"/>
  </r>
  <r>
    <x v="28"/>
    <x v="0"/>
    <n v="3401593"/>
  </r>
  <r>
    <x v="29"/>
    <x v="0"/>
    <n v="3112479"/>
  </r>
  <r>
    <x v="30"/>
    <x v="0"/>
    <n v="3134241"/>
  </r>
  <r>
    <x v="31"/>
    <x v="0"/>
    <n v="3637749"/>
  </r>
  <r>
    <x v="32"/>
    <x v="0"/>
    <n v="3526101"/>
  </r>
  <r>
    <x v="33"/>
    <x v="0"/>
    <n v="2706036"/>
  </r>
  <r>
    <x v="34"/>
    <x v="0"/>
    <n v="1317540"/>
  </r>
  <r>
    <x v="35"/>
    <x v="0"/>
    <n v="2808915"/>
  </r>
  <r>
    <x v="36"/>
    <x v="0"/>
    <n v="2965091"/>
  </r>
  <r>
    <x v="37"/>
    <x v="0"/>
    <n v="2870750"/>
  </r>
  <r>
    <x v="38"/>
    <x v="0"/>
    <n v="2545779"/>
  </r>
  <r>
    <x v="39"/>
    <x v="0"/>
    <n v="2877964"/>
  </r>
  <r>
    <x v="40"/>
    <x v="0"/>
    <n v="2774363"/>
  </r>
  <r>
    <x v="41"/>
    <x v="0"/>
    <n v="2683893"/>
  </r>
  <r>
    <x v="42"/>
    <x v="0"/>
    <n v="2754976"/>
  </r>
  <r>
    <x v="43"/>
    <x v="0"/>
    <n v="2519688"/>
  </r>
  <r>
    <x v="44"/>
    <x v="0"/>
    <n v="275659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x v="0"/>
    <x v="0"/>
    <n v="2227252"/>
  </r>
  <r>
    <x v="1"/>
    <x v="0"/>
    <n v="2120162"/>
  </r>
  <r>
    <x v="2"/>
    <x v="0"/>
    <n v="2542784"/>
  </r>
  <r>
    <x v="3"/>
    <x v="0"/>
    <n v="2330687"/>
  </r>
  <r>
    <x v="4"/>
    <x v="0"/>
    <n v="2885171"/>
  </r>
  <r>
    <x v="5"/>
    <x v="0"/>
    <n v="2193406"/>
  </r>
  <r>
    <x v="6"/>
    <x v="0"/>
    <n v="2334985"/>
  </r>
  <r>
    <x v="7"/>
    <x v="0"/>
    <n v="2276555"/>
  </r>
  <r>
    <x v="8"/>
    <x v="0"/>
    <n v="2185670"/>
  </r>
  <r>
    <x v="9"/>
    <x v="0"/>
    <n v="2337642"/>
  </r>
  <r>
    <x v="10"/>
    <x v="0"/>
    <n v="2782212"/>
  </r>
  <r>
    <x v="11"/>
    <x v="0"/>
    <n v="2126539"/>
  </r>
  <r>
    <x v="12"/>
    <x v="0"/>
    <n v="2252711"/>
  </r>
  <r>
    <x v="13"/>
    <x v="0"/>
    <n v="2503603"/>
  </r>
  <r>
    <x v="14"/>
    <x v="0"/>
    <n v="2139456"/>
  </r>
  <r>
    <x v="15"/>
    <x v="0"/>
    <n v="2412977"/>
  </r>
  <r>
    <x v="16"/>
    <x v="0"/>
    <n v="2298576"/>
  </r>
  <r>
    <x v="17"/>
    <x v="0"/>
    <n v="2329674"/>
  </r>
  <r>
    <x v="18"/>
    <x v="0"/>
    <n v="2181563"/>
  </r>
  <r>
    <x v="19"/>
    <x v="0"/>
    <n v="4155291"/>
  </r>
  <r>
    <x v="20"/>
    <x v="0"/>
    <n v="4015174"/>
  </r>
  <r>
    <x v="21"/>
    <x v="0"/>
    <n v="3998029"/>
  </r>
  <r>
    <x v="22"/>
    <x v="0"/>
    <n v="3872344"/>
  </r>
  <r>
    <x v="23"/>
    <x v="0"/>
    <n v="4135423"/>
  </r>
  <r>
    <x v="24"/>
    <x v="0"/>
    <n v="2423548"/>
  </r>
  <r>
    <x v="25"/>
    <x v="0"/>
    <n v="2189131"/>
  </r>
  <r>
    <x v="26"/>
    <x v="0"/>
    <n v="2327771"/>
  </r>
  <r>
    <x v="27"/>
    <x v="0"/>
    <n v="2165937"/>
  </r>
  <r>
    <x v="28"/>
    <x v="0"/>
    <n v="2583109"/>
  </r>
  <r>
    <x v="29"/>
    <x v="0"/>
    <n v="2386513"/>
  </r>
  <r>
    <x v="30"/>
    <x v="0"/>
    <n v="2590211"/>
  </r>
  <r>
    <x v="31"/>
    <x v="0"/>
    <n v="2479515"/>
  </r>
  <r>
    <x v="32"/>
    <x v="0"/>
    <n v="3896962"/>
  </r>
  <r>
    <x v="33"/>
    <x v="0"/>
    <n v="2387077"/>
  </r>
  <r>
    <x v="34"/>
    <x v="0"/>
    <n v="2254153"/>
  </r>
  <r>
    <x v="35"/>
    <x v="0"/>
    <n v="2472015"/>
  </r>
  <r>
    <x v="36"/>
    <x v="0"/>
    <n v="2584454"/>
  </r>
  <r>
    <x v="37"/>
    <x v="0"/>
    <n v="2437476"/>
  </r>
  <r>
    <x v="38"/>
    <x v="0"/>
    <n v="2120906"/>
  </r>
  <r>
    <x v="39"/>
    <x v="0"/>
    <n v="2264612"/>
  </r>
  <r>
    <x v="40"/>
    <x v="0"/>
    <n v="2209390"/>
  </r>
  <r>
    <x v="41"/>
    <x v="0"/>
    <n v="2061906"/>
  </r>
  <r>
    <x v="42"/>
    <x v="0"/>
    <n v="2713597"/>
  </r>
  <r>
    <x v="43"/>
    <x v="0"/>
    <n v="2343380"/>
  </r>
  <r>
    <x v="44"/>
    <x v="0"/>
    <n v="220654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5">
  <r>
    <x v="0"/>
    <x v="0"/>
    <n v="3175858"/>
  </r>
  <r>
    <x v="1"/>
    <x v="0"/>
    <n v="3203948"/>
  </r>
  <r>
    <x v="2"/>
    <x v="0"/>
    <n v="3278763"/>
  </r>
  <r>
    <x v="3"/>
    <x v="0"/>
    <n v="3104659"/>
  </r>
  <r>
    <x v="4"/>
    <x v="0"/>
    <n v="3615078"/>
  </r>
  <r>
    <x v="5"/>
    <x v="0"/>
    <n v="2982955"/>
  </r>
  <r>
    <x v="6"/>
    <x v="0"/>
    <n v="2405209"/>
  </r>
  <r>
    <x v="7"/>
    <x v="0"/>
    <n v="2286643"/>
  </r>
  <r>
    <x v="8"/>
    <x v="0"/>
    <n v="2508979"/>
  </r>
  <r>
    <x v="9"/>
    <x v="0"/>
    <n v="2476610"/>
  </r>
  <r>
    <x v="10"/>
    <x v="0"/>
    <n v="2387524"/>
  </r>
  <r>
    <x v="11"/>
    <x v="0"/>
    <n v="2773049"/>
  </r>
  <r>
    <x v="12"/>
    <x v="0"/>
    <n v="2306544"/>
  </r>
  <r>
    <x v="13"/>
    <x v="0"/>
    <n v="2323889"/>
  </r>
  <r>
    <x v="14"/>
    <x v="0"/>
    <n v="2152213"/>
  </r>
  <r>
    <x v="15"/>
    <x v="0"/>
    <n v="2229406"/>
  </r>
  <r>
    <x v="16"/>
    <x v="0"/>
    <n v="2745358"/>
  </r>
  <r>
    <x v="17"/>
    <x v="0"/>
    <n v="2521934"/>
  </r>
  <r>
    <x v="18"/>
    <x v="0"/>
    <n v="2476666"/>
  </r>
  <r>
    <x v="19"/>
    <x v="0"/>
    <n v="2417010"/>
  </r>
  <r>
    <x v="20"/>
    <x v="0"/>
    <n v="2404464"/>
  </r>
  <r>
    <x v="21"/>
    <x v="0"/>
    <n v="2411343"/>
  </r>
  <r>
    <x v="22"/>
    <x v="0"/>
    <n v="2224582"/>
  </r>
  <r>
    <x v="23"/>
    <x v="0"/>
    <n v="2954043"/>
  </r>
  <r>
    <x v="24"/>
    <x v="0"/>
    <n v="2503181"/>
  </r>
  <r>
    <x v="25"/>
    <x v="0"/>
    <n v="2504030"/>
  </r>
  <r>
    <x v="26"/>
    <x v="0"/>
    <n v="2368443"/>
  </r>
  <r>
    <x v="27"/>
    <x v="0"/>
    <n v="2555631"/>
  </r>
  <r>
    <x v="28"/>
    <x v="0"/>
    <n v="4237221"/>
  </r>
  <r>
    <x v="29"/>
    <x v="0"/>
    <n v="2716976"/>
  </r>
  <r>
    <x v="30"/>
    <x v="0"/>
    <n v="2208484"/>
  </r>
  <r>
    <x v="31"/>
    <x v="0"/>
    <n v="2319493"/>
  </r>
  <r>
    <x v="32"/>
    <x v="0"/>
    <n v="2274515"/>
  </r>
  <r>
    <x v="33"/>
    <x v="0"/>
    <n v="2542516"/>
  </r>
  <r>
    <x v="34"/>
    <x v="0"/>
    <n v="2647359"/>
  </r>
  <r>
    <x v="35"/>
    <x v="0"/>
    <n v="2452515"/>
  </r>
  <r>
    <x v="36"/>
    <x v="0"/>
    <n v="2614910"/>
  </r>
  <r>
    <x v="37"/>
    <x v="0"/>
    <n v="2238860"/>
  </r>
  <r>
    <x v="38"/>
    <x v="0"/>
    <n v="2295902"/>
  </r>
  <r>
    <x v="39"/>
    <x v="0"/>
    <n v="2733213"/>
  </r>
  <r>
    <x v="40"/>
    <x v="0"/>
    <n v="2472185"/>
  </r>
  <r>
    <x v="41"/>
    <x v="0"/>
    <n v="2334334"/>
  </r>
  <r>
    <x v="42"/>
    <x v="0"/>
    <n v="2229407"/>
  </r>
  <r>
    <x v="43"/>
    <x v="0"/>
    <n v="2538843"/>
  </r>
  <r>
    <x v="44"/>
    <x v="0"/>
    <n v="29289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9" cacheId="44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U1:V46" firstHeaderRow="1" firstDataRow="1" firstDataCol="1"/>
  <pivotFields count="3">
    <pivotField axis="axisRow" showAll="0">
      <items count="118">
        <item m="1" x="70"/>
        <item m="1" x="85"/>
        <item m="1" x="107"/>
        <item m="1" x="67"/>
        <item m="1" x="84"/>
        <item m="1" x="101"/>
        <item m="1" x="105"/>
        <item m="1" x="65"/>
        <item m="1" x="54"/>
        <item m="1" x="71"/>
        <item m="1" x="89"/>
        <item m="1" x="59"/>
        <item m="1" x="72"/>
        <item m="1" x="62"/>
        <item m="1" x="68"/>
        <item m="1" x="116"/>
        <item m="1" x="45"/>
        <item m="1" x="48"/>
        <item m="1" x="61"/>
        <item m="1" x="87"/>
        <item m="1" x="104"/>
        <item m="1" x="92"/>
        <item m="1" x="69"/>
        <item m="1" x="108"/>
        <item m="1" x="82"/>
        <item m="1" x="63"/>
        <item m="1" x="47"/>
        <item m="1" x="51"/>
        <item m="1" x="76"/>
        <item m="1" x="111"/>
        <item m="1" x="80"/>
        <item m="1" x="49"/>
        <item m="1" x="52"/>
        <item m="1" x="109"/>
        <item m="1" x="64"/>
        <item m="1" x="77"/>
        <item m="1" x="99"/>
        <item m="1" x="78"/>
        <item m="1" x="110"/>
        <item m="1" x="94"/>
        <item m="1" x="90"/>
        <item m="1" x="88"/>
        <item m="1" x="112"/>
        <item m="1" x="86"/>
        <item m="1" x="83"/>
        <item m="1" x="46"/>
        <item m="1" x="74"/>
        <item m="1" x="55"/>
        <item m="1" x="75"/>
        <item m="1" x="98"/>
        <item m="1" x="115"/>
        <item m="1" x="97"/>
        <item m="1" x="106"/>
        <item m="1" x="100"/>
        <item m="1" x="91"/>
        <item m="1" x="58"/>
        <item m="1" x="60"/>
        <item m="1" x="113"/>
        <item x="35"/>
        <item x="36"/>
        <item x="37"/>
        <item x="38"/>
        <item x="39"/>
        <item x="40"/>
        <item x="41"/>
        <item x="42"/>
        <item x="43"/>
        <item x="44"/>
        <item m="1" x="93"/>
        <item m="1" x="81"/>
        <item m="1" x="50"/>
        <item m="1" x="79"/>
        <item m="1" x="73"/>
        <item m="1" x="103"/>
        <item m="1" x="96"/>
        <item m="1" x="102"/>
        <item m="1" x="114"/>
        <item m="1" x="57"/>
        <item m="1" x="95"/>
        <item m="1" x="56"/>
        <item m="1" x="66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dataField="1" showAll="0"/>
  </pivotFields>
  <rowFields count="1">
    <field x="0"/>
  </rowFields>
  <rowItems count="45"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</rowItems>
  <colItems count="1">
    <i/>
  </colItems>
  <dataFields count="1">
    <dataField name="Sum of IntValue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0" cacheId="4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X1:Y46" firstHeaderRow="1" firstDataRow="1" firstDataCol="1"/>
  <pivotFields count="3">
    <pivotField axis="axisRow" showAll="0">
      <items count="122">
        <item m="1" x="102"/>
        <item m="1" x="59"/>
        <item m="1" x="55"/>
        <item m="1" x="45"/>
        <item m="1" x="77"/>
        <item m="1" x="61"/>
        <item m="1" x="112"/>
        <item m="1" x="88"/>
        <item m="1" x="120"/>
        <item m="1" x="104"/>
        <item m="1" x="66"/>
        <item m="1" x="114"/>
        <item m="1" x="105"/>
        <item m="1" x="91"/>
        <item m="1" x="113"/>
        <item m="1" x="47"/>
        <item m="1" x="103"/>
        <item m="1" x="65"/>
        <item m="1" x="92"/>
        <item m="1" x="93"/>
        <item m="1" x="62"/>
        <item m="1" x="52"/>
        <item m="1" x="117"/>
        <item m="1" x="101"/>
        <item m="1" x="74"/>
        <item m="1" x="83"/>
        <item m="1" x="81"/>
        <item m="1" x="76"/>
        <item m="1" x="82"/>
        <item m="1" x="71"/>
        <item m="1" x="67"/>
        <item m="1" x="72"/>
        <item m="1" x="51"/>
        <item m="1" x="79"/>
        <item m="1" x="75"/>
        <item m="1" x="107"/>
        <item m="1" x="85"/>
        <item m="1" x="48"/>
        <item m="1" x="89"/>
        <item m="1" x="73"/>
        <item m="1" x="69"/>
        <item m="1" x="110"/>
        <item m="1" x="94"/>
        <item m="1" x="90"/>
        <item m="1" x="60"/>
        <item m="1" x="57"/>
        <item m="1" x="97"/>
        <item m="1" x="80"/>
        <item m="1" x="118"/>
        <item m="1" x="106"/>
        <item m="1" x="53"/>
        <item m="1" x="49"/>
        <item m="1" x="86"/>
        <item m="1" x="46"/>
        <item m="1" x="100"/>
        <item m="1" x="68"/>
        <item m="1" x="98"/>
        <item m="1" x="99"/>
        <item m="1" x="50"/>
        <item m="1" x="115"/>
        <item m="1" x="58"/>
        <item x="37"/>
        <item x="38"/>
        <item x="39"/>
        <item x="40"/>
        <item x="41"/>
        <item x="42"/>
        <item x="43"/>
        <item x="44"/>
        <item m="1" x="109"/>
        <item m="1" x="87"/>
        <item m="1" x="96"/>
        <item m="1" x="111"/>
        <item m="1" x="70"/>
        <item m="1" x="84"/>
        <item m="1" x="78"/>
        <item m="1" x="108"/>
        <item m="1" x="95"/>
        <item m="1" x="64"/>
        <item m="1" x="56"/>
        <item m="1" x="54"/>
        <item m="1" x="119"/>
        <item m="1" x="116"/>
        <item m="1"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dataField="1" showAll="0"/>
  </pivotFields>
  <rowFields count="1">
    <field x="0"/>
  </rowFields>
  <rowItems count="45"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</rowItems>
  <colItems count="1">
    <i/>
  </colItems>
  <dataFields count="1">
    <dataField name="Sum of IntValue" fld="2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>
  <location ref="C1:D46" firstHeaderRow="1" firstDataRow="1" firstDataCol="1"/>
  <pivotFields count="3">
    <pivotField axis="axisRow" showAll="0" sortType="descending" avgSubtotal="1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189"/>
        <item m="1" x="85"/>
        <item m="1" x="70"/>
        <item m="1" x="51"/>
        <item m="1" x="67"/>
        <item m="1" x="81"/>
        <item m="1" x="122"/>
        <item m="1" x="196"/>
        <item m="1" x="164"/>
        <item m="1" x="113"/>
        <item m="1" x="194"/>
        <item m="1" x="84"/>
        <item m="1" x="65"/>
        <item m="1" x="138"/>
        <item m="1" x="66"/>
        <item m="1" x="98"/>
        <item m="1" x="64"/>
        <item m="1" x="178"/>
        <item m="1" x="155"/>
        <item m="1" x="47"/>
        <item m="1" x="143"/>
        <item m="1" x="179"/>
        <item m="1" x="79"/>
        <item m="1" x="107"/>
        <item m="1" x="147"/>
        <item m="1" x="131"/>
        <item m="1" x="101"/>
        <item m="1" x="163"/>
        <item m="1" x="60"/>
        <item m="1" x="188"/>
        <item m="1" x="135"/>
        <item m="1" x="191"/>
        <item m="1" x="148"/>
        <item m="1" x="97"/>
        <item m="1" x="105"/>
        <item m="1" x="136"/>
        <item m="1" x="200"/>
        <item m="1" x="72"/>
        <item m="1" x="48"/>
        <item m="1" x="193"/>
        <item m="1" x="157"/>
        <item m="1" x="195"/>
        <item m="1" x="114"/>
        <item m="1" x="89"/>
        <item m="1" x="184"/>
        <item m="1" x="52"/>
        <item m="1" x="177"/>
        <item m="1" x="106"/>
        <item m="1" x="158"/>
        <item m="1" x="75"/>
        <item m="1" x="120"/>
        <item m="1" x="159"/>
        <item m="1" x="88"/>
        <item m="1" x="78"/>
        <item m="1" x="99"/>
        <item m="1" x="87"/>
        <item m="1" x="118"/>
        <item m="1" x="61"/>
        <item m="1" x="146"/>
        <item m="1" x="153"/>
        <item m="1" x="104"/>
        <item m="1" x="150"/>
        <item m="1" x="170"/>
        <item m="1" x="132"/>
        <item m="1" x="176"/>
        <item m="1" x="69"/>
        <item m="1" x="59"/>
        <item m="1" x="162"/>
        <item m="1" x="55"/>
        <item m="1" x="142"/>
        <item m="1" x="50"/>
        <item m="1" x="91"/>
        <item m="1" x="134"/>
        <item m="1" x="86"/>
        <item m="1" x="130"/>
        <item m="1" x="172"/>
        <item m="1" x="169"/>
        <item m="1" x="165"/>
        <item m="1" x="174"/>
        <item m="1" x="116"/>
        <item m="1" x="77"/>
        <item m="1" x="45"/>
        <item m="1" x="192"/>
        <item m="1" x="197"/>
        <item m="1" x="152"/>
        <item m="1" x="96"/>
        <item m="1" x="168"/>
        <item m="1" x="76"/>
        <item m="1" x="83"/>
        <item m="1" x="110"/>
        <item m="1" x="180"/>
        <item m="1" x="125"/>
        <item m="1" x="124"/>
        <item m="1" x="71"/>
        <item m="1" x="187"/>
        <item m="1" x="126"/>
        <item m="1" x="53"/>
        <item m="1" x="115"/>
        <item m="1" x="183"/>
        <item m="1" x="68"/>
        <item m="1" x="92"/>
        <item m="1" x="100"/>
        <item m="1" x="129"/>
        <item m="1" x="141"/>
        <item m="1" x="80"/>
        <item m="1" x="123"/>
        <item m="1" x="95"/>
        <item m="1" x="128"/>
        <item m="1" x="144"/>
        <item m="1" x="171"/>
        <item m="1" x="175"/>
        <item m="1" x="54"/>
        <item m="1" x="154"/>
        <item m="1" x="140"/>
        <item m="1" x="133"/>
        <item m="1" x="94"/>
        <item m="1" x="190"/>
        <item m="1" x="182"/>
        <item m="1" x="151"/>
        <item m="1" x="73"/>
        <item m="1" x="198"/>
        <item m="1" x="63"/>
        <item m="1" x="161"/>
        <item m="1" x="112"/>
        <item m="1" x="58"/>
        <item m="1" x="181"/>
        <item m="1" x="201"/>
        <item m="1" x="160"/>
        <item m="1" x="139"/>
        <item m="1" x="56"/>
        <item m="1" x="62"/>
        <item m="1" x="145"/>
        <item m="1" x="82"/>
        <item m="1" x="119"/>
        <item m="1" x="199"/>
        <item m="1" x="202"/>
        <item m="1" x="156"/>
        <item m="1" x="109"/>
        <item m="1" x="74"/>
        <item m="1" x="46"/>
        <item m="1" x="185"/>
        <item m="1" x="57"/>
        <item m="1" x="167"/>
        <item m="1" x="173"/>
        <item m="1" x="121"/>
        <item m="1" x="117"/>
        <item m="1" x="90"/>
        <item m="1" x="149"/>
        <item m="1" x="186"/>
        <item m="1" x="137"/>
        <item m="1" x="166"/>
        <item m="1" x="93"/>
        <item m="1" x="49"/>
        <item m="1" x="127"/>
        <item m="1" x="102"/>
        <item m="1" x="103"/>
        <item m="1" x="108"/>
        <item m="1" x="203"/>
        <item m="1" x="111"/>
        <item t="avg"/>
      </items>
    </pivotField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dataFields count="1">
    <dataField name="Average of IntValue" fld="2" subtotal="average" baseField="0" baseItem="0"/>
  </dataFields>
  <formats count="2"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4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R1:S46" firstHeaderRow="1" firstDataRow="1" firstDataCol="1"/>
  <pivotFields count="3">
    <pivotField axis="axisRow" showAll="0">
      <items count="120">
        <item m="1" x="94"/>
        <item m="1" x="82"/>
        <item m="1" x="91"/>
        <item m="1" x="75"/>
        <item m="1" x="96"/>
        <item m="1" x="64"/>
        <item m="1" x="60"/>
        <item m="1" x="99"/>
        <item m="1" x="111"/>
        <item m="1" x="102"/>
        <item m="1" x="61"/>
        <item m="1" x="115"/>
        <item m="1" x="85"/>
        <item m="1" x="68"/>
        <item m="1" x="114"/>
        <item m="1" x="97"/>
        <item m="1" x="84"/>
        <item m="1" x="92"/>
        <item m="1" x="116"/>
        <item m="1" x="93"/>
        <item m="1" x="76"/>
        <item m="1" x="45"/>
        <item m="1" x="110"/>
        <item m="1" x="105"/>
        <item m="1" x="100"/>
        <item m="1" x="52"/>
        <item m="1" x="79"/>
        <item m="1" x="53"/>
        <item m="1" x="117"/>
        <item m="1" x="48"/>
        <item m="1" x="112"/>
        <item m="1" x="108"/>
        <item m="1" x="103"/>
        <item m="1" x="107"/>
        <item m="1" x="90"/>
        <item m="1" x="59"/>
        <item m="1" x="72"/>
        <item m="1" x="70"/>
        <item m="1" x="50"/>
        <item m="1" x="46"/>
        <item m="1" x="83"/>
        <item m="1" x="95"/>
        <item m="1" x="78"/>
        <item m="1" x="65"/>
        <item m="1" x="55"/>
        <item m="1" x="66"/>
        <item m="1" x="67"/>
        <item m="1" x="88"/>
        <item m="1" x="101"/>
        <item m="1" x="106"/>
        <item m="1" x="56"/>
        <item m="1" x="98"/>
        <item m="1" x="51"/>
        <item m="1" x="62"/>
        <item m="1" x="71"/>
        <item m="1" x="54"/>
        <item m="1" x="80"/>
        <item x="36"/>
        <item x="37"/>
        <item x="38"/>
        <item x="39"/>
        <item x="40"/>
        <item x="41"/>
        <item x="42"/>
        <item x="43"/>
        <item x="44"/>
        <item m="1" x="58"/>
        <item m="1" x="74"/>
        <item m="1" x="118"/>
        <item m="1" x="104"/>
        <item m="1" x="73"/>
        <item m="1" x="87"/>
        <item m="1" x="49"/>
        <item m="1" x="89"/>
        <item m="1" x="113"/>
        <item m="1" x="47"/>
        <item m="1" x="77"/>
        <item m="1" x="69"/>
        <item m="1" x="109"/>
        <item m="1" x="86"/>
        <item m="1" x="81"/>
        <item m="1" x="57"/>
        <item m="1"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dataField="1" showAll="0"/>
  </pivotFields>
  <rowFields count="1">
    <field x="0"/>
  </rowFields>
  <rowItems count="45"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</rowItems>
  <colItems count="1">
    <i/>
  </colItems>
  <dataFields count="1">
    <dataField name="Sum of IntValue" fld="2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F1:G46" firstHeaderRow="1" firstDataRow="1" firstDataCol="1"/>
  <pivotFields count="3">
    <pivotField axis="axisRow" showAll="0" sortType="descending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50"/>
        <item m="1" x="49"/>
        <item m="1" x="88"/>
        <item m="1" x="105"/>
        <item m="1" x="104"/>
        <item m="1" x="115"/>
        <item m="1" x="61"/>
        <item m="1" x="119"/>
        <item m="1" x="96"/>
        <item m="1" x="126"/>
        <item m="1" x="113"/>
        <item m="1" x="57"/>
        <item m="1" x="123"/>
        <item m="1" x="64"/>
        <item m="1" x="90"/>
        <item m="1" x="66"/>
        <item m="1" x="125"/>
        <item m="1" x="97"/>
        <item m="1" x="82"/>
        <item m="1" x="45"/>
        <item m="1" x="69"/>
        <item m="1" x="102"/>
        <item m="1" x="59"/>
        <item m="1" x="111"/>
        <item m="1" x="94"/>
        <item m="1" x="132"/>
        <item m="1" x="85"/>
        <item m="1" x="72"/>
        <item m="1" x="71"/>
        <item m="1" x="74"/>
        <item m="1" x="83"/>
        <item m="1" x="121"/>
        <item m="1" x="80"/>
        <item m="1" x="48"/>
        <item m="1" x="92"/>
        <item m="1" x="58"/>
        <item m="1" x="62"/>
        <item m="1" x="84"/>
        <item m="1" x="130"/>
        <item m="1" x="79"/>
        <item m="1" x="73"/>
        <item m="1" x="117"/>
        <item m="1" x="98"/>
        <item m="1" x="127"/>
        <item m="1" x="78"/>
        <item m="1" x="129"/>
        <item m="1" x="67"/>
        <item m="1" x="81"/>
        <item m="1" x="100"/>
        <item m="1" x="108"/>
        <item m="1" x="54"/>
        <item m="1" x="77"/>
        <item m="1" x="89"/>
        <item m="1" x="65"/>
        <item m="1" x="107"/>
        <item m="1" x="101"/>
        <item m="1" x="56"/>
        <item m="1" x="47"/>
        <item m="1" x="103"/>
        <item m="1" x="63"/>
        <item m="1" x="120"/>
        <item m="1" x="86"/>
        <item m="1" x="124"/>
        <item m="1" x="106"/>
        <item m="1" x="52"/>
        <item m="1" x="131"/>
        <item m="1" x="55"/>
        <item m="1" x="112"/>
        <item m="1" x="99"/>
        <item m="1" x="109"/>
        <item m="1" x="91"/>
        <item m="1" x="68"/>
        <item m="1" x="46"/>
        <item m="1" x="122"/>
        <item m="1" x="70"/>
        <item m="1" x="76"/>
        <item m="1" x="93"/>
        <item m="1" x="95"/>
        <item m="1" x="116"/>
        <item m="1" x="60"/>
        <item m="1" x="110"/>
        <item m="1" x="114"/>
        <item m="1" x="128"/>
        <item m="1" x="118"/>
        <item m="1" x="87"/>
        <item m="1" x="75"/>
        <item m="1" x="51"/>
        <item m="1" x="53"/>
        <item t="default"/>
      </items>
    </pivotField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dataFields count="1">
    <dataField name="Average of IntValue" fld="2" subtotal="average" baseField="0" baseItem="0"/>
  </dataFields>
  <formats count="2"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53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L1:M46" firstHeaderRow="1" firstDataRow="1" firstDataCol="1"/>
  <pivotFields count="3">
    <pivotField axis="axisRow" showAll="0" sortType="descending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53"/>
        <item m="1" x="146"/>
        <item m="1" x="177"/>
        <item m="1" x="98"/>
        <item m="1" x="60"/>
        <item m="1" x="112"/>
        <item m="1" x="185"/>
        <item m="1" x="51"/>
        <item m="1" x="195"/>
        <item m="1" x="92"/>
        <item m="1" x="86"/>
        <item m="1" x="157"/>
        <item m="1" x="72"/>
        <item m="1" x="155"/>
        <item m="1" x="166"/>
        <item m="1" x="85"/>
        <item m="1" x="121"/>
        <item m="1" x="189"/>
        <item m="1" x="128"/>
        <item m="1" x="63"/>
        <item m="1" x="161"/>
        <item m="1" x="148"/>
        <item m="1" x="188"/>
        <item m="1" x="141"/>
        <item m="1" x="145"/>
        <item m="1" x="136"/>
        <item m="1" x="154"/>
        <item m="1" x="196"/>
        <item m="1" x="127"/>
        <item m="1" x="125"/>
        <item m="1" x="109"/>
        <item m="1" x="84"/>
        <item m="1" x="99"/>
        <item m="1" x="97"/>
        <item m="1" x="151"/>
        <item m="1" x="93"/>
        <item m="1" x="173"/>
        <item m="1" x="64"/>
        <item m="1" x="83"/>
        <item m="1" x="88"/>
        <item m="1" x="104"/>
        <item m="1" x="96"/>
        <item m="1" x="160"/>
        <item m="1" x="165"/>
        <item m="1" x="140"/>
        <item m="1" x="135"/>
        <item m="1" x="50"/>
        <item m="1" x="58"/>
        <item m="1" x="115"/>
        <item m="1" x="95"/>
        <item m="1" x="62"/>
        <item m="1" x="147"/>
        <item m="1" x="170"/>
        <item m="1" x="176"/>
        <item m="1" x="70"/>
        <item m="1" x="57"/>
        <item m="1" x="82"/>
        <item m="1" x="87"/>
        <item m="1" x="124"/>
        <item m="1" x="103"/>
        <item m="1" x="117"/>
        <item m="1" x="182"/>
        <item m="1" x="91"/>
        <item m="1" x="172"/>
        <item m="1" x="102"/>
        <item m="1" x="144"/>
        <item m="1" x="153"/>
        <item m="1" x="169"/>
        <item m="1" x="78"/>
        <item m="1" x="132"/>
        <item m="1" x="120"/>
        <item m="1" x="66"/>
        <item m="1" x="108"/>
        <item m="1" x="159"/>
        <item m="1" x="111"/>
        <item m="1" x="77"/>
        <item m="1" x="134"/>
        <item m="1" x="107"/>
        <item m="1" x="119"/>
        <item m="1" x="52"/>
        <item m="1" x="150"/>
        <item m="1" x="187"/>
        <item m="1" x="76"/>
        <item m="1" x="149"/>
        <item m="1" x="49"/>
        <item m="1" x="73"/>
        <item m="1" x="175"/>
        <item m="1" x="139"/>
        <item m="1" x="65"/>
        <item m="1" x="106"/>
        <item m="1" x="94"/>
        <item m="1" x="194"/>
        <item m="1" x="184"/>
        <item m="1" x="110"/>
        <item m="1" x="69"/>
        <item m="1" x="116"/>
        <item m="1" x="81"/>
        <item m="1" x="48"/>
        <item m="1" x="123"/>
        <item m="1" x="90"/>
        <item m="1" x="131"/>
        <item m="1" x="164"/>
        <item m="1" x="168"/>
        <item m="1" x="181"/>
        <item m="1" x="113"/>
        <item m="1" x="47"/>
        <item m="1" x="56"/>
        <item m="1" x="186"/>
        <item m="1" x="80"/>
        <item m="1" x="105"/>
        <item m="1" x="68"/>
        <item m="1" x="167"/>
        <item m="1" x="152"/>
        <item m="1" x="67"/>
        <item m="1" x="130"/>
        <item m="1" x="180"/>
        <item m="1" x="143"/>
        <item m="1" x="133"/>
        <item m="1" x="174"/>
        <item m="1" x="46"/>
        <item m="1" x="126"/>
        <item m="1" x="163"/>
        <item m="1" x="193"/>
        <item m="1" x="89"/>
        <item m="1" x="156"/>
        <item m="1" x="192"/>
        <item m="1" x="45"/>
        <item m="1" x="158"/>
        <item m="1" x="79"/>
        <item m="1" x="191"/>
        <item m="1" x="101"/>
        <item m="1" x="183"/>
        <item m="1" x="162"/>
        <item m="1" x="71"/>
        <item m="1" x="55"/>
        <item m="1" x="122"/>
        <item m="1" x="171"/>
        <item m="1" x="179"/>
        <item m="1" x="190"/>
        <item m="1" x="100"/>
        <item m="1" x="118"/>
        <item m="1" x="59"/>
        <item m="1" x="75"/>
        <item m="1" x="138"/>
        <item m="1" x="178"/>
        <item m="1" x="137"/>
        <item m="1" x="74"/>
        <item m="1" x="54"/>
        <item m="1" x="61"/>
        <item m="1" x="114"/>
        <item m="1" x="142"/>
        <item m="1" x="129"/>
        <item t="default"/>
      </items>
    </pivotField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dataFields count="1">
    <dataField name="Sum of IntValue" fld="2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4" cacheId="2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I1:J46" firstHeaderRow="1" firstDataRow="1" firstDataCol="1"/>
  <pivotFields count="3">
    <pivotField axis="axisRow" showAll="0" sortType="descending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m="1" x="57"/>
        <item m="1" x="133"/>
        <item m="1" x="109"/>
        <item m="1" x="101"/>
        <item m="1" x="61"/>
        <item m="1" x="120"/>
        <item m="1" x="121"/>
        <item m="1" x="124"/>
        <item m="1" x="84"/>
        <item m="1" x="81"/>
        <item m="1" x="99"/>
        <item m="1" x="118"/>
        <item m="1" x="116"/>
        <item m="1" x="95"/>
        <item m="1" x="54"/>
        <item m="1" x="91"/>
        <item m="1" x="136"/>
        <item m="1" x="82"/>
        <item m="1" x="132"/>
        <item m="1" x="97"/>
        <item m="1" x="65"/>
        <item m="1" x="83"/>
        <item m="1" x="58"/>
        <item m="1" x="127"/>
        <item m="1" x="87"/>
        <item m="1" x="79"/>
        <item m="1" x="126"/>
        <item m="1" x="94"/>
        <item m="1" x="86"/>
        <item m="1" x="112"/>
        <item m="1" x="60"/>
        <item m="1" x="74"/>
        <item m="1" x="56"/>
        <item m="1" x="110"/>
        <item m="1" x="88"/>
        <item m="1" x="75"/>
        <item m="1" x="107"/>
        <item m="1" x="77"/>
        <item m="1" x="46"/>
        <item m="1" x="108"/>
        <item m="1" x="96"/>
        <item m="1" x="103"/>
        <item m="1" x="131"/>
        <item m="1" x="85"/>
        <item m="1" x="69"/>
        <item m="1" x="115"/>
        <item m="1" x="66"/>
        <item m="1" x="71"/>
        <item m="1" x="117"/>
        <item m="1" x="128"/>
        <item m="1" x="63"/>
        <item m="1" x="100"/>
        <item m="1" x="70"/>
        <item m="1" x="90"/>
        <item m="1" x="111"/>
        <item m="1" x="114"/>
        <item m="1" x="52"/>
        <item m="1" x="62"/>
        <item m="1" x="72"/>
        <item m="1" x="122"/>
        <item m="1" x="45"/>
        <item m="1" x="93"/>
        <item m="1" x="55"/>
        <item m="1" x="76"/>
        <item m="1" x="134"/>
        <item m="1" x="49"/>
        <item m="1" x="59"/>
        <item m="1" x="123"/>
        <item m="1" x="119"/>
        <item m="1" x="105"/>
        <item m="1" x="89"/>
        <item m="1" x="64"/>
        <item m="1" x="50"/>
        <item m="1" x="48"/>
        <item m="1" x="51"/>
        <item m="1" x="80"/>
        <item m="1" x="135"/>
        <item m="1" x="129"/>
        <item m="1" x="125"/>
        <item m="1" x="53"/>
        <item m="1" x="102"/>
        <item m="1" x="104"/>
        <item m="1" x="47"/>
        <item m="1" x="67"/>
        <item m="1" x="106"/>
        <item m="1" x="113"/>
        <item m="1" x="73"/>
        <item m="1" x="98"/>
        <item m="1" x="78"/>
        <item m="1" x="130"/>
        <item m="1" x="92"/>
        <item m="1" x="68"/>
        <item t="default"/>
      </items>
    </pivotField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</rowItems>
  <colItems count="1">
    <i/>
  </colItems>
  <dataFields count="1">
    <dataField name="Average of IntValue" fld="2" subtotal="average" baseField="0" baseItem="0"/>
  </dataFields>
  <formats count="2"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1" cacheId="38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A1:AB46" firstHeaderRow="1" firstDataRow="1" firstDataCol="1"/>
  <pivotFields count="3">
    <pivotField axis="axisRow" showAll="0">
      <items count="125">
        <item m="1" x="68"/>
        <item m="1" x="51"/>
        <item m="1" x="98"/>
        <item m="1" x="118"/>
        <item m="1" x="111"/>
        <item m="1" x="115"/>
        <item m="1" x="57"/>
        <item m="1" x="96"/>
        <item m="1" x="100"/>
        <item m="1" x="58"/>
        <item m="1" x="46"/>
        <item m="1" x="79"/>
        <item m="1" x="87"/>
        <item m="1" x="64"/>
        <item m="1" x="107"/>
        <item m="1" x="63"/>
        <item m="1" x="45"/>
        <item m="1" x="60"/>
        <item m="1" x="65"/>
        <item m="1" x="80"/>
        <item m="1" x="108"/>
        <item m="1" x="121"/>
        <item m="1" x="112"/>
        <item m="1" x="116"/>
        <item m="1" x="104"/>
        <item m="1" x="113"/>
        <item m="1" x="76"/>
        <item m="1" x="93"/>
        <item m="1" x="114"/>
        <item m="1" x="82"/>
        <item m="1" x="61"/>
        <item m="1" x="83"/>
        <item m="1" x="52"/>
        <item m="1" x="109"/>
        <item m="1" x="101"/>
        <item m="1" x="48"/>
        <item m="1" x="95"/>
        <item m="1" x="73"/>
        <item m="1" x="66"/>
        <item m="1" x="49"/>
        <item m="1" x="74"/>
        <item m="1" x="47"/>
        <item m="1" x="77"/>
        <item m="1" x="105"/>
        <item m="1" x="85"/>
        <item m="1" x="70"/>
        <item m="1" x="94"/>
        <item m="1" x="56"/>
        <item m="1" x="69"/>
        <item m="1" x="99"/>
        <item m="1" x="119"/>
        <item m="1" x="88"/>
        <item m="1" x="122"/>
        <item m="1" x="120"/>
        <item m="1" x="92"/>
        <item m="1" x="53"/>
        <item m="1" x="89"/>
        <item m="1" x="71"/>
        <item m="1" x="84"/>
        <item m="1" x="67"/>
        <item m="1" x="54"/>
        <item m="1" x="102"/>
        <item m="1" x="86"/>
        <item x="35"/>
        <item x="36"/>
        <item x="37"/>
        <item x="38"/>
        <item x="39"/>
        <item x="40"/>
        <item x="41"/>
        <item x="42"/>
        <item x="43"/>
        <item x="44"/>
        <item m="1" x="59"/>
        <item m="1" x="97"/>
        <item m="1" x="91"/>
        <item m="1" x="103"/>
        <item m="1" x="90"/>
        <item m="1" x="123"/>
        <item m="1" x="78"/>
        <item m="1" x="55"/>
        <item m="1" x="50"/>
        <item m="1" x="110"/>
        <item m="1" x="62"/>
        <item m="1" x="75"/>
        <item m="1" x="106"/>
        <item m="1" x="72"/>
        <item m="1" x="81"/>
        <item m="1" x="1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dataField="1" showAll="0"/>
  </pivotFields>
  <rowFields count="1">
    <field x="0"/>
  </rowFields>
  <rowItems count="45"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</rowItems>
  <colItems count="1">
    <i/>
  </colItems>
  <dataFields count="1">
    <dataField name="Sum of IntValue" fld="2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7" cacheId="5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O1:P46" firstHeaderRow="1" firstDataRow="1" firstDataCol="1"/>
  <pivotFields count="3">
    <pivotField axis="axisRow" showAll="0">
      <items count="175">
        <item m="1" x="72"/>
        <item m="1" x="140"/>
        <item m="1" x="70"/>
        <item m="1" x="111"/>
        <item m="1" x="54"/>
        <item m="1" x="50"/>
        <item m="1" x="51"/>
        <item m="1" x="105"/>
        <item m="1" x="147"/>
        <item m="1" x="172"/>
        <item m="1" x="114"/>
        <item m="1" x="157"/>
        <item m="1" x="61"/>
        <item m="1" x="122"/>
        <item m="1" x="143"/>
        <item m="1" x="113"/>
        <item m="1" x="108"/>
        <item m="1" x="160"/>
        <item m="1" x="116"/>
        <item m="1" x="132"/>
        <item m="1" x="62"/>
        <item m="1" x="92"/>
        <item m="1" x="126"/>
        <item m="1" x="164"/>
        <item m="1" x="52"/>
        <item m="1" x="159"/>
        <item m="1" x="127"/>
        <item m="1" x="161"/>
        <item m="1" x="77"/>
        <item m="1" x="98"/>
        <item m="1" x="155"/>
        <item m="1" x="93"/>
        <item m="1" x="78"/>
        <item m="1" x="79"/>
        <item m="1" x="120"/>
        <item m="1" x="165"/>
        <item m="1" x="94"/>
        <item m="1" x="106"/>
        <item m="1" x="109"/>
        <item m="1" x="162"/>
        <item m="1" x="87"/>
        <item m="1" x="133"/>
        <item m="1" x="53"/>
        <item m="1" x="64"/>
        <item m="1" x="45"/>
        <item m="1" x="148"/>
        <item m="1" x="167"/>
        <item m="1" x="168"/>
        <item m="1" x="101"/>
        <item m="1" x="56"/>
        <item m="1" x="86"/>
        <item m="1" x="144"/>
        <item m="1" x="59"/>
        <item m="1" x="130"/>
        <item m="1" x="150"/>
        <item m="1" x="118"/>
        <item m="1" x="65"/>
        <item m="1" x="71"/>
        <item m="1" x="69"/>
        <item m="1" x="95"/>
        <item m="1" x="102"/>
        <item m="1" x="88"/>
        <item m="1" x="153"/>
        <item m="1" x="73"/>
        <item m="1" x="134"/>
        <item m="1" x="91"/>
        <item m="1" x="99"/>
        <item m="1" x="107"/>
        <item m="1" x="46"/>
        <item m="1" x="57"/>
        <item m="1" x="123"/>
        <item m="1" x="154"/>
        <item m="1" x="89"/>
        <item m="1" x="149"/>
        <item m="1" x="173"/>
        <item m="1" x="128"/>
        <item m="1" x="66"/>
        <item m="1" x="145"/>
        <item m="1" x="131"/>
        <item m="1" x="135"/>
        <item m="1" x="169"/>
        <item m="1" x="83"/>
        <item m="1" x="117"/>
        <item m="1" x="138"/>
        <item m="1" x="90"/>
        <item m="1" x="170"/>
        <item m="1" x="75"/>
        <item m="1" x="82"/>
        <item m="1" x="55"/>
        <item m="1" x="166"/>
        <item m="1" x="129"/>
        <item m="1" x="81"/>
        <item m="1" x="80"/>
        <item m="1" x="63"/>
        <item m="1" x="85"/>
        <item m="1" x="151"/>
        <item m="1" x="125"/>
        <item m="1" x="156"/>
        <item m="1" x="97"/>
        <item m="1" x="137"/>
        <item m="1" x="124"/>
        <item m="1" x="68"/>
        <item m="1" x="60"/>
        <item m="1" x="146"/>
        <item m="1" x="49"/>
        <item m="1" x="84"/>
        <item m="1" x="96"/>
        <item m="1" x="171"/>
        <item m="1" x="104"/>
        <item m="1" x="142"/>
        <item m="1" x="139"/>
        <item m="1" x="119"/>
        <item m="1" x="48"/>
        <item m="1" x="74"/>
        <item m="1" x="121"/>
        <item m="1" x="112"/>
        <item m="1" x="141"/>
        <item m="1" x="100"/>
        <item m="1" x="76"/>
        <item m="1" x="58"/>
        <item m="1" x="67"/>
        <item m="1" x="136"/>
        <item m="1" x="152"/>
        <item m="1" x="115"/>
        <item m="1" x="163"/>
        <item m="1" x="103"/>
        <item m="1" x="110"/>
        <item m="1" x="47"/>
        <item m="1" x="15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dataField="1" showAll="0"/>
  </pivotFields>
  <rowFields count="1">
    <field x="0"/>
  </rowFields>
  <rowItems count="45"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</rowItems>
  <colItems count="1">
    <i/>
  </colItems>
  <dataFields count="1">
    <dataField name="Sum of IntValu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1"/>
  <sheetViews>
    <sheetView tabSelected="1" topLeftCell="A2" workbookViewId="0">
      <selection activeCell="D15" sqref="D15"/>
    </sheetView>
  </sheetViews>
  <sheetFormatPr defaultRowHeight="15"/>
  <cols>
    <col min="1" max="1" width="230.7109375" customWidth="1"/>
    <col min="2" max="2" width="6.28515625" customWidth="1"/>
    <col min="3" max="3" width="13.140625" style="5" customWidth="1"/>
    <col min="4" max="4" width="18.85546875" customWidth="1"/>
    <col min="5" max="5" width="5" customWidth="1"/>
    <col min="6" max="6" width="13.140625" style="5" customWidth="1"/>
    <col min="7" max="7" width="18.85546875" customWidth="1"/>
    <col min="8" max="8" width="6" customWidth="1"/>
    <col min="9" max="9" width="13.140625" style="5" customWidth="1"/>
    <col min="10" max="10" width="18.85546875" bestFit="1" customWidth="1"/>
    <col min="12" max="12" width="14.85546875" bestFit="1" customWidth="1"/>
    <col min="13" max="13" width="15.28515625" bestFit="1" customWidth="1"/>
    <col min="14" max="14" width="5.5703125" customWidth="1"/>
    <col min="15" max="15" width="14.85546875" bestFit="1" customWidth="1"/>
    <col min="16" max="16" width="15.28515625" customWidth="1"/>
    <col min="17" max="17" width="6.5703125" customWidth="1"/>
    <col min="18" max="18" width="14.85546875" customWidth="1"/>
    <col min="19" max="19" width="15.28515625" bestFit="1" customWidth="1"/>
    <col min="20" max="20" width="6.42578125" customWidth="1"/>
    <col min="21" max="21" width="14.85546875" customWidth="1"/>
    <col min="22" max="22" width="15.28515625" bestFit="1" customWidth="1"/>
    <col min="24" max="24" width="14.85546875" customWidth="1"/>
    <col min="25" max="25" width="15.28515625" customWidth="1"/>
    <col min="26" max="26" width="6.5703125" customWidth="1"/>
    <col min="27" max="27" width="14.85546875" bestFit="1" customWidth="1"/>
    <col min="28" max="28" width="15.28515625" bestFit="1" customWidth="1"/>
    <col min="37" max="37" width="5.42578125" customWidth="1"/>
    <col min="38" max="38" width="16.28515625" customWidth="1"/>
    <col min="39" max="39" width="11" customWidth="1"/>
    <col min="41" max="41" width="17.7109375" customWidth="1"/>
    <col min="42" max="42" width="13.28515625" customWidth="1"/>
    <col min="44" max="44" width="17" customWidth="1"/>
    <col min="45" max="45" width="14.5703125" customWidth="1"/>
  </cols>
  <sheetData>
    <row r="1" spans="1:30">
      <c r="C1" s="6" t="s">
        <v>0</v>
      </c>
      <c r="D1" t="s">
        <v>1</v>
      </c>
      <c r="F1" s="6" t="s">
        <v>0</v>
      </c>
      <c r="G1" t="s">
        <v>1</v>
      </c>
      <c r="I1" s="6" t="s">
        <v>0</v>
      </c>
      <c r="J1" t="s">
        <v>1</v>
      </c>
      <c r="L1" s="7" t="s">
        <v>0</v>
      </c>
      <c r="M1" t="s">
        <v>3</v>
      </c>
      <c r="O1" s="7" t="s">
        <v>0</v>
      </c>
      <c r="P1" t="s">
        <v>3</v>
      </c>
      <c r="R1" s="7" t="s">
        <v>0</v>
      </c>
      <c r="S1" t="s">
        <v>3</v>
      </c>
      <c r="U1" s="7" t="s">
        <v>0</v>
      </c>
      <c r="V1" t="s">
        <v>3</v>
      </c>
      <c r="X1" s="7" t="s">
        <v>0</v>
      </c>
      <c r="Y1" t="s">
        <v>3</v>
      </c>
      <c r="AA1" s="7" t="s">
        <v>0</v>
      </c>
      <c r="AB1" t="s">
        <v>3</v>
      </c>
    </row>
    <row r="2" spans="1:30" ht="15.75">
      <c r="A2" t="s">
        <v>2</v>
      </c>
      <c r="B2" s="3"/>
      <c r="C2" s="4">
        <v>39542.651099537034</v>
      </c>
      <c r="D2" s="1">
        <v>2227252</v>
      </c>
      <c r="F2" s="4">
        <v>39542.118935185186</v>
      </c>
      <c r="G2" s="1">
        <v>2925254</v>
      </c>
      <c r="I2" s="4">
        <v>39542.119976851849</v>
      </c>
      <c r="J2" s="1">
        <v>3014660</v>
      </c>
      <c r="L2" s="8">
        <v>39542.66201388889</v>
      </c>
      <c r="M2" s="1">
        <v>3175858</v>
      </c>
      <c r="N2" s="1"/>
      <c r="O2" s="8">
        <v>39542.668206018519</v>
      </c>
      <c r="P2" s="1">
        <v>3735092</v>
      </c>
      <c r="R2" s="8">
        <v>39520.157650462963</v>
      </c>
      <c r="S2" s="1">
        <v>2354801</v>
      </c>
      <c r="U2" s="8">
        <v>39520.162476851852</v>
      </c>
      <c r="V2" s="1">
        <v>2770988</v>
      </c>
      <c r="X2" s="8">
        <v>39520.158159722225</v>
      </c>
      <c r="Y2" s="1">
        <v>2398905</v>
      </c>
      <c r="AA2" s="8">
        <v>39520.160613425927</v>
      </c>
      <c r="AB2" s="1">
        <v>2610767</v>
      </c>
      <c r="AD2">
        <v>1</v>
      </c>
    </row>
    <row r="3" spans="1:30" ht="15.75">
      <c r="B3" s="2"/>
      <c r="C3" s="4">
        <v>39542.548935185187</v>
      </c>
      <c r="D3" s="1">
        <v>2120162</v>
      </c>
      <c r="F3" s="4">
        <v>39541.127962962964</v>
      </c>
      <c r="G3" s="1">
        <v>3253264</v>
      </c>
      <c r="I3" s="4">
        <v>39541.123368055552</v>
      </c>
      <c r="J3" s="1">
        <v>2821904</v>
      </c>
      <c r="L3" s="8">
        <v>39542.561481481483</v>
      </c>
      <c r="M3" s="1">
        <v>3203948</v>
      </c>
      <c r="N3" s="1"/>
      <c r="O3" s="8">
        <v>39542.566967592589</v>
      </c>
      <c r="P3" s="1">
        <v>3685226</v>
      </c>
      <c r="R3" s="8">
        <v>39519.600231481483</v>
      </c>
      <c r="S3" s="1">
        <v>1864555</v>
      </c>
      <c r="U3" s="8">
        <v>39519.601956018516</v>
      </c>
      <c r="V3" s="1">
        <v>2404343</v>
      </c>
      <c r="X3" s="8">
        <v>39519.594918981478</v>
      </c>
      <c r="Y3" s="1">
        <v>1998670</v>
      </c>
      <c r="AA3" s="8">
        <v>39519.595057870371</v>
      </c>
      <c r="AB3" s="1">
        <v>2533748</v>
      </c>
      <c r="AD3">
        <v>2</v>
      </c>
    </row>
    <row r="4" spans="1:30" ht="15.75">
      <c r="B4" s="2"/>
      <c r="C4" s="4">
        <v>39542.114722222221</v>
      </c>
      <c r="D4" s="1">
        <v>2542784</v>
      </c>
      <c r="F4" s="4">
        <v>39540.792488425926</v>
      </c>
      <c r="G4" s="1">
        <v>3225763</v>
      </c>
      <c r="I4" s="4">
        <v>39540.791990740741</v>
      </c>
      <c r="J4" s="1">
        <v>3172974</v>
      </c>
      <c r="L4" s="8">
        <v>39542.123043981483</v>
      </c>
      <c r="M4" s="1">
        <v>3278763</v>
      </c>
      <c r="N4" s="1"/>
      <c r="O4" s="8">
        <v>39542.12604166667</v>
      </c>
      <c r="P4" s="1">
        <v>3526295</v>
      </c>
      <c r="R4" s="8">
        <v>39519.416851851849</v>
      </c>
      <c r="S4" s="1">
        <v>1981942</v>
      </c>
      <c r="U4" s="8">
        <v>39519.425729166665</v>
      </c>
      <c r="V4" s="1">
        <v>2747705</v>
      </c>
      <c r="X4" s="8">
        <v>39519.414513888885</v>
      </c>
      <c r="Y4" s="1">
        <v>1778727</v>
      </c>
      <c r="AA4" s="8">
        <v>39519.421597222223</v>
      </c>
      <c r="AB4" s="1">
        <v>2398073</v>
      </c>
      <c r="AD4">
        <v>3</v>
      </c>
    </row>
    <row r="5" spans="1:30" ht="15.75">
      <c r="B5" s="2"/>
      <c r="C5" s="4">
        <v>39541.7578587963</v>
      </c>
      <c r="D5" s="1">
        <v>2330687</v>
      </c>
      <c r="F5" s="4">
        <v>39540.54241898148</v>
      </c>
      <c r="G5" s="1">
        <v>2920295</v>
      </c>
      <c r="I5" s="4">
        <v>39540.545925925922</v>
      </c>
      <c r="J5" s="1">
        <v>3221173</v>
      </c>
      <c r="L5" s="8">
        <v>39541.767013888886</v>
      </c>
      <c r="M5" s="1">
        <v>3104659</v>
      </c>
      <c r="N5" s="1"/>
      <c r="O5" s="8">
        <v>39541.774016203701</v>
      </c>
      <c r="P5" s="1">
        <v>3669526</v>
      </c>
      <c r="R5" s="8">
        <v>39519.150335648148</v>
      </c>
      <c r="S5" s="1">
        <v>1987582</v>
      </c>
      <c r="U5" s="8">
        <v>39519.157962962963</v>
      </c>
      <c r="V5" s="1">
        <v>2646753</v>
      </c>
      <c r="X5" s="8">
        <v>39519.15048611111</v>
      </c>
      <c r="Y5" s="1">
        <v>2002721</v>
      </c>
      <c r="AA5" s="8">
        <v>39519.156122685185</v>
      </c>
      <c r="AB5" s="1">
        <v>2489234</v>
      </c>
      <c r="AD5">
        <v>4</v>
      </c>
    </row>
    <row r="6" spans="1:30" ht="15.75">
      <c r="B6" s="2"/>
      <c r="C6" s="4">
        <v>39541.691018518519</v>
      </c>
      <c r="D6" s="1">
        <v>2885171</v>
      </c>
      <c r="F6" s="4">
        <v>39539.864583333336</v>
      </c>
      <c r="G6" s="1">
        <v>2707239</v>
      </c>
      <c r="I6" s="4">
        <v>39539.867442129631</v>
      </c>
      <c r="J6" s="1">
        <v>2935822</v>
      </c>
      <c r="L6" s="8">
        <v>39541.697893518518</v>
      </c>
      <c r="M6" s="1">
        <v>3615078</v>
      </c>
      <c r="N6" s="1"/>
      <c r="O6" s="8">
        <v>39541.702199074076</v>
      </c>
      <c r="P6" s="1">
        <v>3868231</v>
      </c>
      <c r="R6" s="8">
        <v>39518.155428240738</v>
      </c>
      <c r="S6" s="1">
        <v>2364542</v>
      </c>
      <c r="U6" s="8">
        <v>39518.156388888892</v>
      </c>
      <c r="V6" s="1">
        <v>2445265</v>
      </c>
      <c r="X6" s="8">
        <v>39518.153564814813</v>
      </c>
      <c r="Y6" s="1">
        <v>2203073</v>
      </c>
      <c r="AA6" s="8">
        <v>39518.154988425929</v>
      </c>
      <c r="AB6" s="1">
        <v>2326169</v>
      </c>
      <c r="AD6">
        <v>5</v>
      </c>
    </row>
    <row r="7" spans="1:30" ht="15.75">
      <c r="B7" s="2"/>
      <c r="C7" s="4">
        <v>39541.62195601852</v>
      </c>
      <c r="D7" s="1">
        <v>2193406</v>
      </c>
      <c r="F7" s="4">
        <v>39539.620752314811</v>
      </c>
      <c r="G7" s="1">
        <v>2972701</v>
      </c>
      <c r="I7" s="4">
        <v>39539.618402777778</v>
      </c>
      <c r="J7" s="1">
        <v>2748914</v>
      </c>
      <c r="L7" s="8">
        <v>39541.633020833331</v>
      </c>
      <c r="M7" s="1">
        <v>2982955</v>
      </c>
      <c r="N7" s="1"/>
      <c r="O7" s="8">
        <v>39541.533032407409</v>
      </c>
      <c r="P7" s="1">
        <v>2697226</v>
      </c>
      <c r="R7" s="8">
        <v>39517.1487037037</v>
      </c>
      <c r="S7" s="1">
        <v>1875195</v>
      </c>
      <c r="U7" s="8">
        <v>39517.154675925929</v>
      </c>
      <c r="V7" s="1">
        <v>2389518</v>
      </c>
      <c r="X7" s="8">
        <v>39517.149560185186</v>
      </c>
      <c r="Y7" s="1">
        <v>1947374</v>
      </c>
      <c r="AA7" s="8">
        <v>39517.154548611114</v>
      </c>
      <c r="AB7" s="1">
        <v>2381099</v>
      </c>
      <c r="AD7">
        <v>6</v>
      </c>
    </row>
    <row r="8" spans="1:30">
      <c r="C8" s="4">
        <v>39541.528981481482</v>
      </c>
      <c r="D8" s="1">
        <v>2334985</v>
      </c>
      <c r="F8" s="4">
        <v>39538.850405092591</v>
      </c>
      <c r="G8" s="1">
        <v>2884794</v>
      </c>
      <c r="I8" s="4">
        <v>39538.849502314813</v>
      </c>
      <c r="J8" s="1">
        <v>2950049</v>
      </c>
      <c r="L8" s="8">
        <v>39541.528969907406</v>
      </c>
      <c r="M8" s="1">
        <v>2405209</v>
      </c>
      <c r="N8" s="1"/>
      <c r="O8" s="8">
        <v>39541.480555555558</v>
      </c>
      <c r="P8" s="1">
        <v>2774775</v>
      </c>
      <c r="R8" s="8">
        <v>39516.151921296296</v>
      </c>
      <c r="S8" s="1">
        <v>1971312</v>
      </c>
      <c r="U8" s="8">
        <v>39516.160231481481</v>
      </c>
      <c r="V8" s="1">
        <v>2690119</v>
      </c>
      <c r="X8" s="8">
        <v>39516.155925925923</v>
      </c>
      <c r="Y8" s="1">
        <v>2318318</v>
      </c>
      <c r="AA8" s="8">
        <v>39516.158078703702</v>
      </c>
      <c r="AB8" s="1">
        <v>2504184</v>
      </c>
      <c r="AD8">
        <v>7</v>
      </c>
    </row>
    <row r="9" spans="1:30">
      <c r="C9" s="4">
        <v>39541.471053240741</v>
      </c>
      <c r="D9" s="1">
        <v>2276555</v>
      </c>
      <c r="F9" s="4">
        <v>39538.588171296295</v>
      </c>
      <c r="G9" s="1">
        <v>4122618</v>
      </c>
      <c r="I9" s="4">
        <v>39538.589918981481</v>
      </c>
      <c r="J9" s="1">
        <v>4277220</v>
      </c>
      <c r="L9" s="8">
        <v>39541.490335648145</v>
      </c>
      <c r="M9" s="1">
        <v>2286643</v>
      </c>
      <c r="N9" s="1"/>
      <c r="O9" s="8">
        <v>39541.477569444447</v>
      </c>
      <c r="P9" s="1">
        <v>2880452</v>
      </c>
      <c r="R9" s="8">
        <v>39515.406967592593</v>
      </c>
      <c r="S9" s="1">
        <v>1740821</v>
      </c>
      <c r="U9" s="8">
        <v>39515.399618055555</v>
      </c>
      <c r="V9" s="1">
        <v>2808305</v>
      </c>
      <c r="X9" s="8">
        <v>39515.391458333332</v>
      </c>
      <c r="Y9" s="1">
        <v>1985628</v>
      </c>
      <c r="AA9" s="8">
        <v>39515.394421296296</v>
      </c>
      <c r="AB9" s="1">
        <v>2387478</v>
      </c>
      <c r="AD9">
        <v>8</v>
      </c>
    </row>
    <row r="10" spans="1:30">
      <c r="C10" s="4">
        <v>39541.115798611114</v>
      </c>
      <c r="D10" s="1">
        <v>2185670</v>
      </c>
      <c r="F10" s="4">
        <v>39538.51829861111</v>
      </c>
      <c r="G10" s="1">
        <v>4143986</v>
      </c>
      <c r="I10" s="4">
        <v>39538.517152777778</v>
      </c>
      <c r="J10" s="1">
        <v>4025158</v>
      </c>
      <c r="L10" s="8">
        <v>39541.473402777781</v>
      </c>
      <c r="M10" s="1">
        <v>2508979</v>
      </c>
      <c r="N10" s="1"/>
      <c r="O10" s="8">
        <v>39541.121400462966</v>
      </c>
      <c r="P10" s="1">
        <v>2671886</v>
      </c>
      <c r="R10" s="8">
        <v>39515.110810185186</v>
      </c>
      <c r="S10" s="1">
        <v>2167953</v>
      </c>
      <c r="U10" s="8">
        <v>39515.112708333334</v>
      </c>
      <c r="V10" s="1">
        <v>2331951</v>
      </c>
      <c r="X10" s="8">
        <v>39542.117592592593</v>
      </c>
      <c r="Y10" s="1">
        <v>2767026</v>
      </c>
      <c r="AA10" s="8">
        <v>39515.120347222219</v>
      </c>
      <c r="AB10" s="1">
        <v>2992630</v>
      </c>
      <c r="AD10">
        <v>9</v>
      </c>
    </row>
    <row r="11" spans="1:30">
      <c r="C11" s="4">
        <v>39540.814525462964</v>
      </c>
      <c r="D11" s="1">
        <v>2337642</v>
      </c>
      <c r="F11" s="4">
        <v>39535.118101851855</v>
      </c>
      <c r="G11" s="1">
        <v>2824015</v>
      </c>
      <c r="I11" s="4">
        <v>39535.119745370372</v>
      </c>
      <c r="J11" s="1">
        <v>2968215</v>
      </c>
      <c r="L11" s="8">
        <v>39541.119189814817</v>
      </c>
      <c r="M11" s="1">
        <v>2476610</v>
      </c>
      <c r="N11" s="1"/>
      <c r="O11" s="8">
        <v>39540.821273148147</v>
      </c>
      <c r="P11" s="1">
        <v>2820215</v>
      </c>
      <c r="R11" s="8">
        <v>39542.116238425922</v>
      </c>
      <c r="S11" s="1">
        <v>2697431</v>
      </c>
      <c r="U11" s="8">
        <v>39514.118981481479</v>
      </c>
      <c r="V11" s="1">
        <v>2295343</v>
      </c>
      <c r="X11" s="8">
        <v>39541.114074074074</v>
      </c>
      <c r="Y11" s="1">
        <v>2036141</v>
      </c>
      <c r="AA11" s="8">
        <v>39514.122928240744</v>
      </c>
      <c r="AB11" s="1">
        <v>2631058</v>
      </c>
      <c r="AD11">
        <v>10</v>
      </c>
    </row>
    <row r="12" spans="1:30">
      <c r="C12" s="4">
        <v>39540.787453703706</v>
      </c>
      <c r="D12" s="1">
        <v>2782212</v>
      </c>
      <c r="F12" s="4">
        <v>39534.194872685184</v>
      </c>
      <c r="G12" s="1">
        <v>3034114</v>
      </c>
      <c r="I12" s="4">
        <v>39534.192847222221</v>
      </c>
      <c r="J12" s="1">
        <v>2855103</v>
      </c>
      <c r="L12" s="8">
        <v>39540.811354166668</v>
      </c>
      <c r="M12" s="1">
        <v>2387524</v>
      </c>
      <c r="N12" s="1"/>
      <c r="O12" s="8">
        <v>39540.808587962965</v>
      </c>
      <c r="P12" s="1">
        <v>2706341</v>
      </c>
      <c r="R12" s="8">
        <v>39541.121319444443</v>
      </c>
      <c r="S12" s="1">
        <v>2665068</v>
      </c>
      <c r="U12" s="8">
        <v>39542.121180555558</v>
      </c>
      <c r="V12" s="1">
        <v>3130946</v>
      </c>
      <c r="X12" s="8">
        <v>39540.783715277779</v>
      </c>
      <c r="Y12" s="1">
        <v>2472397</v>
      </c>
      <c r="AA12" s="8">
        <v>39542.122175925928</v>
      </c>
      <c r="AB12" s="1">
        <v>3168518</v>
      </c>
      <c r="AD12">
        <v>11</v>
      </c>
    </row>
    <row r="13" spans="1:30">
      <c r="C13" s="4">
        <v>39540.750324074077</v>
      </c>
      <c r="D13" s="1">
        <v>2126539</v>
      </c>
      <c r="F13" s="4">
        <v>39534.11855324074</v>
      </c>
      <c r="G13" s="1">
        <v>2897699</v>
      </c>
      <c r="I13" s="4">
        <v>39534.121076388888</v>
      </c>
      <c r="J13" s="1">
        <v>3113812</v>
      </c>
      <c r="L13" s="8">
        <v>39540.787199074075</v>
      </c>
      <c r="M13" s="1">
        <v>2773049</v>
      </c>
      <c r="N13" s="1"/>
      <c r="O13" s="8">
        <v>39540.756840277776</v>
      </c>
      <c r="P13" s="1">
        <v>2693070</v>
      </c>
      <c r="R13" s="8">
        <v>39540.784004629626</v>
      </c>
      <c r="S13" s="1">
        <v>2345140</v>
      </c>
      <c r="U13" s="8">
        <v>39541.123692129629</v>
      </c>
      <c r="V13" s="1">
        <v>2854163</v>
      </c>
      <c r="X13" s="8">
        <v>39540.53125</v>
      </c>
      <c r="Y13" s="1">
        <v>1950865</v>
      </c>
      <c r="AA13" s="8">
        <v>39541.124965277777</v>
      </c>
      <c r="AB13" s="1">
        <v>2978411</v>
      </c>
      <c r="AD13">
        <v>12</v>
      </c>
    </row>
    <row r="14" spans="1:30">
      <c r="C14" s="4">
        <v>39540.678541666668</v>
      </c>
      <c r="D14" s="1">
        <v>2252711</v>
      </c>
      <c r="F14" s="4">
        <v>39533.40042824074</v>
      </c>
      <c r="G14" s="1">
        <v>3273108</v>
      </c>
      <c r="I14" s="4">
        <v>39533.411400462966</v>
      </c>
      <c r="J14" s="1">
        <v>4221685</v>
      </c>
      <c r="L14" s="8">
        <v>39540.752268518518</v>
      </c>
      <c r="M14" s="1">
        <v>2306544</v>
      </c>
      <c r="N14" s="1"/>
      <c r="O14" s="8">
        <v>39540.541446759256</v>
      </c>
      <c r="P14" s="1">
        <v>2824812</v>
      </c>
      <c r="R14" s="8">
        <v>39540.531030092592</v>
      </c>
      <c r="S14" s="1">
        <v>1935814</v>
      </c>
      <c r="U14" s="8">
        <v>39540.788564814815</v>
      </c>
      <c r="V14" s="1">
        <v>2739306</v>
      </c>
      <c r="X14" s="8">
        <v>39539.832187499997</v>
      </c>
      <c r="Y14" s="1">
        <v>2137812</v>
      </c>
      <c r="AA14" s="8">
        <v>39540.787361111114</v>
      </c>
      <c r="AB14" s="1">
        <v>2779144</v>
      </c>
      <c r="AD14">
        <v>13</v>
      </c>
    </row>
    <row r="15" spans="1:30">
      <c r="C15" s="4">
        <v>39540.537638888891</v>
      </c>
      <c r="D15" s="1">
        <v>2503603</v>
      </c>
      <c r="F15" s="4">
        <v>39533.312256944446</v>
      </c>
      <c r="G15" s="1">
        <v>4819609</v>
      </c>
      <c r="I15" s="4">
        <v>39533.308483796296</v>
      </c>
      <c r="J15" s="1">
        <v>4493876</v>
      </c>
      <c r="L15" s="8">
        <v>39540.681469907409</v>
      </c>
      <c r="M15" s="1">
        <v>2323889</v>
      </c>
      <c r="N15" s="1"/>
      <c r="O15" s="8">
        <v>39539.874212962961</v>
      </c>
      <c r="P15" s="1">
        <v>2718399</v>
      </c>
      <c r="R15" s="8">
        <v>39539.861284722225</v>
      </c>
      <c r="S15" s="1">
        <v>1958989</v>
      </c>
      <c r="U15" s="8">
        <v>39540.536539351851</v>
      </c>
      <c r="V15" s="1">
        <v>2419121</v>
      </c>
      <c r="X15" s="8">
        <v>39538.848587962966</v>
      </c>
      <c r="Y15" s="1">
        <v>2118761</v>
      </c>
      <c r="AA15" s="8">
        <v>39540.537604166668</v>
      </c>
      <c r="AB15" s="1">
        <v>2497388</v>
      </c>
      <c r="AD15">
        <v>14</v>
      </c>
    </row>
    <row r="16" spans="1:30">
      <c r="C16" s="4">
        <v>39539.859386574077</v>
      </c>
      <c r="D16" s="1">
        <v>2139456</v>
      </c>
      <c r="F16" s="4">
        <v>39533.115266203706</v>
      </c>
      <c r="G16" s="1">
        <v>2659718</v>
      </c>
      <c r="I16" s="4">
        <v>39533.118344907409</v>
      </c>
      <c r="J16" s="1">
        <v>2922268</v>
      </c>
      <c r="L16" s="8">
        <v>39540.536203703705</v>
      </c>
      <c r="M16" s="1">
        <v>2152213</v>
      </c>
      <c r="N16" s="1"/>
      <c r="O16" s="8">
        <v>39539.620150462964</v>
      </c>
      <c r="P16" s="1">
        <v>2912449</v>
      </c>
      <c r="R16" s="8">
        <v>39538.850138888891</v>
      </c>
      <c r="S16" s="1">
        <v>2024885</v>
      </c>
      <c r="U16" s="8">
        <v>39539.866469907407</v>
      </c>
      <c r="V16" s="1">
        <v>2423234</v>
      </c>
      <c r="X16" s="8">
        <v>39538.565092592595</v>
      </c>
      <c r="Y16" s="1">
        <v>1952970</v>
      </c>
      <c r="AA16" s="8">
        <v>39539.834560185183</v>
      </c>
      <c r="AB16" s="1">
        <v>2360270</v>
      </c>
      <c r="AD16">
        <v>15</v>
      </c>
    </row>
    <row r="17" spans="3:30">
      <c r="C17" s="4">
        <v>39539.760324074072</v>
      </c>
      <c r="D17" s="1">
        <v>2412977</v>
      </c>
      <c r="F17" s="4">
        <v>39532.118414351855</v>
      </c>
      <c r="G17" s="1">
        <v>2711328</v>
      </c>
      <c r="I17" s="4">
        <v>39532.121516203704</v>
      </c>
      <c r="J17" s="1">
        <v>2983924</v>
      </c>
      <c r="L17" s="8">
        <v>39539.872060185182</v>
      </c>
      <c r="M17" s="1">
        <v>2229406</v>
      </c>
      <c r="N17" s="1"/>
      <c r="O17" s="8">
        <v>39538.860752314817</v>
      </c>
      <c r="P17" s="1">
        <v>2802853</v>
      </c>
      <c r="R17" s="8">
        <v>39538.564942129633</v>
      </c>
      <c r="S17" s="1">
        <v>2119799</v>
      </c>
      <c r="U17" s="8">
        <v>39538.853252314817</v>
      </c>
      <c r="V17" s="1">
        <v>2397188</v>
      </c>
      <c r="X17" s="8">
        <v>39535.110405092593</v>
      </c>
      <c r="Y17" s="1">
        <v>2165781</v>
      </c>
      <c r="AA17" s="8">
        <v>39538.853784722225</v>
      </c>
      <c r="AB17" s="1">
        <v>2614501</v>
      </c>
      <c r="AD17">
        <v>16</v>
      </c>
    </row>
    <row r="18" spans="3:30">
      <c r="C18" s="4">
        <v>39539.612511574072</v>
      </c>
      <c r="D18" s="1">
        <v>2298576</v>
      </c>
      <c r="F18" s="4">
        <v>39531.820011574076</v>
      </c>
      <c r="G18" s="1">
        <v>2773938</v>
      </c>
      <c r="I18" s="4">
        <v>39531.824293981481</v>
      </c>
      <c r="J18" s="1">
        <v>3140247</v>
      </c>
      <c r="L18" s="8">
        <v>39538.862245370372</v>
      </c>
      <c r="M18" s="1">
        <v>2745358</v>
      </c>
      <c r="N18" s="1"/>
      <c r="O18" s="8">
        <v>39538.75880787037</v>
      </c>
      <c r="P18" s="1">
        <v>2918827</v>
      </c>
      <c r="R18" s="8">
        <v>39535.108240740738</v>
      </c>
      <c r="S18" s="1">
        <v>1973230</v>
      </c>
      <c r="U18" s="8">
        <v>39535.113969907405</v>
      </c>
      <c r="V18" s="1">
        <v>2468542</v>
      </c>
      <c r="X18" s="8">
        <v>39534.208807870367</v>
      </c>
      <c r="Y18" s="1">
        <v>2499765</v>
      </c>
      <c r="AA18" s="8">
        <v>39538.571736111109</v>
      </c>
      <c r="AB18" s="1">
        <v>2701663</v>
      </c>
      <c r="AD18">
        <v>17</v>
      </c>
    </row>
    <row r="19" spans="3:30">
      <c r="C19" s="4">
        <v>39539.559641203705</v>
      </c>
      <c r="D19" s="1">
        <v>2329674</v>
      </c>
      <c r="F19" s="4">
        <v>39531.117118055554</v>
      </c>
      <c r="G19" s="1">
        <v>2788453</v>
      </c>
      <c r="I19" s="4">
        <v>39531.118622685186</v>
      </c>
      <c r="J19" s="1">
        <v>2935906</v>
      </c>
      <c r="L19" s="8">
        <v>39538.754016203704</v>
      </c>
      <c r="M19" s="1">
        <v>2521934</v>
      </c>
      <c r="N19" s="1"/>
      <c r="O19" s="8">
        <v>39538.70003472222</v>
      </c>
      <c r="P19" s="1">
        <v>2901679</v>
      </c>
      <c r="R19" s="8">
        <v>39534.193807870368</v>
      </c>
      <c r="S19" s="1">
        <v>2073562</v>
      </c>
      <c r="U19" s="8">
        <v>39534.204155092593</v>
      </c>
      <c r="V19" s="1">
        <v>2375875</v>
      </c>
      <c r="X19" s="8">
        <v>39534.108391203707</v>
      </c>
      <c r="Y19" s="1">
        <v>2023148</v>
      </c>
      <c r="AA19" s="8">
        <v>39535.11582175926</v>
      </c>
      <c r="AB19" s="1">
        <v>2635703</v>
      </c>
      <c r="AD19">
        <v>18</v>
      </c>
    </row>
    <row r="20" spans="3:30">
      <c r="C20" s="4">
        <v>39538.848217592589</v>
      </c>
      <c r="D20" s="1">
        <v>2181563</v>
      </c>
      <c r="F20" s="4">
        <v>39530.122071759259</v>
      </c>
      <c r="G20" s="1">
        <v>3182059</v>
      </c>
      <c r="I20" s="4">
        <v>39530.11954861111</v>
      </c>
      <c r="J20" s="1">
        <v>2973385</v>
      </c>
      <c r="L20" s="8">
        <v>39538.695243055554</v>
      </c>
      <c r="M20" s="1">
        <v>2476666</v>
      </c>
      <c r="N20" s="1"/>
      <c r="O20" s="8">
        <v>39538.626886574071</v>
      </c>
      <c r="P20" s="1">
        <v>2845723</v>
      </c>
      <c r="R20" s="8">
        <v>39534.109305555554</v>
      </c>
      <c r="S20" s="1">
        <v>2107612</v>
      </c>
      <c r="U20" s="8">
        <v>39534.112037037034</v>
      </c>
      <c r="V20" s="1">
        <v>2339035</v>
      </c>
      <c r="X20" s="8">
        <v>39533.390462962961</v>
      </c>
      <c r="Y20" s="1">
        <v>2095091</v>
      </c>
      <c r="AA20" s="8">
        <v>39534.215081018519</v>
      </c>
      <c r="AB20" s="1">
        <v>2597828</v>
      </c>
      <c r="AD20">
        <v>19</v>
      </c>
    </row>
    <row r="21" spans="3:30">
      <c r="C21" s="4">
        <v>39538.773159722223</v>
      </c>
      <c r="D21" s="1">
        <v>4155291</v>
      </c>
      <c r="F21" s="4">
        <v>39529.11818287037</v>
      </c>
      <c r="G21" s="1">
        <v>2873343</v>
      </c>
      <c r="I21" s="4">
        <v>39529.115405092591</v>
      </c>
      <c r="J21" s="1">
        <v>2634135</v>
      </c>
      <c r="L21" s="8">
        <v>39538.621874999997</v>
      </c>
      <c r="M21" s="1">
        <v>2417010</v>
      </c>
      <c r="N21" s="1"/>
      <c r="O21" s="8">
        <v>39538.574143518519</v>
      </c>
      <c r="P21" s="1">
        <v>2914768</v>
      </c>
      <c r="R21" s="8">
        <v>39533.408784722225</v>
      </c>
      <c r="S21" s="1">
        <v>1966128</v>
      </c>
      <c r="U21" s="8">
        <v>39533.413460648146</v>
      </c>
      <c r="V21" s="1">
        <v>2440388</v>
      </c>
      <c r="X21" s="8">
        <v>39533.296990740739</v>
      </c>
      <c r="Y21" s="1">
        <v>3497680</v>
      </c>
      <c r="AA21" s="8">
        <v>39534.112534722219</v>
      </c>
      <c r="AB21" s="1">
        <v>2381250</v>
      </c>
      <c r="AD21">
        <v>20</v>
      </c>
    </row>
    <row r="22" spans="3:30">
      <c r="C22" s="4">
        <v>39538.713020833333</v>
      </c>
      <c r="D22" s="1">
        <v>4015174</v>
      </c>
      <c r="F22" s="4">
        <v>39528.491435185184</v>
      </c>
      <c r="G22" s="1">
        <v>2811875</v>
      </c>
      <c r="I22" s="4">
        <v>39528.489837962959</v>
      </c>
      <c r="J22" s="1">
        <v>2705539</v>
      </c>
      <c r="L22" s="8">
        <v>39538.568240740744</v>
      </c>
      <c r="M22" s="1">
        <v>2404464</v>
      </c>
      <c r="N22" s="1"/>
      <c r="O22" s="8">
        <v>39538.572118055556</v>
      </c>
      <c r="P22" s="1">
        <v>2740081</v>
      </c>
      <c r="R22" s="8">
        <v>39533.278981481482</v>
      </c>
      <c r="S22" s="1">
        <v>1943840</v>
      </c>
      <c r="U22" s="8">
        <v>39533.304502314815</v>
      </c>
      <c r="V22" s="1">
        <v>4158627</v>
      </c>
      <c r="X22" s="8">
        <v>39533.106354166666</v>
      </c>
      <c r="Y22" s="1">
        <v>1889571</v>
      </c>
      <c r="AA22" s="8">
        <v>39533.393206018518</v>
      </c>
      <c r="AB22" s="1">
        <v>2595411</v>
      </c>
      <c r="AD22">
        <v>21</v>
      </c>
    </row>
    <row r="23" spans="3:30">
      <c r="C23" s="4">
        <v>39538.640439814815</v>
      </c>
      <c r="D23" s="1">
        <v>3998029</v>
      </c>
      <c r="F23" s="4">
        <v>39528.121805555558</v>
      </c>
      <c r="G23" s="1">
        <v>3017863</v>
      </c>
      <c r="I23" s="4">
        <v>39528.11928240741</v>
      </c>
      <c r="J23" s="1">
        <v>2799520</v>
      </c>
      <c r="L23" s="8">
        <v>39535.664479166669</v>
      </c>
      <c r="M23" s="1">
        <v>2411343</v>
      </c>
      <c r="N23" s="1"/>
      <c r="O23" s="8">
        <v>39535.673750000002</v>
      </c>
      <c r="P23" s="1">
        <v>3180984</v>
      </c>
      <c r="R23" s="8">
        <v>39533.109201388892</v>
      </c>
      <c r="S23" s="1">
        <v>2136578</v>
      </c>
      <c r="U23" s="8">
        <v>39533.11309027778</v>
      </c>
      <c r="V23" s="1">
        <v>2472037</v>
      </c>
      <c r="X23" s="8">
        <v>39532.112199074072</v>
      </c>
      <c r="Y23" s="1">
        <v>2167621</v>
      </c>
      <c r="AA23" s="8">
        <v>39533.306423611109</v>
      </c>
      <c r="AB23" s="1">
        <v>4313970</v>
      </c>
      <c r="AD23">
        <v>22</v>
      </c>
    </row>
    <row r="24" spans="3:30">
      <c r="C24" s="4">
        <v>39538.585277777776</v>
      </c>
      <c r="D24" s="1">
        <v>3872344</v>
      </c>
      <c r="F24" s="4">
        <v>39527.7578125</v>
      </c>
      <c r="G24" s="1">
        <v>2812671</v>
      </c>
      <c r="I24" s="4">
        <v>39527.76053240741</v>
      </c>
      <c r="J24" s="1">
        <v>3045890</v>
      </c>
      <c r="L24" s="8">
        <v>39535.111087962963</v>
      </c>
      <c r="M24" s="1">
        <v>2224582</v>
      </c>
      <c r="N24" s="1"/>
      <c r="O24" s="8">
        <v>39535.119537037041</v>
      </c>
      <c r="P24" s="1">
        <v>2842421</v>
      </c>
      <c r="R24" s="8">
        <v>39532.110451388886</v>
      </c>
      <c r="S24" s="1">
        <v>2026768</v>
      </c>
      <c r="U24" s="8">
        <v>39532.11446759259</v>
      </c>
      <c r="V24" s="1">
        <v>2368100</v>
      </c>
      <c r="X24" s="8">
        <v>39531.812303240738</v>
      </c>
      <c r="Y24" s="1">
        <v>2102468</v>
      </c>
      <c r="AA24" s="8">
        <v>39533.112719907411</v>
      </c>
      <c r="AB24" s="1">
        <v>2558796</v>
      </c>
      <c r="AD24">
        <v>23</v>
      </c>
    </row>
    <row r="25" spans="3:30">
      <c r="C25" s="4">
        <v>39538.518321759257</v>
      </c>
      <c r="D25" s="1">
        <v>4135423</v>
      </c>
      <c r="F25" s="4">
        <v>39527.59070601852</v>
      </c>
      <c r="G25" s="1">
        <v>3331562</v>
      </c>
      <c r="I25" s="4">
        <v>39527.586770833332</v>
      </c>
      <c r="J25" s="1">
        <v>2972468</v>
      </c>
      <c r="L25" s="8">
        <v>39534.249976851854</v>
      </c>
      <c r="M25" s="1">
        <v>2954043</v>
      </c>
      <c r="N25" s="1"/>
      <c r="O25" s="8">
        <v>39534.20039351852</v>
      </c>
      <c r="P25" s="1">
        <v>2837885</v>
      </c>
      <c r="R25" s="8">
        <v>39531.814942129633</v>
      </c>
      <c r="S25" s="1">
        <v>2333992</v>
      </c>
      <c r="U25" s="8">
        <v>39531.820532407408</v>
      </c>
      <c r="V25" s="1">
        <v>2816679</v>
      </c>
      <c r="X25" s="8">
        <v>39531.108483796299</v>
      </c>
      <c r="Y25" s="1">
        <v>2040687</v>
      </c>
      <c r="AA25" s="8">
        <v>39532.114374999997</v>
      </c>
      <c r="AB25" s="1">
        <v>2365175</v>
      </c>
      <c r="AD25">
        <v>24</v>
      </c>
    </row>
    <row r="26" spans="3:30">
      <c r="C26" s="4">
        <v>39535.665092592593</v>
      </c>
      <c r="D26" s="1">
        <v>2423548</v>
      </c>
      <c r="F26" s="4">
        <v>39527.157465277778</v>
      </c>
      <c r="G26" s="1">
        <v>2580674</v>
      </c>
      <c r="I26" s="4">
        <v>39527.158333333333</v>
      </c>
      <c r="J26" s="1">
        <v>2658055</v>
      </c>
      <c r="L26" s="8">
        <v>39534.115740740737</v>
      </c>
      <c r="M26" s="1">
        <v>2503181</v>
      </c>
      <c r="N26" s="1"/>
      <c r="O26" s="8">
        <v>39534.118287037039</v>
      </c>
      <c r="P26" s="1">
        <v>2873743</v>
      </c>
      <c r="R26" s="8">
        <v>39531.106712962966</v>
      </c>
      <c r="S26" s="1">
        <v>1888014</v>
      </c>
      <c r="U26" s="8">
        <v>39531.110833333332</v>
      </c>
      <c r="V26" s="1">
        <v>2320703</v>
      </c>
      <c r="X26" s="8">
        <v>39530.108599537038</v>
      </c>
      <c r="Y26" s="1">
        <v>2011480</v>
      </c>
      <c r="AA26" s="8">
        <v>39531.817858796298</v>
      </c>
      <c r="AB26" s="1">
        <v>2586566</v>
      </c>
      <c r="AD26">
        <v>25</v>
      </c>
    </row>
    <row r="27" spans="3:30">
      <c r="C27" s="4">
        <v>39535.110729166663</v>
      </c>
      <c r="D27" s="1">
        <v>2189131</v>
      </c>
      <c r="F27" s="4">
        <v>39526.582858796297</v>
      </c>
      <c r="G27" s="1">
        <v>3046511</v>
      </c>
      <c r="I27" s="4">
        <v>39526.579212962963</v>
      </c>
      <c r="J27" s="1">
        <v>2733893</v>
      </c>
      <c r="L27" s="8">
        <v>39533.685057870367</v>
      </c>
      <c r="M27" s="1">
        <v>2504030</v>
      </c>
      <c r="N27" s="1"/>
      <c r="O27" s="8">
        <v>39533.688287037039</v>
      </c>
      <c r="P27" s="1">
        <v>2779297</v>
      </c>
      <c r="R27" s="8">
        <v>39530.107928240737</v>
      </c>
      <c r="S27" s="1">
        <v>1960868</v>
      </c>
      <c r="U27" s="8">
        <v>39530.112905092596</v>
      </c>
      <c r="V27" s="1">
        <v>2404686</v>
      </c>
      <c r="X27" s="8">
        <v>39529.110960648148</v>
      </c>
      <c r="Y27" s="1">
        <v>2245091</v>
      </c>
      <c r="AA27" s="8">
        <v>39531.112546296295</v>
      </c>
      <c r="AB27" s="1">
        <v>2423936</v>
      </c>
      <c r="AD27">
        <v>26</v>
      </c>
    </row>
    <row r="28" spans="3:30">
      <c r="C28" s="4">
        <v>39534.213321759256</v>
      </c>
      <c r="D28" s="1">
        <v>2327771</v>
      </c>
      <c r="F28" s="4">
        <v>39526.178923611114</v>
      </c>
      <c r="G28" s="1">
        <v>3959379</v>
      </c>
      <c r="I28" s="4">
        <v>39526.179606481484</v>
      </c>
      <c r="J28" s="1">
        <v>4022023</v>
      </c>
      <c r="L28" s="8">
        <v>39533.587731481479</v>
      </c>
      <c r="M28" s="1">
        <v>2368443</v>
      </c>
      <c r="N28" s="1"/>
      <c r="O28" s="8">
        <v>39533.595405092594</v>
      </c>
      <c r="P28" s="1">
        <v>3036610</v>
      </c>
      <c r="R28" s="8">
        <v>39529.109386574077</v>
      </c>
      <c r="S28" s="1">
        <v>2107175</v>
      </c>
      <c r="U28" s="8">
        <v>39529.115555555552</v>
      </c>
      <c r="V28" s="1">
        <v>2644133</v>
      </c>
      <c r="X28" s="8">
        <v>39528.482453703706</v>
      </c>
      <c r="Y28" s="1">
        <v>2067911</v>
      </c>
      <c r="AA28" s="8">
        <v>39530.115069444444</v>
      </c>
      <c r="AB28" s="1">
        <v>2569093</v>
      </c>
      <c r="AD28">
        <v>27</v>
      </c>
    </row>
    <row r="29" spans="3:30">
      <c r="C29" s="4">
        <v>39534.110092592593</v>
      </c>
      <c r="D29" s="1">
        <v>2165937</v>
      </c>
      <c r="F29" s="4">
        <v>39525.156608796293</v>
      </c>
      <c r="G29" s="1">
        <v>2569913</v>
      </c>
      <c r="I29" s="4">
        <v>39525.162245370368</v>
      </c>
      <c r="J29" s="1">
        <v>3024295</v>
      </c>
      <c r="L29" s="8">
        <v>39533.418414351851</v>
      </c>
      <c r="M29" s="1">
        <v>2555631</v>
      </c>
      <c r="N29" s="1"/>
      <c r="O29" s="8">
        <v>39533.410891203705</v>
      </c>
      <c r="P29" s="1">
        <v>4179189</v>
      </c>
      <c r="R29" s="8">
        <v>39528.481249999997</v>
      </c>
      <c r="S29" s="1">
        <v>1962306</v>
      </c>
      <c r="U29" s="8">
        <v>39528.489560185182</v>
      </c>
      <c r="V29" s="1">
        <v>2647967</v>
      </c>
      <c r="X29" s="8">
        <v>39528.11010416667</v>
      </c>
      <c r="Y29" s="1">
        <v>2006473</v>
      </c>
      <c r="AA29" s="8">
        <v>39529.114398148151</v>
      </c>
      <c r="AB29" s="1">
        <v>2549277</v>
      </c>
      <c r="AD29">
        <v>28</v>
      </c>
    </row>
    <row r="30" spans="3:30">
      <c r="C30" s="4">
        <v>39533.686006944445</v>
      </c>
      <c r="D30" s="1">
        <v>2583109</v>
      </c>
      <c r="F30" s="4">
        <v>39524.165393518517</v>
      </c>
      <c r="G30" s="1">
        <v>3401593</v>
      </c>
      <c r="I30" s="4">
        <v>39524.164942129632</v>
      </c>
      <c r="J30" s="1">
        <v>3374168</v>
      </c>
      <c r="L30" s="8">
        <v>39533.305532407408</v>
      </c>
      <c r="M30" s="1">
        <v>4237221</v>
      </c>
      <c r="N30" s="1"/>
      <c r="O30" s="8">
        <v>39533.310729166667</v>
      </c>
      <c r="P30" s="1">
        <v>4690220</v>
      </c>
      <c r="R30" s="8">
        <v>39528.107534722221</v>
      </c>
      <c r="S30" s="1">
        <v>1903078</v>
      </c>
      <c r="U30" s="8">
        <v>39528.116701388892</v>
      </c>
      <c r="V30" s="1">
        <v>2596718</v>
      </c>
      <c r="X30" s="8">
        <v>39527.848761574074</v>
      </c>
      <c r="Y30" s="1">
        <v>2228610</v>
      </c>
      <c r="AA30" s="8">
        <v>39528.486793981479</v>
      </c>
      <c r="AB30" s="1">
        <v>2434072</v>
      </c>
      <c r="AD30">
        <v>29</v>
      </c>
    </row>
    <row r="31" spans="3:30">
      <c r="C31" s="4">
        <v>39533.587870370371</v>
      </c>
      <c r="D31" s="1">
        <v>2386513</v>
      </c>
      <c r="F31" s="4">
        <v>39523.163159722222</v>
      </c>
      <c r="G31" s="1">
        <v>3112479</v>
      </c>
      <c r="I31" s="4">
        <v>39523.165960648148</v>
      </c>
      <c r="J31" s="1">
        <v>3330652</v>
      </c>
      <c r="L31" s="8">
        <v>39533.207696759258</v>
      </c>
      <c r="M31" s="1">
        <v>2716976</v>
      </c>
      <c r="N31" s="1"/>
      <c r="O31" s="8">
        <v>39533.207037037035</v>
      </c>
      <c r="P31" s="1">
        <v>2659667</v>
      </c>
      <c r="R31" s="8">
        <v>39527.857662037037</v>
      </c>
      <c r="S31" s="1">
        <v>2360950</v>
      </c>
      <c r="U31" s="8">
        <v>39527.851770833331</v>
      </c>
      <c r="V31" s="1">
        <v>2606468</v>
      </c>
      <c r="X31" s="8">
        <v>39527.751736111109</v>
      </c>
      <c r="Y31" s="1">
        <v>2243419</v>
      </c>
      <c r="AA31" s="8">
        <v>39528.114363425928</v>
      </c>
      <c r="AB31" s="1">
        <v>2369951</v>
      </c>
      <c r="AD31">
        <v>30</v>
      </c>
    </row>
    <row r="32" spans="3:30">
      <c r="C32" s="4">
        <v>39533.392523148148</v>
      </c>
      <c r="D32" s="1">
        <v>2590211</v>
      </c>
      <c r="F32" s="4">
        <v>39522.660393518519</v>
      </c>
      <c r="G32" s="1">
        <v>3134241</v>
      </c>
      <c r="I32" s="4">
        <v>39522.661134259259</v>
      </c>
      <c r="J32" s="1">
        <v>3171894</v>
      </c>
      <c r="L32" s="8">
        <v>39533.11005787037</v>
      </c>
      <c r="M32" s="1">
        <v>2208484</v>
      </c>
      <c r="N32" s="1"/>
      <c r="O32" s="8">
        <v>39533.11645833333</v>
      </c>
      <c r="P32" s="1">
        <v>2762478</v>
      </c>
      <c r="R32" s="8">
        <v>39527.575868055559</v>
      </c>
      <c r="S32" s="1">
        <v>2024515</v>
      </c>
      <c r="U32" s="8">
        <v>39527.756724537037</v>
      </c>
      <c r="V32" s="1">
        <v>2715328</v>
      </c>
      <c r="X32" s="8">
        <v>39527.57472222222</v>
      </c>
      <c r="Y32" s="1">
        <v>2046546</v>
      </c>
      <c r="AA32" s="8">
        <v>39527.853819444441</v>
      </c>
      <c r="AB32" s="1">
        <v>2776319</v>
      </c>
      <c r="AD32">
        <v>1</v>
      </c>
    </row>
    <row r="33" spans="3:30">
      <c r="C33" s="4">
        <v>39533.391238425924</v>
      </c>
      <c r="D33" s="1">
        <v>2479515</v>
      </c>
      <c r="F33" s="4">
        <v>39522.499525462961</v>
      </c>
      <c r="G33" s="1">
        <v>3637749</v>
      </c>
      <c r="I33" s="4">
        <v>39522.493067129632</v>
      </c>
      <c r="J33" s="1">
        <v>3082148</v>
      </c>
      <c r="L33" s="8">
        <v>39532.113900462966</v>
      </c>
      <c r="M33" s="1">
        <v>2319493</v>
      </c>
      <c r="N33" s="1"/>
      <c r="O33" s="8">
        <v>39532.119421296295</v>
      </c>
      <c r="P33" s="1">
        <v>2800140</v>
      </c>
      <c r="R33" s="8">
        <v>39527.148854166669</v>
      </c>
      <c r="S33" s="1">
        <v>1868203</v>
      </c>
      <c r="U33" s="8">
        <v>39527.580914351849</v>
      </c>
      <c r="V33" s="1">
        <v>2479062</v>
      </c>
      <c r="X33" s="8">
        <v>39527.151377314818</v>
      </c>
      <c r="Y33" s="1">
        <v>2074906</v>
      </c>
      <c r="AA33" s="8">
        <v>39527.757152777776</v>
      </c>
      <c r="AB33" s="1">
        <v>2756311</v>
      </c>
      <c r="AD33">
        <v>2</v>
      </c>
    </row>
    <row r="34" spans="3:30">
      <c r="C34" s="4">
        <v>39533.301562499997</v>
      </c>
      <c r="D34" s="1">
        <v>3896962</v>
      </c>
      <c r="F34" s="4">
        <v>39521.698888888888</v>
      </c>
      <c r="G34" s="1">
        <v>3526101</v>
      </c>
      <c r="I34" s="4">
        <v>39522.424930555557</v>
      </c>
      <c r="J34" s="1">
        <v>2887930</v>
      </c>
      <c r="L34" s="8">
        <v>39531.815960648149</v>
      </c>
      <c r="M34" s="1">
        <v>2274515</v>
      </c>
      <c r="N34" s="1"/>
      <c r="O34" s="8">
        <v>39531.821261574078</v>
      </c>
      <c r="P34" s="1">
        <v>2875774</v>
      </c>
      <c r="R34" s="8">
        <v>39526.570972222224</v>
      </c>
      <c r="S34" s="1">
        <v>1891621</v>
      </c>
      <c r="U34" s="8">
        <v>39527.154513888891</v>
      </c>
      <c r="V34" s="1">
        <v>2421183</v>
      </c>
      <c r="X34" s="8">
        <v>39526.573784722219</v>
      </c>
      <c r="Y34" s="1">
        <v>2252251</v>
      </c>
      <c r="AA34" s="8">
        <v>39527.582083333335</v>
      </c>
      <c r="AB34" s="1">
        <v>2565737</v>
      </c>
      <c r="AD34">
        <v>3</v>
      </c>
    </row>
    <row r="35" spans="3:30">
      <c r="C35" s="4">
        <v>39533.203842592593</v>
      </c>
      <c r="D35" s="1">
        <v>2387077</v>
      </c>
      <c r="F35" s="4">
        <v>39521.595219907409</v>
      </c>
      <c r="G35" s="1">
        <v>2706036</v>
      </c>
      <c r="I35" s="4">
        <v>39521.698287037034</v>
      </c>
      <c r="J35" s="1">
        <v>3406143</v>
      </c>
      <c r="L35" s="8">
        <v>39531.589988425927</v>
      </c>
      <c r="M35" s="1">
        <v>2542516</v>
      </c>
      <c r="N35" s="1"/>
      <c r="O35" s="8">
        <v>39531.593136574076</v>
      </c>
      <c r="P35" s="1">
        <v>2831769</v>
      </c>
      <c r="R35" s="8">
        <v>39526.17150462963</v>
      </c>
      <c r="S35" s="1">
        <v>3330420</v>
      </c>
      <c r="U35" s="8">
        <v>39526.574780092589</v>
      </c>
      <c r="V35" s="1">
        <v>2366037</v>
      </c>
      <c r="X35" s="8">
        <v>39526.155868055554</v>
      </c>
      <c r="Y35" s="1">
        <v>1969872</v>
      </c>
      <c r="AA35" s="8">
        <v>39527.160821759258</v>
      </c>
      <c r="AB35" s="1">
        <v>2875796</v>
      </c>
      <c r="AD35">
        <v>4</v>
      </c>
    </row>
    <row r="36" spans="3:30">
      <c r="C36" s="4">
        <v>39533.110636574071</v>
      </c>
      <c r="D36" s="1">
        <v>2254153</v>
      </c>
      <c r="F36" s="4">
        <v>39521.398287037038</v>
      </c>
      <c r="G36" s="1">
        <v>1317540</v>
      </c>
      <c r="I36" s="4">
        <v>39521.596365740741</v>
      </c>
      <c r="J36" s="1">
        <v>2807060</v>
      </c>
      <c r="L36" s="8">
        <v>39531.209351851852</v>
      </c>
      <c r="M36" s="1">
        <v>2647359</v>
      </c>
      <c r="N36" s="1"/>
      <c r="O36" s="8">
        <v>39531.208518518521</v>
      </c>
      <c r="P36" s="1">
        <v>2617945</v>
      </c>
      <c r="R36" s="8">
        <v>39525.164525462962</v>
      </c>
      <c r="S36" s="1">
        <v>1833011</v>
      </c>
      <c r="U36" s="8">
        <v>39526.159988425927</v>
      </c>
      <c r="V36" s="1">
        <v>2328655</v>
      </c>
      <c r="X36" s="8">
        <v>39525.151076388887</v>
      </c>
      <c r="Y36" s="1">
        <v>1964414</v>
      </c>
      <c r="AA36" s="8">
        <v>39526.575694444444</v>
      </c>
      <c r="AB36" s="1">
        <v>2443093</v>
      </c>
      <c r="AD36">
        <v>5</v>
      </c>
    </row>
    <row r="37" spans="3:30">
      <c r="C37" s="4">
        <v>39532.115659722222</v>
      </c>
      <c r="D37" s="1">
        <v>2472015</v>
      </c>
      <c r="F37" s="4">
        <v>39521.161168981482</v>
      </c>
      <c r="G37" s="1">
        <v>2808915</v>
      </c>
      <c r="I37" s="4">
        <v>39521.418310185189</v>
      </c>
      <c r="J37" s="1">
        <v>3045327</v>
      </c>
      <c r="L37" s="8">
        <v>39531.113194444442</v>
      </c>
      <c r="M37" s="1">
        <v>2452515</v>
      </c>
      <c r="N37" s="1"/>
      <c r="O37" s="8">
        <v>39531.11917824074</v>
      </c>
      <c r="P37" s="1">
        <v>2965328</v>
      </c>
      <c r="R37" s="8">
        <v>39524.152754629627</v>
      </c>
      <c r="S37" s="1">
        <v>2298566</v>
      </c>
      <c r="U37" s="8">
        <v>39525.168136574073</v>
      </c>
      <c r="V37" s="1">
        <v>2442127</v>
      </c>
      <c r="X37" s="8">
        <v>39524.150682870371</v>
      </c>
      <c r="Y37" s="1">
        <v>2131570</v>
      </c>
      <c r="AA37" s="8">
        <v>39526.162893518522</v>
      </c>
      <c r="AB37" s="1">
        <v>2579888</v>
      </c>
      <c r="AD37">
        <v>6</v>
      </c>
    </row>
    <row r="38" spans="3:30">
      <c r="C38" s="4">
        <v>39531.81826388889</v>
      </c>
      <c r="D38" s="1">
        <v>2584454</v>
      </c>
      <c r="F38" s="4">
        <v>39520.164768518516</v>
      </c>
      <c r="G38" s="1">
        <v>2965091</v>
      </c>
      <c r="I38" s="4">
        <v>39521.161678240744</v>
      </c>
      <c r="J38" s="1">
        <v>2852307</v>
      </c>
      <c r="L38" s="8">
        <v>39530.115567129629</v>
      </c>
      <c r="M38" s="1">
        <v>2614910</v>
      </c>
      <c r="N38" s="1"/>
      <c r="O38" s="8">
        <v>39530.118078703701</v>
      </c>
      <c r="P38" s="1">
        <v>2837521</v>
      </c>
      <c r="R38" s="8">
        <v>39523.151956018519</v>
      </c>
      <c r="S38" s="1">
        <v>2121919</v>
      </c>
      <c r="U38" s="8">
        <v>39524.157129629632</v>
      </c>
      <c r="V38" s="1">
        <v>2692265</v>
      </c>
      <c r="X38" s="8">
        <v>39523.158090277779</v>
      </c>
      <c r="Y38" s="1">
        <v>2649421</v>
      </c>
      <c r="AA38" s="8">
        <v>39525.144293981481</v>
      </c>
      <c r="AB38" s="1">
        <v>1388908</v>
      </c>
      <c r="AD38">
        <v>7</v>
      </c>
    </row>
    <row r="39" spans="3:30">
      <c r="C39" s="4">
        <v>39531.588923611111</v>
      </c>
      <c r="D39" s="1">
        <v>2437476</v>
      </c>
      <c r="F39" s="4">
        <v>39519.594583333332</v>
      </c>
      <c r="G39" s="1">
        <v>2870750</v>
      </c>
      <c r="I39" s="4">
        <v>39520.165567129632</v>
      </c>
      <c r="J39" s="1">
        <v>3036043</v>
      </c>
      <c r="L39" s="8">
        <v>39529.115706018521</v>
      </c>
      <c r="M39" s="1">
        <v>2238860</v>
      </c>
      <c r="N39" s="1"/>
      <c r="O39" s="8">
        <v>39529.118923611109</v>
      </c>
      <c r="P39" s="1">
        <v>2832822</v>
      </c>
      <c r="R39" s="8">
        <v>39522.649664351855</v>
      </c>
      <c r="S39" s="1">
        <v>2012798</v>
      </c>
      <c r="U39" s="8">
        <v>39523.155949074076</v>
      </c>
      <c r="V39" s="1">
        <v>2473647</v>
      </c>
      <c r="X39" s="8">
        <v>39522.647812499999</v>
      </c>
      <c r="Y39" s="1">
        <v>2021284</v>
      </c>
      <c r="AA39" s="8">
        <v>39524.163194444445</v>
      </c>
      <c r="AB39" s="1">
        <v>3209723</v>
      </c>
      <c r="AD39">
        <v>8</v>
      </c>
    </row>
    <row r="40" spans="3:30">
      <c r="C40" s="4">
        <v>39531.199675925927</v>
      </c>
      <c r="D40" s="1">
        <v>2120906</v>
      </c>
      <c r="F40" s="4">
        <v>39519.429398148146</v>
      </c>
      <c r="G40" s="1">
        <v>2545779</v>
      </c>
      <c r="I40" s="4">
        <v>39519.599108796298</v>
      </c>
      <c r="J40" s="1">
        <v>3283955</v>
      </c>
      <c r="L40" s="8">
        <v>39528.824814814812</v>
      </c>
      <c r="M40" s="1">
        <v>2295902</v>
      </c>
      <c r="N40" s="1"/>
      <c r="O40" s="8">
        <v>39528.834849537037</v>
      </c>
      <c r="P40" s="1">
        <v>3094390</v>
      </c>
      <c r="R40" s="8">
        <v>39522.48064814815</v>
      </c>
      <c r="S40" s="1">
        <v>2005538</v>
      </c>
      <c r="U40" s="8">
        <v>39522.656145833331</v>
      </c>
      <c r="V40" s="1">
        <v>2745780</v>
      </c>
      <c r="X40" s="8">
        <v>39522.486770833333</v>
      </c>
      <c r="Y40" s="1">
        <v>2537567</v>
      </c>
      <c r="AA40" s="8">
        <v>39523.166319444441</v>
      </c>
      <c r="AB40" s="1">
        <v>3381118</v>
      </c>
      <c r="AD40">
        <v>9</v>
      </c>
    </row>
    <row r="41" spans="3:30">
      <c r="C41" s="4">
        <v>39531.111064814817</v>
      </c>
      <c r="D41" s="1">
        <v>2264612</v>
      </c>
      <c r="F41" s="4">
        <v>39519.160624999997</v>
      </c>
      <c r="G41" s="1">
        <v>2877964</v>
      </c>
      <c r="I41" s="4">
        <v>39519.432905092595</v>
      </c>
      <c r="J41" s="1">
        <v>2873818</v>
      </c>
      <c r="L41" s="8">
        <v>39528.755995370368</v>
      </c>
      <c r="M41" s="1">
        <v>2733213</v>
      </c>
      <c r="N41" s="1"/>
      <c r="O41" s="8">
        <v>39528.760046296295</v>
      </c>
      <c r="P41" s="1">
        <v>3083633</v>
      </c>
      <c r="R41" s="8">
        <v>39522.424039351848</v>
      </c>
      <c r="S41" s="1">
        <v>2807616</v>
      </c>
      <c r="U41" s="8">
        <v>39522.488634259258</v>
      </c>
      <c r="V41" s="1">
        <v>2697473</v>
      </c>
      <c r="X41" s="8">
        <v>39522.425381944442</v>
      </c>
      <c r="Y41" s="1">
        <v>2919313</v>
      </c>
      <c r="AA41" s="8">
        <v>39522.656354166669</v>
      </c>
      <c r="AB41" s="1">
        <v>2767730</v>
      </c>
      <c r="AD41">
        <v>10</v>
      </c>
    </row>
    <row r="42" spans="3:30">
      <c r="C42" s="4">
        <v>39530.11074074074</v>
      </c>
      <c r="D42" s="1">
        <v>2209390</v>
      </c>
      <c r="F42" s="4">
        <v>39518.160219907404</v>
      </c>
      <c r="G42" s="1">
        <v>2774363</v>
      </c>
      <c r="I42" s="4">
        <v>39519.157604166663</v>
      </c>
      <c r="J42" s="1">
        <v>2616843</v>
      </c>
      <c r="L42" s="8">
        <v>39528.628993055558</v>
      </c>
      <c r="M42" s="1">
        <v>2472185</v>
      </c>
      <c r="N42" s="1"/>
      <c r="O42" s="8">
        <v>39528.627303240741</v>
      </c>
      <c r="P42" s="1">
        <v>3094219</v>
      </c>
      <c r="R42" s="8">
        <v>39521.682037037041</v>
      </c>
      <c r="S42" s="1">
        <v>2324241</v>
      </c>
      <c r="U42" s="8">
        <v>39522.425034722219</v>
      </c>
      <c r="V42" s="1">
        <v>2895998</v>
      </c>
      <c r="X42" s="8">
        <v>39521.682928240742</v>
      </c>
      <c r="Y42" s="1">
        <v>2270049</v>
      </c>
      <c r="AA42" s="8">
        <v>39522.41878472222</v>
      </c>
      <c r="AB42" s="1">
        <v>2356429</v>
      </c>
      <c r="AD42">
        <v>11</v>
      </c>
    </row>
    <row r="43" spans="3:30">
      <c r="C43" s="4">
        <v>39529.110254629632</v>
      </c>
      <c r="D43" s="1">
        <v>2061906</v>
      </c>
      <c r="F43" s="4">
        <v>39517.158090277779</v>
      </c>
      <c r="G43" s="1">
        <v>2683893</v>
      </c>
      <c r="I43" s="4">
        <v>39518.160763888889</v>
      </c>
      <c r="J43" s="1">
        <v>2823277</v>
      </c>
      <c r="L43" s="8">
        <v>39528.485567129632</v>
      </c>
      <c r="M43" s="1">
        <v>2334334</v>
      </c>
      <c r="N43" s="1"/>
      <c r="O43" s="8">
        <v>39528.489884259259</v>
      </c>
      <c r="P43" s="1">
        <v>2706064</v>
      </c>
      <c r="R43" s="8">
        <v>39521.58761574074</v>
      </c>
      <c r="S43" s="1">
        <v>2052096</v>
      </c>
      <c r="U43" s="8">
        <v>39521.687349537038</v>
      </c>
      <c r="V43" s="1">
        <v>2678934</v>
      </c>
      <c r="X43" s="8">
        <v>39521.588738425926</v>
      </c>
      <c r="Y43" s="1">
        <v>2152650</v>
      </c>
      <c r="AA43" s="8">
        <v>39521.687905092593</v>
      </c>
      <c r="AB43" s="1">
        <v>2694737</v>
      </c>
      <c r="AD43">
        <v>12</v>
      </c>
    </row>
    <row r="44" spans="3:30">
      <c r="C44" s="4">
        <v>39528.829560185186</v>
      </c>
      <c r="D44" s="1">
        <v>2713597</v>
      </c>
      <c r="F44" s="4">
        <v>39516.160995370374</v>
      </c>
      <c r="G44" s="1">
        <v>2754976</v>
      </c>
      <c r="I44" s="4">
        <v>39517.156331018516</v>
      </c>
      <c r="J44" s="1">
        <v>2532250</v>
      </c>
      <c r="L44" s="8">
        <v>39528.112754629627</v>
      </c>
      <c r="M44" s="1">
        <v>2229407</v>
      </c>
      <c r="N44" s="1"/>
      <c r="O44" s="8">
        <v>39528.121828703705</v>
      </c>
      <c r="P44" s="1">
        <v>3022130</v>
      </c>
      <c r="R44" s="8">
        <v>39521.543113425927</v>
      </c>
      <c r="S44" s="1">
        <v>2809125</v>
      </c>
      <c r="U44" s="8">
        <v>39521.594340277778</v>
      </c>
      <c r="V44" s="1">
        <v>2630164</v>
      </c>
      <c r="X44" s="8">
        <v>39521.543912037036</v>
      </c>
      <c r="Y44" s="1">
        <v>2875603</v>
      </c>
      <c r="AA44" s="8">
        <v>39521.593923611108</v>
      </c>
      <c r="AB44" s="1">
        <v>2598534</v>
      </c>
      <c r="AD44">
        <v>13</v>
      </c>
    </row>
    <row r="45" spans="3:30">
      <c r="C45" s="4">
        <v>39528.751504629632</v>
      </c>
      <c r="D45" s="1">
        <v>2343380</v>
      </c>
      <c r="F45" s="4">
        <v>39515.396319444444</v>
      </c>
      <c r="G45" s="1">
        <v>2519688</v>
      </c>
      <c r="I45" s="4">
        <v>39516.16070601852</v>
      </c>
      <c r="J45" s="1">
        <v>2729986</v>
      </c>
      <c r="L45" s="8">
        <v>39527.947337962964</v>
      </c>
      <c r="M45" s="1">
        <v>2538843</v>
      </c>
      <c r="N45" s="1"/>
      <c r="O45" s="8">
        <v>39527.951805555553</v>
      </c>
      <c r="P45" s="1">
        <v>2805132</v>
      </c>
      <c r="R45" s="8">
        <v>39521.408912037034</v>
      </c>
      <c r="S45" s="1">
        <v>2238351</v>
      </c>
      <c r="U45" s="8">
        <v>39521.411805555559</v>
      </c>
      <c r="V45" s="1">
        <v>2484753</v>
      </c>
      <c r="X45" s="8">
        <v>39521.406446759262</v>
      </c>
      <c r="Y45" s="1">
        <v>1945095</v>
      </c>
      <c r="AA45" s="8">
        <v>39521.411076388889</v>
      </c>
      <c r="AB45" s="1">
        <v>2421228</v>
      </c>
      <c r="AD45">
        <v>14</v>
      </c>
    </row>
    <row r="46" spans="3:30">
      <c r="C46" s="4">
        <v>39528.616215277776</v>
      </c>
      <c r="D46" s="1">
        <v>2206549</v>
      </c>
      <c r="F46" s="4">
        <v>39515.1174537037</v>
      </c>
      <c r="G46" s="1">
        <v>2756591</v>
      </c>
      <c r="I46" s="4">
        <v>39515.404432870368</v>
      </c>
      <c r="J46" s="1">
        <v>3223610</v>
      </c>
      <c r="L46" s="8">
        <v>39527.912847222222</v>
      </c>
      <c r="M46" s="1">
        <v>2928968</v>
      </c>
      <c r="N46" s="1"/>
      <c r="O46" s="8">
        <v>39527.914513888885</v>
      </c>
      <c r="P46" s="1">
        <v>3032906</v>
      </c>
      <c r="R46" s="8">
        <v>39521.152037037034</v>
      </c>
      <c r="S46" s="1">
        <v>2029052</v>
      </c>
      <c r="U46" s="8">
        <v>39521.160104166665</v>
      </c>
      <c r="V46" s="1">
        <v>2721034</v>
      </c>
      <c r="X46" s="8">
        <v>39521.150300925925</v>
      </c>
      <c r="Y46" s="1">
        <v>1890893</v>
      </c>
      <c r="AA46" s="8">
        <v>39521.156898148147</v>
      </c>
      <c r="AB46" s="1">
        <v>2437906</v>
      </c>
      <c r="AD46">
        <v>15</v>
      </c>
    </row>
    <row r="47" spans="3:30">
      <c r="C47"/>
      <c r="F47"/>
      <c r="I47"/>
      <c r="N47" s="1"/>
      <c r="AD47">
        <v>16</v>
      </c>
    </row>
    <row r="48" spans="3:30">
      <c r="C48"/>
      <c r="F48"/>
      <c r="I48"/>
      <c r="N48" s="1"/>
      <c r="AD48">
        <v>17</v>
      </c>
    </row>
    <row r="49" spans="3:30">
      <c r="C49"/>
      <c r="F49"/>
      <c r="I49"/>
      <c r="N49" s="1"/>
      <c r="AD49">
        <v>18</v>
      </c>
    </row>
    <row r="50" spans="3:30">
      <c r="C50"/>
      <c r="F50"/>
      <c r="I50"/>
      <c r="N50" s="1"/>
      <c r="AD50">
        <v>19</v>
      </c>
    </row>
    <row r="51" spans="3:30">
      <c r="C51"/>
      <c r="F51"/>
      <c r="I51"/>
      <c r="N51" s="1"/>
      <c r="AD51">
        <v>20</v>
      </c>
    </row>
    <row r="52" spans="3:30">
      <c r="C52"/>
      <c r="F52"/>
      <c r="I52"/>
      <c r="N52" s="1"/>
      <c r="AD52">
        <v>21</v>
      </c>
    </row>
    <row r="53" spans="3:30">
      <c r="C53"/>
      <c r="F53"/>
      <c r="I53"/>
      <c r="N53" s="1"/>
      <c r="AD53">
        <v>22</v>
      </c>
    </row>
    <row r="54" spans="3:30">
      <c r="C54"/>
      <c r="F54"/>
      <c r="I54"/>
      <c r="N54" s="1"/>
      <c r="AD54">
        <v>23</v>
      </c>
    </row>
    <row r="55" spans="3:30">
      <c r="C55"/>
      <c r="F55"/>
      <c r="I55"/>
      <c r="N55" s="1"/>
      <c r="AD55">
        <v>24</v>
      </c>
    </row>
    <row r="56" spans="3:30">
      <c r="C56"/>
      <c r="F56"/>
      <c r="I56"/>
      <c r="N56" s="1"/>
      <c r="AD56">
        <v>25</v>
      </c>
    </row>
    <row r="57" spans="3:30">
      <c r="C57"/>
      <c r="F57"/>
      <c r="I57"/>
      <c r="N57" s="1"/>
      <c r="AD57">
        <v>26</v>
      </c>
    </row>
    <row r="58" spans="3:30">
      <c r="C58"/>
      <c r="F58"/>
      <c r="I58"/>
      <c r="N58" s="1"/>
      <c r="AD58">
        <v>27</v>
      </c>
    </row>
    <row r="59" spans="3:30">
      <c r="C59"/>
      <c r="F59"/>
      <c r="I59"/>
      <c r="N59" s="1"/>
      <c r="AD59">
        <v>28</v>
      </c>
    </row>
    <row r="60" spans="3:30">
      <c r="C60"/>
      <c r="F60"/>
      <c r="I60"/>
      <c r="N60" s="1"/>
      <c r="AD60">
        <v>29</v>
      </c>
    </row>
    <row r="61" spans="3:30">
      <c r="C61"/>
      <c r="F61"/>
      <c r="I61"/>
      <c r="N61" s="1"/>
      <c r="AD61">
        <v>30</v>
      </c>
    </row>
    <row r="62" spans="3:30">
      <c r="C62"/>
      <c r="F62"/>
      <c r="I62"/>
      <c r="N62" s="1"/>
    </row>
    <row r="63" spans="3:30">
      <c r="C63"/>
      <c r="F63"/>
      <c r="I63"/>
      <c r="N63" s="1"/>
    </row>
    <row r="64" spans="3:30">
      <c r="C64"/>
      <c r="F64"/>
      <c r="I64"/>
      <c r="N64" s="1"/>
    </row>
    <row r="65" spans="3:14">
      <c r="C65"/>
      <c r="F65"/>
      <c r="I65"/>
      <c r="N65" s="1"/>
    </row>
    <row r="66" spans="3:14">
      <c r="C66"/>
      <c r="F66"/>
      <c r="I66"/>
      <c r="N66" s="1"/>
    </row>
    <row r="67" spans="3:14">
      <c r="C67"/>
      <c r="F67"/>
      <c r="I67"/>
      <c r="N67" s="1"/>
    </row>
    <row r="68" spans="3:14">
      <c r="C68"/>
      <c r="F68"/>
      <c r="I68"/>
      <c r="N68" s="1"/>
    </row>
    <row r="69" spans="3:14">
      <c r="C69"/>
      <c r="F69"/>
      <c r="I69"/>
      <c r="N69" s="1"/>
    </row>
    <row r="70" spans="3:14">
      <c r="C70"/>
      <c r="F70"/>
      <c r="I70"/>
      <c r="N70" s="1"/>
    </row>
    <row r="71" spans="3:14">
      <c r="C71"/>
      <c r="F71"/>
      <c r="I71"/>
      <c r="N71" s="1"/>
    </row>
    <row r="72" spans="3:14">
      <c r="C72"/>
      <c r="F72"/>
      <c r="I72"/>
      <c r="N72" s="1"/>
    </row>
    <row r="73" spans="3:14">
      <c r="C73"/>
      <c r="F73"/>
      <c r="I73"/>
      <c r="N73" s="1"/>
    </row>
    <row r="74" spans="3:14">
      <c r="C74"/>
      <c r="I74"/>
      <c r="N74" s="1"/>
    </row>
    <row r="75" spans="3:14">
      <c r="C75"/>
      <c r="I75"/>
      <c r="N75" s="1"/>
    </row>
    <row r="76" spans="3:14">
      <c r="C76"/>
      <c r="N76" s="1"/>
    </row>
    <row r="77" spans="3:14">
      <c r="C77"/>
      <c r="N77" s="1"/>
    </row>
    <row r="78" spans="3:14">
      <c r="C78"/>
      <c r="N78" s="1"/>
    </row>
    <row r="79" spans="3:14">
      <c r="C79"/>
      <c r="N79" s="1"/>
    </row>
    <row r="80" spans="3:14">
      <c r="C80"/>
      <c r="N80" s="1"/>
    </row>
    <row r="81" spans="3:14">
      <c r="C81"/>
      <c r="N81" s="1"/>
    </row>
    <row r="82" spans="3:14">
      <c r="C82"/>
      <c r="N82" s="1"/>
    </row>
    <row r="83" spans="3:14">
      <c r="C83"/>
      <c r="N83" s="1"/>
    </row>
    <row r="84" spans="3:14">
      <c r="C84"/>
      <c r="N84" s="1"/>
    </row>
    <row r="85" spans="3:14">
      <c r="C85"/>
      <c r="N85" s="1"/>
    </row>
    <row r="86" spans="3:14">
      <c r="C86"/>
      <c r="N86" s="1"/>
    </row>
    <row r="87" spans="3:14">
      <c r="C87"/>
      <c r="N87" s="1"/>
    </row>
    <row r="88" spans="3:14">
      <c r="C88"/>
      <c r="N88" s="1"/>
    </row>
    <row r="89" spans="3:14">
      <c r="C89"/>
      <c r="N89" s="1"/>
    </row>
    <row r="90" spans="3:14">
      <c r="C90"/>
      <c r="N90" s="1"/>
    </row>
    <row r="91" spans="3:14">
      <c r="C91"/>
      <c r="N91" s="1"/>
    </row>
  </sheetData>
  <pageMargins left="0.7" right="0.7" top="0.75" bottom="0.75" header="0.3" footer="0.3"/>
  <pageSetup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Scott</dc:creator>
  <cp:lastModifiedBy>John Scott</cp:lastModifiedBy>
  <dcterms:created xsi:type="dcterms:W3CDTF">2008-01-17T18:38:10Z</dcterms:created>
  <dcterms:modified xsi:type="dcterms:W3CDTF">2008-04-04T20:21:34Z</dcterms:modified>
</cp:coreProperties>
</file>