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 defaultThemeVersion="124226"/>
  <bookViews>
    <workbookView xWindow="360" yWindow="120" windowWidth="33495" windowHeight="20910" firstSheet="1" activeTab="1"/>
  </bookViews>
  <sheets>
    <sheet name="Sheet4" sheetId="4" state="hidden" r:id="rId1"/>
    <sheet name="Sheet1" sheetId="1" r:id="rId2"/>
    <sheet name="Sheet2" sheetId="2" state="hidden" r:id="rId3"/>
    <sheet name="Sheet3" sheetId="3" state="hidden" r:id="rId4"/>
  </sheets>
  <calcPr calcId="125725"/>
  <pivotCaches>
    <pivotCache cacheId="7" r:id="rId5"/>
    <pivotCache cacheId="9" r:id="rId6"/>
  </pivotCaches>
</workbook>
</file>

<file path=xl/connections.xml><?xml version="1.0" encoding="utf-8"?>
<connections xmlns="http://schemas.openxmlformats.org/spreadsheetml/2006/main">
  <connection id="1" keepAlive="1" name="db-02 Perf_Build All Platforms Release" description="Build system performance data" type="5" refreshedVersion="3" saveData="1">
    <dbPr connection="Provider=SQLOLEDB.1;Integrated Security=SSPI;Persist Security Info=True;Initial Catalog=Perf_Build;Data Source=db-02;Use Procedure for Prepare=1;Auto Translate=True;Packet Size=4096;Workstation ID=JSCOTT2-C2Q-67;Use Encryption for Data=False;Tag with column collation when possible=False" command="SELECT TOP ( 90 ) [DateTimeStamp], [CounterID], [IntValue] FROM [PerformanceData] WHERE ( CounterID = 22 ) ORDER BY [DateTimeStamp] DESC"/>
  </connection>
  <connection id="2" keepAlive="1" name="db-02 Perf_Build Daily Full" description="Build system performance data" type="5" refreshedVersion="3" saveData="1">
    <dbPr connection="Provider=SQLOLEDB.1;Integrated Security=SSPI;Persist Security Info=True;Initial Catalog=Perf_Build;Data Source=db-02;Use Procedure for Prepare=1;Auto Translate=True;Packet Size=4096;Workstation ID=JSCOTT2-C2Q-67;Use Encryption for Data=False;Tag with column collation when possible=False" command="SELECT TOP ( 90 ) [DateTimeStamp], [CounterID], [IntValue] FROM [PerformanceData] WHERE ( CounterID = 19 ) ORDER BY [DateTimeStamp] DESC"/>
  </connection>
  <connection id="3" keepAlive="1" name="db-02 Perf_Build Example Script" description="Build system performance data" type="5" refreshedVersion="3" refreshOnLoad="1" saveData="1">
    <dbPr connection="Provider=SQLOLEDB.1;Integrated Security=SSPI;Persist Security Info=True;Initial Catalog=Perf_Build;Data Source=db-02;Use Procedure for Prepare=1;Auto Translate=True;Packet Size=4096;Workstation ID=JSCOTT2-C2Q-67;Use Encryption for Data=False;Tag with column collation when possible=False" command="SELECT TOP ( 90 ) [DateTimeStamp], [CounterID], [IntValue] FROM [PerformanceData] WHERE ( CounterID = 15 ) ORDER BY [DateTimeStamp] DESC"/>
  </connection>
  <connection id="4" keepAlive="1" name="db-02 Perf_Build Example Script FR" description="Build system performance data" type="5" refreshedVersion="3" refreshOnLoad="1" saveData="1">
    <dbPr connection="Provider=SQLOLEDB.1;Integrated Security=SSPI;Persist Security Info=True;Initial Catalog=Perf_Build;Data Source=db-02;Use Procedure for Prepare=1;Auto Translate=True;Packet Size=4096;Workstation ID=JSCOTT2-C2Q-67;Use Encryption for Data=False;Tag with column collation when possible=False" command="SELECT TOP ( 90 ) [DateTimeStamp], [CounterID], [IntValue] FROM [PerformanceData] WHERE ( CounterID = 45 ) ORDER BY [DateTimeStamp] DESC"/>
  </connection>
  <connection id="5" keepAlive="1" name="db-02 Perf_Build Gear Script" description="Build system performance data" type="5" refreshedVersion="3" refreshOnLoad="1" saveData="1">
    <dbPr connection="Provider=SQLOLEDB.1;Integrated Security=SSPI;Persist Security Info=True;Initial Catalog=Perf_Build;Data Source=db-02;Use Procedure for Prepare=1;Auto Translate=True;Packet Size=4096;Workstation ID=JSCOTT2-C2Q-67;Use Encryption for Data=False;Tag with column collation when possible=False" command="SELECT TOP 90 DateTimeStamp, CounterID, IntValue FROM PerformanceData WHERE CounterID = 14 ORDER BY DateTimeStamp DESC"/>
  </connection>
  <connection id="6" keepAlive="1" name="db-02 Perf_Build Gear Script FR" description="Build system performance data" type="5" refreshedVersion="3" refreshOnLoad="1" saveData="1">
    <dbPr connection="Provider=SQLOLEDB.1;Integrated Security=SSPI;Persist Security Info=True;Initial Catalog=Perf_Build;Data Source=db-02;Use Procedure for Prepare=1;Auto Translate=True;Packet Size=4096;Workstation ID=JSCOTT2-C2Q-67;Use Encryption for Data=False;Tag with column collation when possible=False" command="SELECT TOP ( 90 ) [DateTimeStamp], [CounterID], [IntValue] FROM [PerformanceData] WHERE ( CounterID = 44 ) ORDER BY [DateTimeStamp] DESC"/>
  </connection>
  <connection id="7" keepAlive="1" name="db-02 Perf_Build Gears2 Publish Xenon" description="Gears2 publish profile data Xenon" type="5" refreshedVersion="3" refreshOnLoad="1" saveData="1">
    <dbPr connection="Provider=SQLOLEDB.1;Integrated Security=SSPI;Persist Security Info=True;Initial Catalog=Perf_Build;Data Source=db-02;Use Procedure for Prepare=1;Auto Translate=True;Packet Size=4096;Workstation ID=JSCOTT-X-30;Use Encryption for Data=False;Tag with column collation when possible=False" command="SELECT TOP ( 90 ) [DateTimeStamp], [CounterID], [IntValue]/60000 FROM [PerformanceData] WHERE ( CounterID = 320 ) ORDER BY [DateTimeStamp] DESC"/>
  </connection>
  <connection id="8" keepAlive="1" name="db-02 Perf_Build Gears2CookXenon" description="Gears2 Cook profile data Xenon" type="5" refreshedVersion="3" refreshOnLoad="1" saveData="1">
    <dbPr connection="Provider=SQLOLEDB.1;Integrated Security=SSPI;Persist Security Info=True;Initial Catalog=Perf_Build;Data Source=db-02;Use Procedure for Prepare=1;Auto Translate=True;Packet Size=4096;Workstation ID=JSCOTT-X-30;Use Encryption for Data=False;Tag with column collation when possible=False" command="SELECT TOP ( 90 ) [DateTimeStamp], [CounterID], [IntValue]/60000 FROM [PerformanceData] WHERE ( CounterID = 321 ) ORDER BY [DateTimeStamp] DESC"/>
  </connection>
  <connection id="9" keepAlive="1" name="db-02 Perf_Build UT Script" description="Build system performance data" type="5" refreshedVersion="3" refreshOnLoad="1" saveData="1">
    <dbPr connection="Provider=SQLOLEDB.1;Integrated Security=SSPI;Persist Security Info=True;Initial Catalog=Perf_Build;Data Source=db-02;Use Procedure for Prepare=1;Auto Translate=True;Packet Size=4096;Workstation ID=JSCOTT2-C2Q-67;Use Encryption for Data=False;Tag with column collation when possible=False" command="SELECT TOP 90 DateTimeStamp, CounterID, IntValue FROM PerformanceData WHERE CounterID = 12 ORDER BY DateTimeStamp DESC"/>
  </connection>
  <connection id="10" keepAlive="1" name="db-02 Perf_Build UT Script FR" description="Build system performance data" type="5" refreshedVersion="3" refreshOnLoad="1" saveData="1">
    <dbPr connection="Provider=SQLOLEDB.1;Integrated Security=SSPI;Persist Security Info=True;Initial Catalog=Perf_Build;Data Source=db-02;Use Procedure for Prepare=1;Auto Translate=True;Packet Size=4096;Workstation ID=JSCOTT2-C2Q-67;Use Encryption for Data=False;Tag with column collation when possible=False" command="SELECT TOP ( 90 ) [DateTimeStamp], [CounterID], [IntValue] FROM [PerformanceData] WHERE ( CounterID = 43 ) ORDER BY [DateTimeStamp] DESC"/>
  </connection>
</connections>
</file>

<file path=xl/sharedStrings.xml><?xml version="1.0" encoding="utf-8"?>
<sst xmlns="http://schemas.openxmlformats.org/spreadsheetml/2006/main" count="8" uniqueCount="6">
  <si>
    <t>Row Labels</t>
  </si>
  <si>
    <t>@</t>
  </si>
  <si>
    <t>DateTimeStamp</t>
  </si>
  <si>
    <t>CounterID</t>
  </si>
  <si>
    <t>Expr</t>
  </si>
  <si>
    <t>Average of Expr</t>
  </si>
</sst>
</file>

<file path=xl/styles.xml><?xml version="1.0" encoding="utf-8"?>
<styleSheet xmlns="http://schemas.openxmlformats.org/spreadsheetml/2006/main">
  <numFmts count="1">
    <numFmt numFmtId="164" formatCode="m/d/yy\ h:mm;@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1" fillId="0" borderId="0" xfId="0" applyFont="1"/>
    <xf numFmtId="22" fontId="1" fillId="0" borderId="0" xfId="0" applyNumberFormat="1" applyFont="1"/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0" fillId="0" borderId="0" xfId="0" pivotButton="1" applyNumberFormat="1"/>
    <xf numFmtId="22" fontId="0" fillId="0" borderId="0" xfId="0" applyNumberFormat="1" applyAlignment="1">
      <alignment horizontal="left"/>
    </xf>
    <xf numFmtId="22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9">
    <dxf>
      <numFmt numFmtId="164" formatCode="m/d/yy\ h:mm;@"/>
    </dxf>
    <dxf>
      <numFmt numFmtId="164" formatCode="m/d/yy\ h:mm;@"/>
    </dxf>
    <dxf>
      <numFmt numFmtId="2" formatCode="0.00"/>
    </dxf>
    <dxf>
      <numFmt numFmtId="164" formatCode="m/d/yy\ h:mm;@"/>
    </dxf>
    <dxf>
      <numFmt numFmtId="164" formatCode="m/d/yy\ h:mm;@"/>
    </dxf>
    <dxf>
      <numFmt numFmtId="4" formatCode="#,##0.00"/>
    </dxf>
    <dxf>
      <numFmt numFmtId="164" formatCode="m/d/yy\ h:mm;@"/>
    </dxf>
    <dxf>
      <numFmt numFmtId="164" formatCode="m/d/yy\ h:mm;@"/>
    </dxf>
    <dxf>
      <numFmt numFmtId="4" formatCode="#,##0.00"/>
    </dxf>
    <dxf>
      <numFmt numFmtId="164" formatCode="m/d/yy\ h:mm;@"/>
    </dxf>
    <dxf>
      <numFmt numFmtId="164" formatCode="m/d/yy\ h:mm;@"/>
    </dxf>
    <dxf>
      <numFmt numFmtId="2" formatCode="0.00"/>
    </dxf>
    <dxf>
      <numFmt numFmtId="4" formatCode="#,##0.00"/>
    </dxf>
    <dxf>
      <numFmt numFmtId="164" formatCode="m/d/yy\ h:mm;@"/>
    </dxf>
    <dxf>
      <numFmt numFmtId="164" formatCode="m/d/yy\ h:mm;@"/>
    </dxf>
    <dxf>
      <numFmt numFmtId="2" formatCode="0.00"/>
    </dxf>
    <dxf>
      <numFmt numFmtId="164" formatCode="m/d/yy\ h:mm;@"/>
    </dxf>
    <dxf>
      <numFmt numFmtId="164" formatCode="m/d/yy\ h:mm;@"/>
    </dxf>
    <dxf>
      <numFmt numFmtId="27" formatCode="dd/mm/yyyy\ hh:mm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cked"/>
        <c:ser>
          <c:idx val="0"/>
          <c:order val="0"/>
          <c:tx>
            <c:v>Gears 2 Cook Xenon</c:v>
          </c:tx>
          <c:marker>
            <c:symbol val="none"/>
          </c:marker>
          <c:cat>
            <c:multiLvlStrRef>
              <c:f>Sheet1!#REF!</c:f>
            </c:multiLvlStrRef>
          </c:cat>
          <c:val>
            <c:numRef>
              <c:f>Sheet1!$D$2:$D$91</c:f>
              <c:numCache>
                <c:formatCode>0.00</c:formatCode>
                <c:ptCount val="90"/>
                <c:pt idx="0">
                  <c:v>104</c:v>
                </c:pt>
                <c:pt idx="1">
                  <c:v>95</c:v>
                </c:pt>
                <c:pt idx="2">
                  <c:v>95</c:v>
                </c:pt>
                <c:pt idx="3">
                  <c:v>124</c:v>
                </c:pt>
                <c:pt idx="4">
                  <c:v>102</c:v>
                </c:pt>
                <c:pt idx="5">
                  <c:v>94</c:v>
                </c:pt>
                <c:pt idx="6">
                  <c:v>88</c:v>
                </c:pt>
                <c:pt idx="7">
                  <c:v>112</c:v>
                </c:pt>
                <c:pt idx="8">
                  <c:v>87</c:v>
                </c:pt>
                <c:pt idx="9">
                  <c:v>93</c:v>
                </c:pt>
                <c:pt idx="10">
                  <c:v>89</c:v>
                </c:pt>
                <c:pt idx="11">
                  <c:v>119</c:v>
                </c:pt>
                <c:pt idx="12">
                  <c:v>97</c:v>
                </c:pt>
                <c:pt idx="13">
                  <c:v>98</c:v>
                </c:pt>
                <c:pt idx="14">
                  <c:v>87</c:v>
                </c:pt>
              </c:numCache>
            </c:numRef>
          </c:val>
        </c:ser>
        <c:ser>
          <c:idx val="1"/>
          <c:order val="1"/>
          <c:tx>
            <c:v>Gears2 Publish Xenon</c:v>
          </c:tx>
          <c:marker>
            <c:symbol val="none"/>
          </c:marker>
          <c:cat>
            <c:multiLvlStrRef>
              <c:f>Sheet1!#REF!</c:f>
            </c:multiLvlStrRef>
          </c:cat>
          <c:val>
            <c:numRef>
              <c:f>Sheet1!$G$2:$G$91</c:f>
              <c:numCache>
                <c:formatCode>#,##0.00</c:formatCode>
                <c:ptCount val="90"/>
                <c:pt idx="0">
                  <c:v>13</c:v>
                </c:pt>
                <c:pt idx="1">
                  <c:v>0</c:v>
                </c:pt>
                <c:pt idx="2">
                  <c:v>10</c:v>
                </c:pt>
                <c:pt idx="3">
                  <c:v>13</c:v>
                </c:pt>
                <c:pt idx="4">
                  <c:v>9</c:v>
                </c:pt>
                <c:pt idx="5">
                  <c:v>10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9</c:v>
                </c:pt>
                <c:pt idx="12">
                  <c:v>11</c:v>
                </c:pt>
                <c:pt idx="13">
                  <c:v>10</c:v>
                </c:pt>
                <c:pt idx="14">
                  <c:v>8</c:v>
                </c:pt>
              </c:numCache>
            </c:numRef>
          </c:val>
        </c:ser>
        <c:marker val="1"/>
        <c:axId val="62393728"/>
        <c:axId val="62411904"/>
      </c:lineChart>
      <c:catAx>
        <c:axId val="62393728"/>
        <c:scaling>
          <c:orientation val="minMax"/>
        </c:scaling>
        <c:axPos val="b"/>
        <c:numFmt formatCode="dd/mm/yyyy" sourceLinked="1"/>
        <c:tickLblPos val="nextTo"/>
        <c:crossAx val="62411904"/>
        <c:crosses val="autoZero"/>
        <c:auto val="1"/>
        <c:lblAlgn val="ctr"/>
        <c:lblOffset val="100"/>
      </c:catAx>
      <c:valAx>
        <c:axId val="62411904"/>
        <c:scaling>
          <c:orientation val="minMax"/>
        </c:scaling>
        <c:axPos val="l"/>
        <c:majorGridlines/>
        <c:numFmt formatCode="0.00" sourceLinked="1"/>
        <c:tickLblPos val="nextTo"/>
        <c:crossAx val="62393728"/>
        <c:crosses val="autoZero"/>
        <c:crossBetween val="between"/>
      </c:valAx>
    </c:plotArea>
    <c:legend>
      <c:legendPos val="b"/>
      <c:layout/>
    </c:legend>
    <c:plotVisOnly val="1"/>
    <c:dispBlanksAs val="zero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29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John Scott" refreshedDate="39616.651836226854" createdVersion="3" refreshedVersion="3" minRefreshableVersion="3" recordCount="15">
  <cacheSource type="external" connectionId="7"/>
  <cacheFields count="3">
    <cacheField name="DateTimeStamp" numFmtId="0">
      <sharedItems containsSemiMixedTypes="0" containsNonDate="0" containsDate="1" containsString="0" minDate="2008-01-16T12:46:40" maxDate="2008-06-17T14:18:06" count="105">
        <d v="2008-06-17T14:18:06"/>
        <d v="2008-06-17T04:53:18"/>
        <d v="2008-06-16T05:10:34"/>
        <d v="2008-06-14T04:42:56"/>
        <d v="2008-06-11T16:30:14"/>
        <d v="2008-06-11T16:21:26"/>
        <d v="2008-06-10T13:54:29"/>
        <d v="2008-06-09T14:31:53"/>
        <d v="2008-06-08T04:35:16"/>
        <d v="2008-06-07T04:57:05"/>
        <d v="2008-06-06T04:39:23"/>
        <d v="2008-06-05T16:52:15"/>
        <d v="2008-06-05T05:30:01"/>
        <d v="2008-06-05T02:34:18"/>
        <d v="2008-06-04T22:01:31"/>
        <d v="2008-02-25T18:02:45" u="1"/>
        <d v="2008-03-14T15:45:39" u="1"/>
        <d v="2008-04-09T12:11:59" u="1"/>
        <d v="2008-03-03T17:53:11" u="1"/>
        <d v="2008-04-11T11:43:08" u="1"/>
        <d v="2008-03-07T18:13:24" u="1"/>
        <d v="2008-04-22T13:41:21" u="1"/>
        <d v="2008-03-06T12:19:45" u="1"/>
        <d v="2008-04-14T13:10:25" u="1"/>
        <d v="2008-01-25T14:57:39" u="1"/>
        <d v="2008-03-21T20:01:09" u="1"/>
        <d v="2008-04-20T14:43:13" u="1"/>
        <d v="2008-04-22T22:25:59" u="1"/>
        <d v="2008-03-24T14:14:08" u="1"/>
        <d v="2008-01-18T19:08:54" u="1"/>
        <d v="2008-04-11T23:44:16" u="1"/>
        <d v="2008-02-16T21:46:52" u="1"/>
        <d v="2008-01-24T17:37:53" u="1"/>
        <d v="2008-03-31T18:33:21" u="1"/>
        <d v="2008-01-28T14:41:05" u="1"/>
        <d v="2008-02-29T19:26:45" u="1"/>
        <d v="2008-04-04T13:36:40" u="1"/>
        <d v="2008-04-08T15:44:27" u="1"/>
        <d v="2008-04-11T04:35:59" u="1"/>
        <d v="2008-02-22T13:40:12" u="1"/>
        <d v="2008-04-22T15:24:56" u="1"/>
        <d v="2008-03-26T16:31:08" u="1"/>
        <d v="2008-03-11T14:07:06" u="1"/>
        <d v="2008-01-22T14:30:59" u="1"/>
        <d v="2008-02-15T18:09:05" u="1"/>
        <d v="2008-01-30T01:10:10" u="1"/>
        <d v="2008-02-21T14:47:41" u="1"/>
        <d v="2008-01-18T13:35:52" u="1"/>
        <d v="2008-03-20T22:50:32" u="1"/>
        <d v="2008-04-03T12:48:00" u="1"/>
        <d v="2008-03-21T18:14:20" u="1"/>
        <d v="2008-04-10T19:47:38" u="1"/>
        <d v="2008-03-26T14:16:38" u="1"/>
        <d v="2008-04-04T16:02:58" u="1"/>
        <d v="2008-02-13T17:18:18" u="1"/>
        <d v="2008-04-23T15:45:57" u="1"/>
        <d v="2008-01-22T10:54:04" u="1"/>
        <d v="2008-01-24T19:56:24" u="1"/>
        <d v="2008-03-02T14:42:25" u="1"/>
        <d v="2008-04-03T18:34:13" u="1"/>
        <d v="2008-04-23T22:27:07" u="1"/>
        <d v="2008-03-13T21:13:22" u="1"/>
        <d v="2008-04-09T10:11:02" u="1"/>
        <d v="2008-02-14T16:35:04" u="1"/>
        <d v="2008-04-02T18:09:51" u="1"/>
        <d v="2008-04-20T01:55:22" u="1"/>
        <d v="2008-04-02T19:32:29" u="1"/>
        <d v="2008-02-04T11:24:28" u="1"/>
        <d v="2008-03-03T19:29:37" u="1"/>
        <d v="2008-01-16T12:46:40" u="1"/>
        <d v="2008-02-19T21:03:34" u="1"/>
        <d v="2008-01-22T16:46:50" u="1"/>
        <d v="2008-01-29T14:57:36" u="1"/>
        <d v="2008-03-31T15:22:25" u="1"/>
        <d v="2008-02-18T16:25:15" u="1"/>
        <d v="2008-03-17T15:23:09" u="1"/>
        <d v="2008-04-04T20:33:20" u="1"/>
        <d v="2008-03-13T23:15:43" u="1"/>
        <d v="2008-01-23T11:18:18" u="1"/>
        <d v="2008-03-08T19:36:07" u="1"/>
        <d v="2008-04-22T12:20:30" u="1"/>
        <d v="2008-03-21T15:05:40" u="1"/>
        <d v="2008-01-29T12:41:09" u="1"/>
        <d v="2008-01-17T21:20:25" u="1"/>
        <d v="2008-01-25T17:49:04" u="1"/>
        <d v="2008-04-08T18:17:24" u="1"/>
        <d v="2008-04-09T21:01:53" u="1"/>
        <d v="2008-02-14T00:11:28" u="1"/>
        <d v="2008-03-04T15:03:27" u="1"/>
        <d v="2008-04-07T17:19:06" u="1"/>
        <d v="2008-04-23T16:45:18" u="1"/>
        <d v="2008-03-28T16:10:18" u="1"/>
        <d v="2008-02-13T12:46:30" u="1"/>
        <d v="2008-04-03T11:27:29" u="1"/>
        <d v="2008-03-18T17:14:14" u="1"/>
        <d v="2008-02-28T18:25:38" u="1"/>
        <d v="2008-01-21T19:17:55" u="1"/>
        <d v="2008-01-24T12:14:23" u="1"/>
        <d v="2008-03-24T05:01:27" u="1"/>
        <d v="2008-04-11T22:32:17" u="1"/>
        <d v="2008-04-13T00:50:54" u="1"/>
        <d v="2008-03-18T11:35:24" u="1"/>
        <d v="2008-02-24T10:20:59" u="1"/>
        <d v="2008-04-24T09:37:57" u="1"/>
        <d v="2008-03-10T17:17:53" u="1"/>
      </sharedItems>
    </cacheField>
    <cacheField name="CounterID" numFmtId="0">
      <sharedItems containsSemiMixedTypes="0" containsString="0" containsNumber="1" containsInteger="1" minValue="320" maxValue="320" count="1">
        <n v="320"/>
      </sharedItems>
    </cacheField>
    <cacheField name="Expr" caption="Expr" numFmtId="0">
      <sharedItems containsSemiMixedTypes="0" containsString="0" containsNumber="1" containsInteger="1" minValue="0" maxValue="13" count="6">
        <n v="13"/>
        <n v="0"/>
        <n v="10"/>
        <n v="9"/>
        <n v="11"/>
        <n v="8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John Scott" refreshedDate="39616.651837962963" createdVersion="3" refreshedVersion="3" minRefreshableVersion="3" recordCount="15">
  <cacheSource type="external" connectionId="8"/>
  <cacheFields count="3">
    <cacheField name="DateTimeStamp" numFmtId="0">
      <sharedItems containsSemiMixedTypes="0" containsNonDate="0" containsDate="1" containsString="0" minDate="2008-01-16T12:46:40" maxDate="2008-06-17T14:18:06" count="105">
        <d v="2008-06-17T14:18:06"/>
        <d v="2008-06-17T04:53:18"/>
        <d v="2008-06-16T05:10:34"/>
        <d v="2008-06-14T04:42:56"/>
        <d v="2008-06-11T16:30:15"/>
        <d v="2008-06-11T16:21:26"/>
        <d v="2008-06-10T13:54:29"/>
        <d v="2008-06-09T14:31:53"/>
        <d v="2008-06-08T04:35:16"/>
        <d v="2008-06-07T04:57:05"/>
        <d v="2008-06-06T04:39:23"/>
        <d v="2008-06-05T16:52:15"/>
        <d v="2008-06-05T05:30:02"/>
        <d v="2008-06-05T02:34:18"/>
        <d v="2008-06-04T22:01:31"/>
        <d v="2008-02-25T18:02:45" u="1"/>
        <d v="2008-03-14T15:45:39" u="1"/>
        <d v="2008-04-09T12:11:59" u="1"/>
        <d v="2008-03-03T17:53:11" u="1"/>
        <d v="2008-04-11T11:43:08" u="1"/>
        <d v="2008-03-07T18:13:24" u="1"/>
        <d v="2008-04-22T13:41:21" u="1"/>
        <d v="2008-03-06T12:19:45" u="1"/>
        <d v="2008-04-14T13:10:25" u="1"/>
        <d v="2008-01-25T14:57:39" u="1"/>
        <d v="2008-03-21T20:01:09" u="1"/>
        <d v="2008-04-20T14:43:13" u="1"/>
        <d v="2008-04-22T22:25:59" u="1"/>
        <d v="2008-03-24T14:14:08" u="1"/>
        <d v="2008-01-18T19:08:54" u="1"/>
        <d v="2008-04-11T23:44:16" u="1"/>
        <d v="2008-02-16T21:46:52" u="1"/>
        <d v="2008-01-24T17:37:53" u="1"/>
        <d v="2008-03-31T18:33:21" u="1"/>
        <d v="2008-01-28T14:41:05" u="1"/>
        <d v="2008-02-29T19:26:45" u="1"/>
        <d v="2008-04-04T13:36:40" u="1"/>
        <d v="2008-04-08T15:44:27" u="1"/>
        <d v="2008-04-11T04:35:59" u="1"/>
        <d v="2008-02-22T13:40:12" u="1"/>
        <d v="2008-04-22T15:24:56" u="1"/>
        <d v="2008-03-26T16:31:08" u="1"/>
        <d v="2008-03-11T14:07:06" u="1"/>
        <d v="2008-01-22T14:30:59" u="1"/>
        <d v="2008-02-15T18:09:05" u="1"/>
        <d v="2008-01-30T01:10:10" u="1"/>
        <d v="2008-02-21T14:47:41" u="1"/>
        <d v="2008-01-18T13:35:52" u="1"/>
        <d v="2008-03-20T22:50:32" u="1"/>
        <d v="2008-04-03T12:48:00" u="1"/>
        <d v="2008-03-21T18:14:20" u="1"/>
        <d v="2008-04-10T19:47:38" u="1"/>
        <d v="2008-03-26T14:16:38" u="1"/>
        <d v="2008-04-04T16:02:58" u="1"/>
        <d v="2008-02-13T17:18:18" u="1"/>
        <d v="2008-04-23T15:45:57" u="1"/>
        <d v="2008-01-22T10:54:04" u="1"/>
        <d v="2008-01-24T19:56:24" u="1"/>
        <d v="2008-03-02T14:42:25" u="1"/>
        <d v="2008-04-03T18:34:13" u="1"/>
        <d v="2008-04-23T22:27:07" u="1"/>
        <d v="2008-03-13T21:13:22" u="1"/>
        <d v="2008-04-09T10:11:02" u="1"/>
        <d v="2008-02-14T16:35:04" u="1"/>
        <d v="2008-04-02T18:09:51" u="1"/>
        <d v="2008-04-20T01:55:22" u="1"/>
        <d v="2008-04-02T19:32:29" u="1"/>
        <d v="2008-02-04T11:24:28" u="1"/>
        <d v="2008-03-03T19:29:37" u="1"/>
        <d v="2008-01-16T12:46:40" u="1"/>
        <d v="2008-02-19T21:03:34" u="1"/>
        <d v="2008-01-22T16:46:50" u="1"/>
        <d v="2008-01-29T14:57:36" u="1"/>
        <d v="2008-03-31T15:22:25" u="1"/>
        <d v="2008-02-18T16:25:15" u="1"/>
        <d v="2008-03-17T15:23:09" u="1"/>
        <d v="2008-04-04T20:33:20" u="1"/>
        <d v="2008-03-13T23:15:43" u="1"/>
        <d v="2008-01-23T11:18:18" u="1"/>
        <d v="2008-03-08T19:36:07" u="1"/>
        <d v="2008-04-22T12:20:30" u="1"/>
        <d v="2008-03-21T15:05:40" u="1"/>
        <d v="2008-01-29T12:41:09" u="1"/>
        <d v="2008-01-17T21:20:25" u="1"/>
        <d v="2008-01-25T17:49:04" u="1"/>
        <d v="2008-04-08T18:17:24" u="1"/>
        <d v="2008-04-09T21:01:53" u="1"/>
        <d v="2008-02-14T00:11:28" u="1"/>
        <d v="2008-03-04T15:03:27" u="1"/>
        <d v="2008-04-07T17:19:06" u="1"/>
        <d v="2008-04-23T16:45:18" u="1"/>
        <d v="2008-03-28T16:10:18" u="1"/>
        <d v="2008-02-13T12:46:30" u="1"/>
        <d v="2008-04-03T11:27:29" u="1"/>
        <d v="2008-03-18T17:14:14" u="1"/>
        <d v="2008-02-28T18:25:38" u="1"/>
        <d v="2008-01-21T19:17:55" u="1"/>
        <d v="2008-01-24T12:14:23" u="1"/>
        <d v="2008-03-24T05:01:27" u="1"/>
        <d v="2008-04-11T22:32:17" u="1"/>
        <d v="2008-04-13T00:50:54" u="1"/>
        <d v="2008-03-18T11:35:24" u="1"/>
        <d v="2008-02-24T10:20:59" u="1"/>
        <d v="2008-04-24T09:37:57" u="1"/>
        <d v="2008-03-10T17:17:53" u="1"/>
      </sharedItems>
    </cacheField>
    <cacheField name="CounterID" numFmtId="0">
      <sharedItems containsSemiMixedTypes="0" containsString="0" containsNumber="1" containsInteger="1" minValue="321" maxValue="321" count="1">
        <n v="321"/>
      </sharedItems>
    </cacheField>
    <cacheField name="Expr" caption="Expr" numFmtId="0">
      <sharedItems containsSemiMixedTypes="0" containsString="0" containsNumber="1" containsInteger="1" minValue="87" maxValue="124" count="13">
        <n v="104"/>
        <n v="95"/>
        <n v="124"/>
        <n v="102"/>
        <n v="94"/>
        <n v="88"/>
        <n v="112"/>
        <n v="87"/>
        <n v="93"/>
        <n v="89"/>
        <n v="119"/>
        <n v="97"/>
        <n v="98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x v="0"/>
    <x v="0"/>
    <x v="0"/>
  </r>
  <r>
    <x v="1"/>
    <x v="0"/>
    <x v="1"/>
  </r>
  <r>
    <x v="2"/>
    <x v="0"/>
    <x v="2"/>
  </r>
  <r>
    <x v="3"/>
    <x v="0"/>
    <x v="0"/>
  </r>
  <r>
    <x v="4"/>
    <x v="0"/>
    <x v="3"/>
  </r>
  <r>
    <x v="5"/>
    <x v="0"/>
    <x v="2"/>
  </r>
  <r>
    <x v="6"/>
    <x v="0"/>
    <x v="3"/>
  </r>
  <r>
    <x v="7"/>
    <x v="0"/>
    <x v="2"/>
  </r>
  <r>
    <x v="8"/>
    <x v="0"/>
    <x v="2"/>
  </r>
  <r>
    <x v="9"/>
    <x v="0"/>
    <x v="3"/>
  </r>
  <r>
    <x v="10"/>
    <x v="0"/>
    <x v="2"/>
  </r>
  <r>
    <x v="11"/>
    <x v="0"/>
    <x v="3"/>
  </r>
  <r>
    <x v="12"/>
    <x v="0"/>
    <x v="4"/>
  </r>
  <r>
    <x v="13"/>
    <x v="0"/>
    <x v="2"/>
  </r>
  <r>
    <x v="14"/>
    <x v="0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">
  <r>
    <x v="0"/>
    <x v="0"/>
    <x v="0"/>
  </r>
  <r>
    <x v="1"/>
    <x v="0"/>
    <x v="1"/>
  </r>
  <r>
    <x v="2"/>
    <x v="0"/>
    <x v="1"/>
  </r>
  <r>
    <x v="3"/>
    <x v="0"/>
    <x v="2"/>
  </r>
  <r>
    <x v="4"/>
    <x v="0"/>
    <x v="3"/>
  </r>
  <r>
    <x v="5"/>
    <x v="0"/>
    <x v="4"/>
  </r>
  <r>
    <x v="6"/>
    <x v="0"/>
    <x v="5"/>
  </r>
  <r>
    <x v="7"/>
    <x v="0"/>
    <x v="6"/>
  </r>
  <r>
    <x v="8"/>
    <x v="0"/>
    <x v="7"/>
  </r>
  <r>
    <x v="9"/>
    <x v="0"/>
    <x v="8"/>
  </r>
  <r>
    <x v="10"/>
    <x v="0"/>
    <x v="9"/>
  </r>
  <r>
    <x v="11"/>
    <x v="0"/>
    <x v="10"/>
  </r>
  <r>
    <x v="12"/>
    <x v="0"/>
    <x v="11"/>
  </r>
  <r>
    <x v="13"/>
    <x v="0"/>
    <x v="12"/>
  </r>
  <r>
    <x v="14"/>
    <x v="0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>
  <location ref="F1:G16" firstHeaderRow="1" firstDataRow="1" firstDataCol="1"/>
  <pivotFields count="3">
    <pivotField axis="axisRow" showAll="0" sortType="descending" defaultSubtotal="0">
      <items count="10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m="1" x="103"/>
        <item m="1" x="60"/>
        <item m="1" x="90"/>
        <item m="1" x="55"/>
        <item m="1" x="27"/>
        <item m="1" x="40"/>
        <item m="1" x="21"/>
        <item m="1" x="80"/>
        <item m="1" x="26"/>
        <item m="1" x="65"/>
        <item m="1" x="23"/>
        <item m="1" x="100"/>
        <item m="1" x="30"/>
        <item m="1" x="99"/>
        <item m="1" x="19"/>
        <item m="1" x="38"/>
        <item m="1" x="51"/>
        <item m="1" x="86"/>
        <item m="1" x="17"/>
        <item m="1" x="62"/>
        <item m="1" x="85"/>
        <item m="1" x="37"/>
        <item m="1" x="89"/>
        <item m="1" x="76"/>
        <item m="1" x="53"/>
        <item m="1" x="36"/>
        <item m="1" x="59"/>
        <item m="1" x="49"/>
        <item m="1" x="93"/>
        <item m="1" x="66"/>
        <item m="1" x="64"/>
        <item m="1" x="33"/>
        <item m="1" x="73"/>
        <item m="1" x="91"/>
        <item m="1" x="41"/>
        <item m="1" x="52"/>
        <item m="1" x="28"/>
        <item m="1" x="98"/>
        <item m="1" x="25"/>
        <item m="1" x="50"/>
        <item m="1" x="81"/>
        <item m="1" x="48"/>
        <item m="1" x="94"/>
        <item m="1" x="101"/>
        <item m="1" x="75"/>
        <item m="1" x="16"/>
        <item m="1" x="77"/>
        <item m="1" x="61"/>
        <item m="1" x="42"/>
        <item m="1" x="104"/>
        <item m="1" x="79"/>
        <item m="1" x="20"/>
        <item m="1" x="22"/>
        <item m="1" x="88"/>
        <item m="1" x="68"/>
        <item m="1" x="18"/>
        <item m="1" x="58"/>
        <item m="1" x="35"/>
        <item m="1" x="95"/>
        <item m="1" x="15"/>
        <item m="1" x="102"/>
        <item m="1" x="39"/>
        <item m="1" x="46"/>
        <item m="1" x="70"/>
        <item m="1" x="74"/>
        <item m="1" x="31"/>
        <item m="1" x="44"/>
        <item m="1" x="63"/>
        <item m="1" x="87"/>
        <item m="1" x="54"/>
        <item m="1" x="92"/>
        <item m="1" x="67"/>
        <item m="1" x="45"/>
        <item m="1" x="72"/>
        <item m="1" x="82"/>
        <item m="1" x="34"/>
        <item m="1" x="84"/>
        <item m="1" x="24"/>
        <item m="1" x="57"/>
        <item m="1" x="32"/>
        <item m="1" x="97"/>
        <item m="1" x="78"/>
        <item m="1" x="71"/>
        <item m="1" x="43"/>
        <item m="1" x="56"/>
        <item m="1" x="96"/>
        <item m="1" x="29"/>
        <item m="1" x="47"/>
        <item m="1" x="83"/>
        <item m="1" x="69"/>
      </items>
    </pivotField>
    <pivotField showAll="0" defaultSubtotal="0"/>
    <pivotField dataField="1" showAll="0" defaultSubtota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dataFields count="1">
    <dataField name="Average of Expr" fld="2" subtotal="average" baseField="0" baseItem="0" numFmtId="4"/>
  </dataFields>
  <formats count="3">
    <format dxfId="14">
      <pivotArea field="0" type="button" dataOnly="0" labelOnly="1" outline="0" axis="axisRow" fieldPosition="0"/>
    </format>
    <format dxfId="13">
      <pivotArea dataOnly="0" labelOnly="1" fieldPosition="0">
        <references count="1">
          <reference field="0" count="0"/>
        </references>
      </pivotArea>
    </format>
    <format dxfId="1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1">
  <location ref="C1:D16" firstHeaderRow="1" firstDataRow="1" firstDataCol="1"/>
  <pivotFields count="3">
    <pivotField axis="axisRow" showAll="0" sortType="descending" avgSubtotal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m="1" x="103"/>
        <item m="1" x="60"/>
        <item m="1" x="90"/>
        <item m="1" x="55"/>
        <item m="1" x="27"/>
        <item m="1" x="40"/>
        <item m="1" x="21"/>
        <item m="1" x="80"/>
        <item m="1" x="26"/>
        <item m="1" x="65"/>
        <item m="1" x="23"/>
        <item m="1" x="100"/>
        <item m="1" x="30"/>
        <item m="1" x="99"/>
        <item m="1" x="19"/>
        <item m="1" x="38"/>
        <item m="1" x="51"/>
        <item m="1" x="86"/>
        <item m="1" x="17"/>
        <item m="1" x="62"/>
        <item m="1" x="85"/>
        <item m="1" x="37"/>
        <item m="1" x="89"/>
        <item m="1" x="76"/>
        <item m="1" x="53"/>
        <item m="1" x="36"/>
        <item m="1" x="59"/>
        <item m="1" x="49"/>
        <item m="1" x="93"/>
        <item m="1" x="66"/>
        <item m="1" x="64"/>
        <item m="1" x="33"/>
        <item m="1" x="73"/>
        <item m="1" x="91"/>
        <item m="1" x="41"/>
        <item m="1" x="52"/>
        <item m="1" x="28"/>
        <item m="1" x="98"/>
        <item m="1" x="25"/>
        <item m="1" x="50"/>
        <item m="1" x="81"/>
        <item m="1" x="48"/>
        <item m="1" x="94"/>
        <item m="1" x="101"/>
        <item m="1" x="75"/>
        <item m="1" x="16"/>
        <item m="1" x="77"/>
        <item m="1" x="61"/>
        <item m="1" x="42"/>
        <item m="1" x="104"/>
        <item m="1" x="79"/>
        <item m="1" x="20"/>
        <item m="1" x="22"/>
        <item m="1" x="88"/>
        <item m="1" x="68"/>
        <item m="1" x="18"/>
        <item m="1" x="58"/>
        <item m="1" x="35"/>
        <item m="1" x="95"/>
        <item m="1" x="15"/>
        <item m="1" x="102"/>
        <item m="1" x="39"/>
        <item m="1" x="46"/>
        <item m="1" x="70"/>
        <item m="1" x="74"/>
        <item m="1" x="31"/>
        <item m="1" x="44"/>
        <item m="1" x="63"/>
        <item m="1" x="87"/>
        <item m="1" x="54"/>
        <item m="1" x="92"/>
        <item m="1" x="67"/>
        <item m="1" x="45"/>
        <item m="1" x="72"/>
        <item m="1" x="82"/>
        <item m="1" x="34"/>
        <item m="1" x="84"/>
        <item m="1" x="24"/>
        <item m="1" x="57"/>
        <item m="1" x="32"/>
        <item m="1" x="97"/>
        <item m="1" x="78"/>
        <item m="1" x="71"/>
        <item m="1" x="43"/>
        <item m="1" x="56"/>
        <item m="1" x="96"/>
        <item m="1" x="29"/>
        <item m="1" x="47"/>
        <item m="1" x="83"/>
        <item m="1" x="69"/>
        <item t="avg"/>
      </items>
    </pivotField>
    <pivotField showAll="0"/>
    <pivotField dataField="1" showAll="0" defaultSubtota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dataFields count="1">
    <dataField name="Average of Expr" fld="2" subtotal="average" baseField="0" baseItem="0" numFmtId="2"/>
  </dataFields>
  <formats count="3">
    <format dxfId="17">
      <pivotArea field="0" type="button" dataOnly="0" labelOnly="1" outline="0" axis="axisRow" fieldPosition="0"/>
    </format>
    <format dxfId="16">
      <pivotArea dataOnly="0" labelOnly="1" fieldPosition="0">
        <references count="1">
          <reference field="0" count="0"/>
        </references>
      </pivotArea>
    </format>
    <format dxfId="1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DateTimeStamp" dataDxfId="18"/>
    <tableColumn id="2" name="CounterID"/>
    <tableColumn id="3" name="Ex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7.28515625" customWidth="1"/>
    <col min="2" max="2" width="12.14062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s="8">
        <v>39603.917719907404</v>
      </c>
      <c r="B2">
        <v>321</v>
      </c>
      <c r="C2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R91"/>
  <sheetViews>
    <sheetView tabSelected="1" workbookViewId="0">
      <selection activeCell="C1" sqref="C1"/>
    </sheetView>
  </sheetViews>
  <sheetFormatPr defaultRowHeight="15"/>
  <cols>
    <col min="1" max="1" width="161.85546875" customWidth="1"/>
    <col min="2" max="2" width="15.28515625" customWidth="1"/>
    <col min="3" max="3" width="13.140625" style="5" customWidth="1"/>
    <col min="4" max="4" width="15" customWidth="1"/>
    <col min="5" max="5" width="5" customWidth="1"/>
    <col min="6" max="6" width="13.140625" style="5" customWidth="1"/>
    <col min="7" max="7" width="15" customWidth="1"/>
    <col min="8" max="8" width="6" customWidth="1"/>
    <col min="9" max="9" width="18.85546875" bestFit="1" customWidth="1"/>
    <col min="11" max="11" width="14.85546875" bestFit="1" customWidth="1"/>
    <col min="12" max="12" width="15.28515625" bestFit="1" customWidth="1"/>
    <col min="13" max="13" width="6.5703125" customWidth="1"/>
    <col min="14" max="14" width="14.85546875" bestFit="1" customWidth="1"/>
    <col min="15" max="15" width="15.28515625" bestFit="1" customWidth="1"/>
    <col min="16" max="16" width="6.42578125" customWidth="1"/>
    <col min="17" max="17" width="14.85546875" bestFit="1" customWidth="1"/>
    <col min="18" max="18" width="15.28515625" bestFit="1" customWidth="1"/>
    <col min="33" max="33" width="5.42578125" customWidth="1"/>
    <col min="34" max="34" width="16.28515625" customWidth="1"/>
    <col min="35" max="35" width="11" customWidth="1"/>
    <col min="37" max="37" width="17.7109375" customWidth="1"/>
    <col min="38" max="38" width="13.28515625" customWidth="1"/>
    <col min="40" max="40" width="17" customWidth="1"/>
    <col min="41" max="41" width="14.5703125" customWidth="1"/>
  </cols>
  <sheetData>
    <row r="1" spans="1:18">
      <c r="C1" s="6" t="s">
        <v>0</v>
      </c>
      <c r="D1" t="s">
        <v>5</v>
      </c>
      <c r="F1" s="6" t="s">
        <v>0</v>
      </c>
      <c r="G1" t="s">
        <v>5</v>
      </c>
    </row>
    <row r="2" spans="1:18" ht="15.75">
      <c r="A2" t="s">
        <v>1</v>
      </c>
      <c r="B2" s="3"/>
      <c r="C2" s="4">
        <v>39616.595902777779</v>
      </c>
      <c r="D2" s="10">
        <v>104</v>
      </c>
      <c r="F2" s="4">
        <v>39616.595902777779</v>
      </c>
      <c r="G2" s="9">
        <v>13</v>
      </c>
      <c r="I2" s="1"/>
      <c r="K2" s="7"/>
      <c r="L2" s="1"/>
      <c r="N2" s="7"/>
      <c r="O2" s="1"/>
      <c r="Q2" s="7"/>
      <c r="R2" s="1"/>
    </row>
    <row r="3" spans="1:18" ht="15.75">
      <c r="B3" s="2"/>
      <c r="C3" s="4">
        <v>39616.203680555554</v>
      </c>
      <c r="D3" s="10">
        <v>95</v>
      </c>
      <c r="F3" s="4">
        <v>39616.203680555554</v>
      </c>
      <c r="G3" s="9">
        <v>0</v>
      </c>
      <c r="I3" s="1"/>
      <c r="K3" s="7"/>
      <c r="L3" s="1"/>
      <c r="N3" s="7"/>
      <c r="O3" s="1"/>
      <c r="Q3" s="7"/>
      <c r="R3" s="1"/>
    </row>
    <row r="4" spans="1:18" ht="15.75">
      <c r="B4" s="2"/>
      <c r="C4" s="4">
        <v>39615.215671296297</v>
      </c>
      <c r="D4" s="10">
        <v>95</v>
      </c>
      <c r="F4" s="4">
        <v>39615.215671296297</v>
      </c>
      <c r="G4" s="9">
        <v>10</v>
      </c>
      <c r="I4" s="1"/>
      <c r="K4" s="7"/>
      <c r="L4" s="1"/>
      <c r="N4" s="7"/>
      <c r="O4" s="1"/>
      <c r="Q4" s="7"/>
      <c r="R4" s="1"/>
    </row>
    <row r="5" spans="1:18" ht="15.75">
      <c r="B5" s="2"/>
      <c r="C5" s="4">
        <v>39613.196481481478</v>
      </c>
      <c r="D5" s="10">
        <v>124</v>
      </c>
      <c r="F5" s="4">
        <v>39613.196481481478</v>
      </c>
      <c r="G5" s="9">
        <v>13</v>
      </c>
      <c r="I5" s="1"/>
    </row>
    <row r="6" spans="1:18" ht="15.75">
      <c r="B6" s="2"/>
      <c r="C6" s="4">
        <v>39610.687673611108</v>
      </c>
      <c r="D6" s="10">
        <v>102</v>
      </c>
      <c r="F6" s="4">
        <v>39610.687662037039</v>
      </c>
      <c r="G6" s="9">
        <v>9</v>
      </c>
      <c r="I6" s="1"/>
    </row>
    <row r="7" spans="1:18" ht="15.75">
      <c r="B7" s="2"/>
      <c r="C7" s="4">
        <v>39610.681550925925</v>
      </c>
      <c r="D7" s="10">
        <v>94</v>
      </c>
      <c r="F7" s="4">
        <v>39610.681550925925</v>
      </c>
      <c r="G7" s="9">
        <v>10</v>
      </c>
      <c r="I7" s="1"/>
    </row>
    <row r="8" spans="1:18">
      <c r="C8" s="4">
        <v>39609.579502314817</v>
      </c>
      <c r="D8" s="10">
        <v>88</v>
      </c>
      <c r="F8" s="4">
        <v>39609.579502314817</v>
      </c>
      <c r="G8" s="9">
        <v>9</v>
      </c>
      <c r="I8" s="1"/>
    </row>
    <row r="9" spans="1:18">
      <c r="C9" s="4">
        <v>39608.605474537035</v>
      </c>
      <c r="D9" s="10">
        <v>112</v>
      </c>
      <c r="F9" s="4">
        <v>39608.605474537035</v>
      </c>
      <c r="G9" s="9">
        <v>10</v>
      </c>
      <c r="I9" s="1"/>
    </row>
    <row r="10" spans="1:18">
      <c r="C10" s="4">
        <v>39607.191157407404</v>
      </c>
      <c r="D10" s="10">
        <v>87</v>
      </c>
      <c r="F10" s="4">
        <v>39607.191157407404</v>
      </c>
      <c r="G10" s="9">
        <v>10</v>
      </c>
      <c r="I10" s="1"/>
    </row>
    <row r="11" spans="1:18">
      <c r="C11" s="4">
        <v>39606.206307870372</v>
      </c>
      <c r="D11" s="10">
        <v>93</v>
      </c>
      <c r="F11" s="4">
        <v>39606.206307870372</v>
      </c>
      <c r="G11" s="9">
        <v>9</v>
      </c>
      <c r="I11" s="1"/>
    </row>
    <row r="12" spans="1:18">
      <c r="C12" s="4">
        <v>39605.194016203706</v>
      </c>
      <c r="D12" s="10">
        <v>89</v>
      </c>
      <c r="F12" s="4">
        <v>39605.194016203706</v>
      </c>
      <c r="G12" s="9">
        <v>10</v>
      </c>
      <c r="I12" s="1"/>
    </row>
    <row r="13" spans="1:18">
      <c r="C13" s="4">
        <v>39604.702951388892</v>
      </c>
      <c r="D13" s="10">
        <v>119</v>
      </c>
      <c r="F13" s="4">
        <v>39604.702951388892</v>
      </c>
      <c r="G13" s="9">
        <v>9</v>
      </c>
    </row>
    <row r="14" spans="1:18">
      <c r="C14" s="4">
        <v>39604.229189814818</v>
      </c>
      <c r="D14" s="10">
        <v>97</v>
      </c>
      <c r="F14" s="4">
        <v>39604.229178240741</v>
      </c>
      <c r="G14" s="9">
        <v>11</v>
      </c>
    </row>
    <row r="15" spans="1:18">
      <c r="C15" s="4">
        <v>39604.107152777775</v>
      </c>
      <c r="D15" s="10">
        <v>98</v>
      </c>
      <c r="F15" s="4">
        <v>39604.107152777775</v>
      </c>
      <c r="G15" s="9">
        <v>10</v>
      </c>
    </row>
    <row r="16" spans="1:18">
      <c r="C16" s="4">
        <v>39603.917719907404</v>
      </c>
      <c r="D16" s="10">
        <v>87</v>
      </c>
      <c r="F16" s="4">
        <v>39603.917719907404</v>
      </c>
      <c r="G16" s="9">
        <v>8</v>
      </c>
    </row>
    <row r="17" spans="3:6">
      <c r="C17"/>
      <c r="F17"/>
    </row>
    <row r="18" spans="3:6">
      <c r="C18"/>
      <c r="F18"/>
    </row>
    <row r="19" spans="3:6">
      <c r="C19"/>
      <c r="F19"/>
    </row>
    <row r="20" spans="3:6">
      <c r="C20"/>
      <c r="F20"/>
    </row>
    <row r="21" spans="3:6">
      <c r="C21"/>
      <c r="F21"/>
    </row>
    <row r="22" spans="3:6">
      <c r="C22"/>
      <c r="F22"/>
    </row>
    <row r="23" spans="3:6">
      <c r="C23"/>
      <c r="F23"/>
    </row>
    <row r="24" spans="3:6">
      <c r="C24"/>
      <c r="F24"/>
    </row>
    <row r="25" spans="3:6">
      <c r="C25"/>
      <c r="F25"/>
    </row>
    <row r="26" spans="3:6">
      <c r="C26"/>
      <c r="F26"/>
    </row>
    <row r="27" spans="3:6">
      <c r="C27"/>
      <c r="F27"/>
    </row>
    <row r="28" spans="3:6">
      <c r="C28"/>
      <c r="F28"/>
    </row>
    <row r="29" spans="3:6">
      <c r="C29"/>
      <c r="F29"/>
    </row>
    <row r="30" spans="3:6">
      <c r="C30"/>
      <c r="F30"/>
    </row>
    <row r="31" spans="3:6">
      <c r="C31"/>
      <c r="F31"/>
    </row>
    <row r="32" spans="3:6">
      <c r="C32"/>
      <c r="F32"/>
    </row>
    <row r="33" spans="3:6">
      <c r="C33"/>
      <c r="F33"/>
    </row>
    <row r="34" spans="3:6">
      <c r="C34"/>
      <c r="F34"/>
    </row>
    <row r="35" spans="3:6">
      <c r="C35"/>
      <c r="F35"/>
    </row>
    <row r="36" spans="3:6">
      <c r="C36"/>
      <c r="F36"/>
    </row>
    <row r="37" spans="3:6">
      <c r="C37"/>
      <c r="F37"/>
    </row>
    <row r="38" spans="3:6">
      <c r="C38"/>
      <c r="F38"/>
    </row>
    <row r="39" spans="3:6">
      <c r="C39"/>
      <c r="F39"/>
    </row>
    <row r="40" spans="3:6">
      <c r="C40"/>
      <c r="F40"/>
    </row>
    <row r="41" spans="3:6">
      <c r="C41"/>
      <c r="F41"/>
    </row>
    <row r="42" spans="3:6">
      <c r="C42"/>
      <c r="F42"/>
    </row>
    <row r="43" spans="3:6">
      <c r="C43"/>
      <c r="F43"/>
    </row>
    <row r="44" spans="3:6">
      <c r="C44"/>
      <c r="F44"/>
    </row>
    <row r="45" spans="3:6">
      <c r="C45"/>
      <c r="F45"/>
    </row>
    <row r="46" spans="3:6">
      <c r="C46"/>
      <c r="F46"/>
    </row>
    <row r="47" spans="3:6">
      <c r="C47"/>
      <c r="F47"/>
    </row>
    <row r="48" spans="3:6">
      <c r="C48"/>
      <c r="F48"/>
    </row>
    <row r="49" spans="3:6">
      <c r="C49"/>
      <c r="F49"/>
    </row>
    <row r="50" spans="3:6">
      <c r="C50"/>
      <c r="F50"/>
    </row>
    <row r="51" spans="3:6">
      <c r="C51"/>
      <c r="F51"/>
    </row>
    <row r="52" spans="3:6">
      <c r="C52"/>
      <c r="F52"/>
    </row>
    <row r="53" spans="3:6">
      <c r="C53"/>
      <c r="F53"/>
    </row>
    <row r="54" spans="3:6">
      <c r="C54"/>
      <c r="F54"/>
    </row>
    <row r="55" spans="3:6">
      <c r="C55"/>
      <c r="F55"/>
    </row>
    <row r="56" spans="3:6">
      <c r="C56"/>
      <c r="F56"/>
    </row>
    <row r="57" spans="3:6">
      <c r="C57"/>
      <c r="F57"/>
    </row>
    <row r="58" spans="3:6">
      <c r="C58"/>
      <c r="F58"/>
    </row>
    <row r="59" spans="3:6">
      <c r="C59"/>
      <c r="F59"/>
    </row>
    <row r="60" spans="3:6">
      <c r="C60"/>
      <c r="F60"/>
    </row>
    <row r="61" spans="3:6">
      <c r="C61"/>
      <c r="F61"/>
    </row>
    <row r="62" spans="3:6">
      <c r="C62"/>
      <c r="F62"/>
    </row>
    <row r="63" spans="3:6">
      <c r="C63"/>
      <c r="F63"/>
    </row>
    <row r="64" spans="3:6">
      <c r="C64"/>
      <c r="F64"/>
    </row>
    <row r="65" spans="3:6">
      <c r="C65"/>
      <c r="F65"/>
    </row>
    <row r="66" spans="3:6">
      <c r="C66"/>
      <c r="F66"/>
    </row>
    <row r="67" spans="3:6">
      <c r="C67"/>
      <c r="F67"/>
    </row>
    <row r="68" spans="3:6">
      <c r="C68"/>
      <c r="F68"/>
    </row>
    <row r="69" spans="3:6">
      <c r="C69"/>
      <c r="F69"/>
    </row>
    <row r="70" spans="3:6">
      <c r="C70"/>
      <c r="F70"/>
    </row>
    <row r="71" spans="3:6">
      <c r="C71"/>
      <c r="F71"/>
    </row>
    <row r="72" spans="3:6">
      <c r="C72"/>
      <c r="F72"/>
    </row>
    <row r="73" spans="3:6">
      <c r="C73"/>
      <c r="F73"/>
    </row>
    <row r="74" spans="3:6">
      <c r="C74"/>
      <c r="F74"/>
    </row>
    <row r="75" spans="3:6">
      <c r="C75"/>
      <c r="F75"/>
    </row>
    <row r="76" spans="3:6">
      <c r="C76"/>
      <c r="F76"/>
    </row>
    <row r="77" spans="3:6">
      <c r="C77"/>
      <c r="F77"/>
    </row>
    <row r="78" spans="3:6">
      <c r="C78"/>
      <c r="F78"/>
    </row>
    <row r="79" spans="3:6">
      <c r="C79"/>
      <c r="F79"/>
    </row>
    <row r="80" spans="3:6">
      <c r="C80"/>
      <c r="F80"/>
    </row>
    <row r="81" spans="3:6">
      <c r="C81"/>
      <c r="F81"/>
    </row>
    <row r="82" spans="3:6">
      <c r="C82"/>
      <c r="F82"/>
    </row>
    <row r="83" spans="3:6">
      <c r="C83"/>
      <c r="F83"/>
    </row>
    <row r="84" spans="3:6">
      <c r="C84"/>
      <c r="F84"/>
    </row>
    <row r="85" spans="3:6">
      <c r="C85"/>
      <c r="F85"/>
    </row>
    <row r="86" spans="3:6">
      <c r="C86"/>
      <c r="F86"/>
    </row>
    <row r="87" spans="3:6">
      <c r="C87"/>
      <c r="F87"/>
    </row>
    <row r="88" spans="3:6">
      <c r="C88"/>
      <c r="F88"/>
    </row>
    <row r="89" spans="3:6">
      <c r="C89"/>
      <c r="F89"/>
    </row>
    <row r="90" spans="3:6">
      <c r="C90"/>
      <c r="F90"/>
    </row>
    <row r="91" spans="3:6">
      <c r="C91"/>
      <c r="F91"/>
    </row>
  </sheetData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Scott</dc:creator>
  <cp:lastModifiedBy>John Scott</cp:lastModifiedBy>
  <dcterms:created xsi:type="dcterms:W3CDTF">2008-01-17T18:38:10Z</dcterms:created>
  <dcterms:modified xsi:type="dcterms:W3CDTF">2008-06-17T19:38:58Z</dcterms:modified>
</cp:coreProperties>
</file>