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evk\20.project\ARS\02_개발사양\02_ABI\"/>
    </mc:Choice>
  </mc:AlternateContent>
  <xr:revisionPtr revIDLastSave="0" documentId="13_ncr:1_{CAC13573-6B03-4CC4-8065-B179ECA68A76}" xr6:coauthVersionLast="47" xr6:coauthVersionMax="47" xr10:uidLastSave="{00000000-0000-0000-0000-000000000000}"/>
  <bookViews>
    <workbookView xWindow="-28920" yWindow="-120" windowWidth="29040" windowHeight="17640" xr2:uid="{9C1661AB-F566-4C8C-9D20-BCA76D245081}"/>
  </bookViews>
  <sheets>
    <sheet name="00_문서정보" sheetId="4" r:id="rId1"/>
    <sheet name="01_IF_BSW-&gt;ASW" sheetId="2" r:id="rId2"/>
    <sheet name="02_IF_ASW-&gt;BSW" sheetId="3" r:id="rId3"/>
  </sheets>
  <definedNames>
    <definedName name="_1､ｺｰﾄﾞNo.">#REF!</definedName>
    <definedName name="_10__123Graph_Aｸﾞﾗﾌ_2" hidden="1">#REF!</definedName>
    <definedName name="_100__123Graph_Xｸﾞﾗﾌ_2" hidden="1">#REF!</definedName>
    <definedName name="_11__123Graph_Aｸﾞﾗﾌ_20" hidden="1">#N/A</definedName>
    <definedName name="_114B31101_">#REF!</definedName>
    <definedName name="_115B31110_">#REF!</definedName>
    <definedName name="_116B31120_">#REF!</definedName>
    <definedName name="_117B31121_">#REF!</definedName>
    <definedName name="_118B31122_">#REF!</definedName>
    <definedName name="_119B31123_">#REF!</definedName>
    <definedName name="_12__123Graph_Aｸﾞﾗﾌ_21" hidden="1">#N/A</definedName>
    <definedName name="_120B31124_">#REF!</definedName>
    <definedName name="_121B31130_">#REF!</definedName>
    <definedName name="_122B31131_">#REF!</definedName>
    <definedName name="_123B31135_">#REF!</definedName>
    <definedName name="_124B31143_">#REF!</definedName>
    <definedName name="_125B31150_">#REF!</definedName>
    <definedName name="_126B31152_">#REF!</definedName>
    <definedName name="_127B38110_">#REF!</definedName>
    <definedName name="_128B38120_">#REF!</definedName>
    <definedName name="_129Go1_">#REF!</definedName>
    <definedName name="_130Gw1_">#REF!</definedName>
    <definedName name="_131V1_">#REF!</definedName>
    <definedName name="_15__123Graph_Aｸﾞﾗﾌ_25" hidden="1">#N/A</definedName>
    <definedName name="_16__123Graph_Aｸﾞﾗﾌ_26" hidden="1">#N/A</definedName>
    <definedName name="_2､ｺｰﾄﾞNo.">#REF!</definedName>
    <definedName name="_36__123Graph_Bｸﾞﾗﾌ_16" hidden="1">#N/A</definedName>
    <definedName name="_37__123Graph_Bｸﾞﾗﾌ_17" hidden="1">#N/A</definedName>
    <definedName name="_38__123Graph_Bｸﾞﾗﾌ_2" hidden="1">#REF!</definedName>
    <definedName name="_39__123Graph_Bｸﾞﾗﾌ_21" hidden="1">#N/A</definedName>
    <definedName name="_4" hidden="1">#REF!</definedName>
    <definedName name="_41__123Graph_Bｸﾞﾗﾌ_25" hidden="1">#N/A</definedName>
    <definedName name="_42__123Graph_Bｸﾞﾗﾌ_26" hidden="1">#N/A</definedName>
    <definedName name="_44__123Graph_Bｸﾞﾗﾌ_4" hidden="1">#N/A</definedName>
    <definedName name="_45__123Graph_Bｸﾞﾗﾌ_5" hidden="1">#N/A</definedName>
    <definedName name="_48__123Graph_Cｸﾞﾗﾌ_1" hidden="1">#N/A</definedName>
    <definedName name="_54__123Graph_Cｸﾞﾗﾌ_16" hidden="1">#N/A</definedName>
    <definedName name="_55__123Graph_Cｸﾞﾗﾌ_17" hidden="1">#N/A</definedName>
    <definedName name="_56__123Graph_Cｸﾞﾗﾌ_2" hidden="1">#REF!</definedName>
    <definedName name="_58__123Graph_Cｸﾞﾗﾌ_28" hidden="1">#N/A</definedName>
    <definedName name="_59__123Graph_Cｸﾞﾗﾌ_29" hidden="1">#N/A</definedName>
    <definedName name="_60__123Graph_Cｸﾞﾗﾌ_3" hidden="1">#REF!</definedName>
    <definedName name="_61__123Graph_Cｸﾞﾗﾌ_30" hidden="1">#N/A</definedName>
    <definedName name="_62__123Graph_Cｸﾞﾗﾌ_31" hidden="1">#N/A</definedName>
    <definedName name="_63__123Graph_Cｸﾞﾗﾌ_32" hidden="1">#N/A</definedName>
    <definedName name="_64__123Graph_Cｸﾞﾗﾌ_4" hidden="1">#N/A</definedName>
    <definedName name="_65__123Graph_Cｸﾞﾗﾌ_5" hidden="1">#N/A</definedName>
    <definedName name="_68__123Graph_Dｸﾞﾗﾌ_1" hidden="1">#N/A</definedName>
    <definedName name="_74__123Graph_Dｸﾞﾗﾌ_2" hidden="1">#REF!</definedName>
    <definedName name="_76__123Graph_Dｸﾞﾗﾌ_3" hidden="1">#REF!</definedName>
    <definedName name="_77__123Graph_Dｸﾞﾗﾌ_30" hidden="1">#N/A</definedName>
    <definedName name="_78__123Graph_Dｸﾞﾗﾌ_31" hidden="1">#N/A</definedName>
    <definedName name="_79__123Graph_Dｸﾞﾗﾌ_32" hidden="1">#N/A</definedName>
    <definedName name="_8__123Graph_Aｸﾞﾗﾌ_16" hidden="1">#N/A</definedName>
    <definedName name="_80__123Graph_Dｸﾞﾗﾌ_4" hidden="1">#N/A</definedName>
    <definedName name="_81__123Graph_Dｸﾞﾗﾌ_5" hidden="1">#N/A</definedName>
    <definedName name="_84__123Graph_Eｸﾞﾗﾌ_1" hidden="1">#N/A</definedName>
    <definedName name="_85__123Graph_Eｸﾞﾗﾌ_2" hidden="1">#REF!</definedName>
    <definedName name="_87__123Graph_Eｸﾞﾗﾌ_3" hidden="1">#REF!</definedName>
    <definedName name="_88__123Graph_Eｸﾞﾗﾌ_30" hidden="1">#N/A</definedName>
    <definedName name="_89__123Graph_Eｸﾞﾗﾌ_31" hidden="1">#N/A</definedName>
    <definedName name="_9__123Graph_Aｸﾞﾗﾌ_17" hidden="1">#N/A</definedName>
    <definedName name="_90__123Graph_Eｸﾞﾗﾌ_32" hidden="1">#N/A</definedName>
    <definedName name="_91__123Graph_Eｸﾞﾗﾌ_4" hidden="1">#REF!</definedName>
    <definedName name="_92__123Graph_Fｸﾞﾗﾌ_1" hidden="1">#N/A</definedName>
    <definedName name="_99__123Graph_Xｸﾞﾗﾌ_17" hidden="1">#N/A</definedName>
    <definedName name="_ATBUP">#REF!</definedName>
    <definedName name="_ATBUP2">#REF!</definedName>
    <definedName name="_B">#REF!</definedName>
    <definedName name="_CNT1">#REF!</definedName>
    <definedName name="_DE1RC1">#REF!</definedName>
    <definedName name="_DE1RC2">#REF!</definedName>
    <definedName name="_DE1TRC1">#REF!</definedName>
    <definedName name="_DE1TRC2">#REF!</definedName>
    <definedName name="_DE2RC1">#REF!</definedName>
    <definedName name="_DE2RC2">#REF!</definedName>
    <definedName name="_DE2TRC1">#REF!</definedName>
    <definedName name="_DE2TRC2">#REF!</definedName>
    <definedName name="_DEBUP">#REF!</definedName>
    <definedName name="_DEFIN">#REF!</definedName>
    <definedName name="_E1AC1">#REF!</definedName>
    <definedName name="_E1AC2">#REF!</definedName>
    <definedName name="_E1AC3">#REF!</definedName>
    <definedName name="_E1AC4">#REF!</definedName>
    <definedName name="_E1AC5">#REF!</definedName>
    <definedName name="_E1RC1">#REF!</definedName>
    <definedName name="_E1RC2">#REF!</definedName>
    <definedName name="_E1TAC1">#REF!</definedName>
    <definedName name="_E1TAC2">#REF!</definedName>
    <definedName name="_E1TAC3">#REF!</definedName>
    <definedName name="_E1TAC4">#REF!</definedName>
    <definedName name="_E1TAC5">#REF!</definedName>
    <definedName name="_E1TRC1">#REF!</definedName>
    <definedName name="_E1TRC2">#REF!</definedName>
    <definedName name="_E2AC1">#REF!</definedName>
    <definedName name="_E2AC2">#REF!</definedName>
    <definedName name="_E2AC3">#REF!</definedName>
    <definedName name="_E2AC4">#REF!</definedName>
    <definedName name="_E2RC1">#REF!</definedName>
    <definedName name="_E2RC2">#REF!</definedName>
    <definedName name="_E2TAC1">#REF!</definedName>
    <definedName name="_E2TAC2">#REF!</definedName>
    <definedName name="_E2TAC3">#REF!</definedName>
    <definedName name="_E2TAC4">#REF!</definedName>
    <definedName name="_E2TRC1">#REF!</definedName>
    <definedName name="_E2TRC2">#REF!</definedName>
    <definedName name="_ENBUP">#REF!</definedName>
    <definedName name="_ENFIN">#REF!</definedName>
    <definedName name="_Fill" hidden="1">#REF!</definedName>
    <definedName name="_xlnm._FilterDatabase" localSheetId="0" hidden="1">#REF!</definedName>
    <definedName name="_xlnm._FilterDatabase" localSheetId="1" hidden="1">'01_IF_BSW-&gt;ASW'!$E$3:$S$4</definedName>
    <definedName name="_xlnm._FilterDatabase" hidden="1">#REF!</definedName>
    <definedName name="_Go1">#REF!</definedName>
    <definedName name="_Gw1">#REF!</definedName>
    <definedName name="_i1">#REF!</definedName>
    <definedName name="_i2">#REF!</definedName>
    <definedName name="_i3">#REF!</definedName>
    <definedName name="_i4">#REF!</definedName>
    <definedName name="_i5">#REF!</definedName>
    <definedName name="_Key1" hidden="1">#REF!</definedName>
    <definedName name="_Key2" hidden="1">#REF!</definedName>
    <definedName name="_Order1" hidden="1">255</definedName>
    <definedName name="_Order2" hidden="1">255</definedName>
    <definedName name="_Parse_Out" hidden="1">#REF!</definedName>
    <definedName name="_POS01">#REF!</definedName>
    <definedName name="_R20">#REF!</definedName>
    <definedName name="_Regression_Out" hidden="1">#REF!</definedName>
    <definedName name="_Regression_X" hidden="1">#REF!</definedName>
    <definedName name="_Regression_Y" hidden="1">#REF!</definedName>
    <definedName name="_RENGC">#REF!</definedName>
    <definedName name="_RTBUP">#REF!</definedName>
    <definedName name="_RTBUP2">#REF!</definedName>
    <definedName name="_SFCNT1">#REF!</definedName>
    <definedName name="_SFCNT2">#REF!</definedName>
    <definedName name="_SLDAD">#REF!</definedName>
    <definedName name="_SLDLY">#REF!</definedName>
    <definedName name="_SLFCL1">#REF!</definedName>
    <definedName name="_SLFCL2">#REF!</definedName>
    <definedName name="_SLINTV">#REF!</definedName>
    <definedName name="_SLPRG">#REF!</definedName>
    <definedName name="_SLPSW">#REF!</definedName>
    <definedName name="_SLTCL">#REF!</definedName>
    <definedName name="_Sort" hidden="1">#REF!</definedName>
    <definedName name="_Tat1">#REF!</definedName>
    <definedName name="_Tat2">#REF!</definedName>
    <definedName name="_TP100">#REF!</definedName>
    <definedName name="_Tpt1">#REF!</definedName>
    <definedName name="_ty1">#REF!</definedName>
    <definedName name="_ty11">#REF!</definedName>
    <definedName name="_ty2">#REF!</definedName>
    <definedName name="_V1">#REF!</definedName>
    <definedName name="_VI1">#REF!</definedName>
    <definedName name="_wer" hidden="1">#REF!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J">#REF!</definedName>
    <definedName name="\K">#REF!</definedName>
    <definedName name="\L">#REF!</definedName>
    <definedName name="\M">#REF!</definedName>
    <definedName name="\N">#REF!</definedName>
    <definedName name="\P">#REF!</definedName>
    <definedName name="\Q">#REF!</definedName>
    <definedName name="\R">#REF!</definedName>
    <definedName name="\S">#REF!</definedName>
    <definedName name="\U">#REF!</definedName>
    <definedName name="A">168</definedName>
    <definedName name="A_pis_dcl">#REF!</definedName>
    <definedName name="A_pis_dcs">#REF!</definedName>
    <definedName name="A_pis_fwd">#REF!</definedName>
    <definedName name="A_pis_hlr">#REF!</definedName>
    <definedName name="A_pis_ic">#REF!</definedName>
    <definedName name="A_pis_lc">#REF!</definedName>
    <definedName name="abcd" hidden="1">#REF!</definedName>
    <definedName name="Amf">#REF!</definedName>
    <definedName name="APPLICATIONS">#REF!</definedName>
    <definedName name="Apr">#REF!</definedName>
    <definedName name="AREA_A1">#REF!</definedName>
    <definedName name="AREA_B1">#REF!</definedName>
    <definedName name="AREA_C1">#REF!</definedName>
    <definedName name="AREA_COVER">#REF!</definedName>
    <definedName name="AS">#REF!</definedName>
    <definedName name="ATFTEMP1">[0]!ATFTEMP1</definedName>
    <definedName name="ATFTEMP11">[0]!ATFTEMP11</definedName>
    <definedName name="ATFTEMP12">[0]!ATFTEMP12</definedName>
    <definedName name="ATFTEMP13">[0]!ATFTEMP13</definedName>
    <definedName name="atftemp20">[0]!atftemp20</definedName>
    <definedName name="BITLEN">#REF!</definedName>
    <definedName name="BITPOS">#REF!</definedName>
    <definedName name="blkList">#REF!</definedName>
    <definedName name="BLOCK">#REF!</definedName>
    <definedName name="BOX">#REF!</definedName>
    <definedName name="BUNSEKI">#REF!</definedName>
    <definedName name="BUS">#REF!</definedName>
    <definedName name="BYTLEN">#REF!</definedName>
    <definedName name="CCAP">#REF!</definedName>
    <definedName name="CD">#REF!</definedName>
    <definedName name="check">#REF!</definedName>
    <definedName name="Child">#REF!</definedName>
    <definedName name="CHKGSTD1_Click">[0]!CHKGSTD1_Click</definedName>
    <definedName name="CHKGSTD2_Click">[0]!CHKGSTD2_Click</definedName>
    <definedName name="CHKGSTD3_Click">[0]!CHKGSTD3_Click</definedName>
    <definedName name="class">#REF!</definedName>
    <definedName name="class2">#REF!</definedName>
    <definedName name="CODING">#REF!</definedName>
    <definedName name="CODINGJ">#REF!</definedName>
    <definedName name="COMPL">#REF!</definedName>
    <definedName name="COMPONENT">#REF!</definedName>
    <definedName name="con">#REF!</definedName>
    <definedName name="CONCURRENCE">#REF!</definedName>
    <definedName name="Content⑨">[0]!Content⑨</definedName>
    <definedName name="Contents⑨">[0]!Contents⑨</definedName>
    <definedName name="Cost">#REF!</definedName>
    <definedName name="_xlnm.Criteria">#REF!</definedName>
    <definedName name="criteria2">#REF!</definedName>
    <definedName name="CV技術習得">#REF!</definedName>
    <definedName name="D">#REF!</definedName>
    <definedName name="D_sv">#REF!</definedName>
    <definedName name="DAISU">#REF!</definedName>
    <definedName name="DATA01">#REF!</definedName>
    <definedName name="DATE">#REF!</definedName>
    <definedName name="delta">#REF!</definedName>
    <definedName name="DEPT_">#REF!</definedName>
    <definedName name="DESCRIPTION">#REF!</definedName>
    <definedName name="dg">#REF!</definedName>
    <definedName name="DIST">#REF!</definedName>
    <definedName name="DLDATE">#REF!</definedName>
    <definedName name="Dmf">#REF!</definedName>
    <definedName name="DNo">#REF!</definedName>
    <definedName name="dNt">#REF!</definedName>
    <definedName name="dr">PI()/180</definedName>
    <definedName name="DTGraph_Show">[0]!DTGraph_Show</definedName>
    <definedName name="DTGSTD1_Click">[0]!DTGSTD1_Click</definedName>
    <definedName name="DUTY">#REF!</definedName>
    <definedName name="DVPNUMBER">#REF!</definedName>
    <definedName name="ECUEP">#REF!</definedName>
    <definedName name="ECUSP">#REF!</definedName>
    <definedName name="ED">#REF!</definedName>
    <definedName name="Eng">#REF!</definedName>
    <definedName name="EUDC">#REF!</definedName>
    <definedName name="EVENT">#REF!</definedName>
    <definedName name="ew">#REF!</definedName>
    <definedName name="F">#REF!</definedName>
    <definedName name="F_fp">#REF!</definedName>
    <definedName name="F_spr_dcl">#REF!</definedName>
    <definedName name="F_spr_dcs">#REF!</definedName>
    <definedName name="F_spr_fr">#REF!</definedName>
    <definedName name="F_spr_fwd">#REF!</definedName>
    <definedName name="F_spr_hlr">#REF!</definedName>
    <definedName name="F_spr_ic">#REF!</definedName>
    <definedName name="F_spr_lc">#REF!</definedName>
    <definedName name="FDRGraph_Show">[0]!FDRGraph_Show</definedName>
    <definedName name="ｆｄｓｇ" hidden="1">#REF!</definedName>
    <definedName name="ff">#REF!</definedName>
    <definedName name="file_dir">#REF!</definedName>
    <definedName name="file_name">#REF!</definedName>
    <definedName name="file_set">#REF!</definedName>
    <definedName name="FILE_SET_BU">#REF!</definedName>
    <definedName name="file_set2">#REF!</definedName>
    <definedName name="FilterDataBase2" hidden="1">#REF!</definedName>
    <definedName name="FIRSTHOME">#REF!</definedName>
    <definedName name="FMGraph_Show">[0]!FMGraph_Show</definedName>
    <definedName name="FORMDATA">#REF!</definedName>
    <definedName name="Fs">[0]!Fs</definedName>
    <definedName name="g">9.8</definedName>
    <definedName name="ga">#REF!</definedName>
    <definedName name="GAS比重">#REF!</definedName>
    <definedName name="gb">#REF!</definedName>
    <definedName name="Go">#REF!</definedName>
    <definedName name="Group">#REF!</definedName>
    <definedName name="Gw">#REF!</definedName>
    <definedName name="H">#REF!</definedName>
    <definedName name="Ha">#REF!</definedName>
    <definedName name="Hca">#REF!</definedName>
    <definedName name="heat_rim_dcl">#REF!</definedName>
    <definedName name="heat_rim_dcs">#REF!</definedName>
    <definedName name="heat_rim_fr">#REF!</definedName>
    <definedName name="heat_rim_fwd">#REF!</definedName>
    <definedName name="heat_rim_hlr">#REF!</definedName>
    <definedName name="heat_rim_ic">#REF!</definedName>
    <definedName name="hexBase">#REF!</definedName>
    <definedName name="Hw">#REF!</definedName>
    <definedName name="HWY">#REF!</definedName>
    <definedName name="i">#REF!</definedName>
    <definedName name="I_FWD">#REF!</definedName>
    <definedName name="I_IN">#REF!</definedName>
    <definedName name="I_REV">#REF!</definedName>
    <definedName name="Ie">#REF!</definedName>
    <definedName name="if">#REF!</definedName>
    <definedName name="INIT">#REF!</definedName>
    <definedName name="INVALID">#REF!</definedName>
    <definedName name="ITEM">#REF!</definedName>
    <definedName name="ix">#REF!</definedName>
    <definedName name="JIKUBUNSEKI">#REF!</definedName>
    <definedName name="kanriten">#REF!</definedName>
    <definedName name="KD1ー2狙い目Ne">#REF!</definedName>
    <definedName name="KD2ー3狙い目Ne">#REF!</definedName>
    <definedName name="KD3ー4狙い目Ne">#REF!</definedName>
    <definedName name="kia980507.xls">#REF!</definedName>
    <definedName name="KKKK111.XLS">#REF!</definedName>
    <definedName name="L">#REF!</definedName>
    <definedName name="Level">#REF!</definedName>
    <definedName name="ｌｋｊ" hidden="1">#REF!</definedName>
    <definedName name="ｌｌｌ">[0]!ｌｌｌ</definedName>
    <definedName name="load1">#REF!</definedName>
    <definedName name="load2">#REF!</definedName>
    <definedName name="LOAD3">#REF!</definedName>
    <definedName name="LOAD4">#REF!</definedName>
    <definedName name="LOAD5">#REF!</definedName>
    <definedName name="LOT">#REF!</definedName>
    <definedName name="LS">#REF!</definedName>
    <definedName name="LU">#REF!</definedName>
    <definedName name="MANAGERAPPVL">#REF!</definedName>
    <definedName name="MAXHEX">#REF!</definedName>
    <definedName name="MAXREAL">#REF!</definedName>
    <definedName name="MENUQ">#REF!</definedName>
    <definedName name="Midbed有り">#REF!</definedName>
    <definedName name="MINHEX">#REF!</definedName>
    <definedName name="MINREAL">#REF!</definedName>
    <definedName name="MODE10.15">#REF!</definedName>
    <definedName name="mode11">#REF!</definedName>
    <definedName name="MODECH">#REF!</definedName>
    <definedName name="MODELYEAR">#REF!</definedName>
    <definedName name="MSGID">#REF!</definedName>
    <definedName name="MSGLEN">#REF!</definedName>
    <definedName name="MSGNAME">#REF!</definedName>
    <definedName name="n_cl_dcl">#REF!</definedName>
    <definedName name="n_cl_dcs">#REF!</definedName>
    <definedName name="n_cl_fwd">#REF!</definedName>
    <definedName name="n_cl_hlr">#REF!</definedName>
    <definedName name="n_cl_ic">#REF!</definedName>
    <definedName name="n_cl_lc">#REF!</definedName>
    <definedName name="NAME">#REF!</definedName>
    <definedName name="NBYTPOS">#REF!</definedName>
    <definedName name="Ne">5500</definedName>
    <definedName name="Noff">#REF!</definedName>
    <definedName name="NOTE">#REF!</definedName>
    <definedName name="NOTEJ">#REF!</definedName>
    <definedName name="NOTES">#REF!</definedName>
    <definedName name="Nte">#REF!</definedName>
    <definedName name="Nts">#REF!</definedName>
    <definedName name="NUMBER">#REF!</definedName>
    <definedName name="OFFSET">#REF!</definedName>
    <definedName name="OLE_LINK51" localSheetId="1">'01_IF_BSW-&gt;ASW'!#REF!</definedName>
    <definedName name="ORDER">#REF!</definedName>
    <definedName name="P_N">#REF!</definedName>
    <definedName name="P_rim_dcl">#REF!</definedName>
    <definedName name="P_rim_dcs">#REF!</definedName>
    <definedName name="P_rim_fr">#REF!</definedName>
    <definedName name="P_rim_fwd">#REF!</definedName>
    <definedName name="P_rim_hlr">#REF!</definedName>
    <definedName name="P_rim_ic">#REF!</definedName>
    <definedName name="P_rim_lc">#REF!</definedName>
    <definedName name="Paccum">#REF!</definedName>
    <definedName name="PAINT">#REF!</definedName>
    <definedName name="Pcld">#REF!</definedName>
    <definedName name="Pclr">#REF!</definedName>
    <definedName name="Pduty">#REF!</definedName>
    <definedName name="PERIOD">#REF!</definedName>
    <definedName name="PHASE">#REF!</definedName>
    <definedName name="Pl">#REF!</definedName>
    <definedName name="PLANDATE">#REF!</definedName>
    <definedName name="PLANORIGINATOR">#REF!</definedName>
    <definedName name="Plub">#REF!</definedName>
    <definedName name="pName">#REF!</definedName>
    <definedName name="PNo">#REF!</definedName>
    <definedName name="prdNtup">#REF!</definedName>
    <definedName name="Precat有り">#REF!</definedName>
    <definedName name="print">#REF!</definedName>
    <definedName name="print_">#REF!</definedName>
    <definedName name="PRINT_AR01">#REF!</definedName>
    <definedName name="_xlnm.Print_Area" localSheetId="0">'00_문서정보'!$A$1:$J$49</definedName>
    <definedName name="_xlnm.Print_Area">#REF!</definedName>
    <definedName name="PRINT_AREA_MI">#REF!</definedName>
    <definedName name="Print_Area1">#REF!</definedName>
    <definedName name="Print_Area11">#REF!</definedName>
    <definedName name="Print_Area111">#REF!</definedName>
    <definedName name="Print_Area2">#REF!</definedName>
    <definedName name="Print_Area3">#REF!</definedName>
    <definedName name="_xlnm.Print_Titles">#REF!</definedName>
    <definedName name="Print_Titles_MI">#REF!</definedName>
    <definedName name="Print_Titles1">#REF!</definedName>
    <definedName name="Print_Titles11">#REF!</definedName>
    <definedName name="Print_Titles111">#REF!</definedName>
    <definedName name="Print_Titles1111">#REF!</definedName>
    <definedName name="PROCEDURE">#REF!</definedName>
    <definedName name="Pslipd">#REF!</definedName>
    <definedName name="Pslipr">#REF!</definedName>
    <definedName name="Qat">#REF!</definedName>
    <definedName name="Qaα感度">#REF!</definedName>
    <definedName name="R_fa_dcl">#REF!</definedName>
    <definedName name="R_fa_dcs">#REF!</definedName>
    <definedName name="R_fa_fr">#REF!</definedName>
    <definedName name="R_fa_fwd">#REF!</definedName>
    <definedName name="R_fa_hlr">#REF!</definedName>
    <definedName name="R_fa_ic">#REF!</definedName>
    <definedName name="R_fa_lc">#REF!</definedName>
    <definedName name="rad">#REF!</definedName>
    <definedName name="RAPPROVE">#REF!</definedName>
    <definedName name="RATE">#REF!</definedName>
    <definedName name="RBYTPOS">#REF!</definedName>
    <definedName name="rd">180/PI()</definedName>
    <definedName name="_xlnm.Recorder">#N/A</definedName>
    <definedName name="REMARKS">#REF!</definedName>
    <definedName name="REPORTDATE">#REF!</definedName>
    <definedName name="REPORTINGENGR">#REF!</definedName>
    <definedName name="REQMTQTY">#REF!</definedName>
    <definedName name="REQMTTYPE">#REF!</definedName>
    <definedName name="RESPONSIBILITY">#REF!</definedName>
    <definedName name="RESULTS">#REF!</definedName>
    <definedName name="REV_RAC">#REF!</definedName>
    <definedName name="RITU">#REF!</definedName>
    <definedName name="romData">#REF!</definedName>
    <definedName name="romDataBase">#REF!</definedName>
    <definedName name="RPD_">#REF!</definedName>
    <definedName name="RPU_">#REF!</definedName>
    <definedName name="RPULLUP">#REF!</definedName>
    <definedName name="Rr">#REF!</definedName>
    <definedName name="RT">#REF!</definedName>
    <definedName name="RTH_SENS">#REF!</definedName>
    <definedName name="S">#REF!</definedName>
    <definedName name="ｓｄふぁｓｆだｓｄふぁｓｆあせｆあｓｆだｓ">#REF!</definedName>
    <definedName name="Select">#REF!</definedName>
    <definedName name="SEQ">#REF!</definedName>
    <definedName name="SEVENTHHOME">#REF!</definedName>
    <definedName name="SIGLEN">#REF!</definedName>
    <definedName name="SIGNAME">#REF!</definedName>
    <definedName name="SIGNAMEJ">#REF!</definedName>
    <definedName name="SIGSBL">#REF!</definedName>
    <definedName name="SIXTHHOME">#REF!</definedName>
    <definedName name="SIZE">#REF!</definedName>
    <definedName name="SOURCE">#REF!</definedName>
    <definedName name="STAGE">#REF!</definedName>
    <definedName name="START">#REF!</definedName>
    <definedName name="Supply">#REF!</definedName>
    <definedName name="t">#REF!</definedName>
    <definedName name="T_M">#REF!</definedName>
    <definedName name="T_M2">#REF!</definedName>
    <definedName name="Tair">#REF!</definedName>
    <definedName name="TAPpreCloseT">[0]!TAPpreCloseT</definedName>
    <definedName name="TAPpreTCtranT">[0]!TAPpreTCtranT</definedName>
    <definedName name="TAPPROVE">#REF!</definedName>
    <definedName name="target">#REF!</definedName>
    <definedName name="TARGETREQMT">#REF!</definedName>
    <definedName name="Tat">#REF!</definedName>
    <definedName name="Tatm">#REF!</definedName>
    <definedName name="tau">#REF!</definedName>
    <definedName name="TC_DATA_7DE">#REF!</definedName>
    <definedName name="TC_DATA_EEK">#REF!</definedName>
    <definedName name="TC_DATA_EFS">#REF!</definedName>
    <definedName name="TC_DATA_SIM">#REF!</definedName>
    <definedName name="TC_DATA_τ51">#REF!</definedName>
    <definedName name="TC_DATA_特解">#REF!</definedName>
    <definedName name="TC_速度比_7DE">#REF!</definedName>
    <definedName name="TC_速度比_EEK">#REF!</definedName>
    <definedName name="TC_速度比_EFS">#REF!</definedName>
    <definedName name="TC_速度比_SIM">#REF!</definedName>
    <definedName name="TC_速度比_τ51">#REF!</definedName>
    <definedName name="TC_速度比_特解">#REF!</definedName>
    <definedName name="TCtype">#REF!</definedName>
    <definedName name="TENTHHOME">#REF!</definedName>
    <definedName name="test">[0]!test</definedName>
    <definedName name="TESTEDQTY">#REF!</definedName>
    <definedName name="TESTEDTYPE">#REF!</definedName>
    <definedName name="theBlock">#REF!</definedName>
    <definedName name="theSel">#REF!</definedName>
    <definedName name="THIRDHOME">#REF!</definedName>
    <definedName name="TITLENO">#REF!</definedName>
    <definedName name="tk">#REF!</definedName>
    <definedName name="Tpt">#REF!</definedName>
    <definedName name="tq_eng_rac">#REF!</definedName>
    <definedName name="Tradin">#REF!</definedName>
    <definedName name="Tradout">#REF!</definedName>
    <definedName name="TR表紙⑨">[0]!TR表紙⑨</definedName>
    <definedName name="Tt">#REF!</definedName>
    <definedName name="TT_RAC">#REF!</definedName>
    <definedName name="ttt">[0]!ttt</definedName>
    <definedName name="ＴＴＴＴＴ">[0]!ＴＴＴＴＴ</definedName>
    <definedName name="TVO">1</definedName>
    <definedName name="TVO1_8">#REF!</definedName>
    <definedName name="TVO3_8">#REF!</definedName>
    <definedName name="TVO5_8">#REF!</definedName>
    <definedName name="TVO8_8">#REF!</definedName>
    <definedName name="txtChargeTel">#REF!</definedName>
    <definedName name="TxtLINKS">#REF!</definedName>
    <definedName name="txtNumSheets">#REF!</definedName>
    <definedName name="txtReceDate">#REF!</definedName>
    <definedName name="txtSameProtoNo">#REF!</definedName>
    <definedName name="txtShape">#REF!</definedName>
    <definedName name="TYPE">#REF!</definedName>
    <definedName name="UF">#REF!</definedName>
    <definedName name="unit">#REF!</definedName>
    <definedName name="UPGNO">#REF!</definedName>
    <definedName name="V">#REF!</definedName>
    <definedName name="VALTYPE">#REF!</definedName>
    <definedName name="W">#REF!</definedName>
    <definedName name="wholeList">#REF!</definedName>
    <definedName name="ｘ">#REF!</definedName>
    <definedName name="zzzz">[0]!zzzz</definedName>
    <definedName name="α">#REF!</definedName>
    <definedName name="α1">#REF!</definedName>
    <definedName name="α2">#REF!</definedName>
    <definedName name="α3">#REF!</definedName>
    <definedName name="β">#REF!</definedName>
    <definedName name="δ">#REF!</definedName>
    <definedName name="Δg">#REF!</definedName>
    <definedName name="ΔNt">#REF!</definedName>
    <definedName name="ΔUPrel">#REF!</definedName>
    <definedName name="θ">#REF!</definedName>
    <definedName name="μ">#REF!</definedName>
    <definedName name="μ_dcl">#REF!</definedName>
    <definedName name="μ_dcs">#REF!</definedName>
    <definedName name="μ_fr">#REF!</definedName>
    <definedName name="μ_fwd">#REF!</definedName>
    <definedName name="μ_hlr">#REF!</definedName>
    <definedName name="μ_ic">#REF!</definedName>
    <definedName name="μ_lc">#REF!</definedName>
    <definedName name="μr">#REF!</definedName>
    <definedName name="あ" hidden="1">#REF!</definedName>
    <definedName name="あＳ">#REF!</definedName>
    <definedName name="あああ">[0]!あああ</definedName>
    <definedName name="ああああ" hidden="1">[0]!ああああ</definedName>
    <definedName name="ｷﾞﾔﾎﾟｼﾞ">#REF!</definedName>
    <definedName name="コンポDB登録ボタン">[0]!コンポDB登録ボタン</definedName>
    <definedName name="コンポ一覧表示">[0]!コンポ一覧表示</definedName>
    <definedName name="サブメニュｰ表示">[0]!サブメニュｰ表示</definedName>
    <definedName name="タイムチャート2">[0]!タイムチャート2</definedName>
    <definedName name="て">[0]!て</definedName>
    <definedName name="デ_タベ_ス">#REF!</definedName>
    <definedName name="デｰタ登録">[0]!デｰタ登録</definedName>
    <definedName name="ぽぽぽＰ">[0]!ぽぽぽＰ</definedName>
    <definedName name="가중치_개념정의" localSheetId="0">#REF!</definedName>
    <definedName name="가중치_개념정의">#REF!</definedName>
    <definedName name="가중치_개념정의기록" localSheetId="0">#REF!</definedName>
    <definedName name="가중치_개념정의기록">#REF!</definedName>
    <definedName name="가중치_개념정의기타문서" localSheetId="0">#REF!</definedName>
    <definedName name="가중치_개념정의기타문서">#REF!</definedName>
    <definedName name="가중치_개념정의인도물">#REF!</definedName>
    <definedName name="가중치_개념정의작업문서">#REF!</definedName>
    <definedName name="가중치_개발">#REF!</definedName>
    <definedName name="가중치_개발기록">#REF!</definedName>
    <definedName name="가중치_개발기타문서">#REF!</definedName>
    <definedName name="가중치_개발인도물">#REF!</definedName>
    <definedName name="가중치_개발작업문서">#REF!</definedName>
    <definedName name="가중치_구현">#REF!</definedName>
    <definedName name="가중치_구현기록">#REF!</definedName>
    <definedName name="가중치_구현기타문서">#REF!</definedName>
    <definedName name="가중치_구현인도물">#REF!</definedName>
    <definedName name="가중치_구현작업문서">#REF!</definedName>
    <definedName name="가중치_기록승인">#REF!</definedName>
    <definedName name="가중치_기록작성갱신">#REF!</definedName>
    <definedName name="가중치_분석">#REF!</definedName>
    <definedName name="가중치_분석기록">#REF!</definedName>
    <definedName name="가중치_분석기타문서">#REF!</definedName>
    <definedName name="가중치_분석인도물">#REF!</definedName>
    <definedName name="가중치_분석작업문서">#REF!</definedName>
    <definedName name="가중치_설계">#REF!</definedName>
    <definedName name="가중치_설계기록">#REF!</definedName>
    <definedName name="가중치_설계기타문서">#REF!</definedName>
    <definedName name="가중치_설계인도물">#REF!</definedName>
    <definedName name="가중치_설계작업문서">#REF!</definedName>
    <definedName name="가중치_인도물QA팀검토">#REF!</definedName>
    <definedName name="가중치_인도물고객검토">#REF!</definedName>
    <definedName name="가중치_인도물내부검토">#REF!</definedName>
    <definedName name="가중치_인도물백업">#REF!</definedName>
    <definedName name="가중치_인도물초안">#REF!</definedName>
    <definedName name="가중치_작업문서QA팀검토">#REF!</definedName>
    <definedName name="가중치_작업문서내부검토">#REF!</definedName>
    <definedName name="가중치_작업문서백업">#REF!</definedName>
    <definedName name="가중치_작업문서초안">#REF!</definedName>
    <definedName name="가중치_종료">#REF!</definedName>
    <definedName name="가중치_종료기록">#REF!</definedName>
    <definedName name="가중치_종료기타문서">#REF!</definedName>
    <definedName name="가중치_종료인도물">#REF!</definedName>
    <definedName name="가중치_종료작업문서">#REF!</definedName>
    <definedName name="가중치_지원">#REF!</definedName>
    <definedName name="가중치_지원기록">#REF!</definedName>
    <definedName name="가중치_지원기타문서">#REF!</definedName>
    <definedName name="가중치_지원인도물">#REF!</definedName>
    <definedName name="가중치_지원작업문서">#REF!</definedName>
    <definedName name="가중치_착수">#REF!</definedName>
    <definedName name="가중치_착수기록">#REF!</definedName>
    <definedName name="가중치_착수기타문서">#REF!</definedName>
    <definedName name="가중치_착수인도물">#REF!</definedName>
    <definedName name="가중치_착수작업문서">#REF!</definedName>
    <definedName name="検索メイン画面表示">[0]!検索メイン画面表示</definedName>
    <definedName name="경리" localSheetId="0">#REF!</definedName>
    <definedName name="경리">#REF!</definedName>
    <definedName name="계획_개념정의_기록" localSheetId="0">#REF!</definedName>
    <definedName name="계획_개념정의_기록">#REF!</definedName>
    <definedName name="계획_개념정의_기타문서" localSheetId="0">#REF!</definedName>
    <definedName name="계획_개념정의_기타문서">#REF!</definedName>
    <definedName name="계획_개념정의_인도물">#REF!</definedName>
    <definedName name="계획_개념정의_작업문서">#REF!</definedName>
    <definedName name="계획_개발_기록">#REF!</definedName>
    <definedName name="계획_개발_기타문서">#REF!</definedName>
    <definedName name="계획_개발_인도물">#REF!</definedName>
    <definedName name="계획_개발_작업문서">#REF!</definedName>
    <definedName name="계획_구현_기록">#REF!</definedName>
    <definedName name="계획_구현_기타문서">#REF!</definedName>
    <definedName name="계획_구현_인도물">#REF!</definedName>
    <definedName name="계획_구현_작업문서">#REF!</definedName>
    <definedName name="계획_분석_기록">#REF!</definedName>
    <definedName name="계획_분석_기타문서">#REF!</definedName>
    <definedName name="계획_분석_인도물">#REF!</definedName>
    <definedName name="계획_분석_작업문서">#REF!</definedName>
    <definedName name="계획_설계_기록">#REF!</definedName>
    <definedName name="계획_설계_기타">#REF!</definedName>
    <definedName name="계획_설계_기타문서">#REF!</definedName>
    <definedName name="계획_설계_인도물">#REF!</definedName>
    <definedName name="계획_설계_작업문서">#REF!</definedName>
    <definedName name="계획_착수_기록">#REF!</definedName>
    <definedName name="계획_착수_기타문서">#REF!</definedName>
    <definedName name="계획_착수_인도물">#REF!</definedName>
    <definedName name="계획_착수_작업문서">#REF!</definedName>
    <definedName name="課リスト">#REF!</definedName>
    <definedName name="旧1st">#REF!</definedName>
    <definedName name="旧2nd">#REF!</definedName>
    <definedName name="旧3rd">#REF!</definedName>
    <definedName name="旧4th">#REF!</definedName>
    <definedName name="旧5th">#REF!</definedName>
    <definedName name="旧V1000">#REF!</definedName>
    <definedName name="旧タイヤ動半径">#REF!</definedName>
    <definedName name="旧ファイナル">#REF!</definedName>
    <definedName name="勾配">#REF!</definedName>
    <definedName name="기록1">#REF!</definedName>
    <definedName name="기록2">#REF!</definedName>
    <definedName name="既存列挿入">[0]!既存列挿入</definedName>
    <definedName name="기준일" localSheetId="0">#REF!</definedName>
    <definedName name="기준일">#REF!</definedName>
    <definedName name="担当リスト">#REF!</definedName>
    <definedName name="당월실적" localSheetId="0">#REF!</definedName>
    <definedName name="당월실적">#REF!</definedName>
    <definedName name="東京都MODE">#REF!</definedName>
    <definedName name="ㄹ">#REF!</definedName>
    <definedName name="ㄹㄹㄹ">#REF!</definedName>
    <definedName name="ㄹㄹㄹㄹㄹ">#REF!</definedName>
    <definedName name="量産">#REF!</definedName>
    <definedName name="列削除">[0]!列削除</definedName>
    <definedName name="列挿入">[0]!列挿入</definedName>
    <definedName name="目的リスト">#REF!</definedName>
    <definedName name="目標駆動力From">#REF!</definedName>
    <definedName name="目標駆動力Hex">#REF!</definedName>
    <definedName name="目標駆動力To">#REF!</definedName>
    <definedName name="排気量">#REF!</definedName>
    <definedName name="보수">#REF!</definedName>
    <definedName name="負担区分リスト">#REF!</definedName>
    <definedName name="部品リスト">#REF!</definedName>
    <definedName name="辞書用ﾃﾞｰﾀ">#REF!</definedName>
    <definedName name="散布図作成">[0]!散布図作成</definedName>
    <definedName name="생산" localSheetId="0">#REF!</definedName>
    <definedName name="생산">#REF!</definedName>
    <definedName name="成り行き駆動力">#REF!</definedName>
    <definedName name="新1st">#REF!</definedName>
    <definedName name="新2nd">#REF!</definedName>
    <definedName name="新3rd">#REF!</definedName>
    <definedName name="新4th">#REF!</definedName>
    <definedName name="新5th">#REF!</definedName>
    <definedName name="新V1000">#REF!</definedName>
    <definedName name="新タイヤ動半径">#REF!</definedName>
    <definedName name="新ファイナル">#REF!</definedName>
    <definedName name="실적_개념정의_기록">#REF!</definedName>
    <definedName name="실적_개념정의_기타문서">#REF!</definedName>
    <definedName name="실적_개념정의_인도물">#REF!</definedName>
    <definedName name="실적_개념정의_작업문서">#REF!</definedName>
    <definedName name="실적_개발_기록">#REF!</definedName>
    <definedName name="실적_개발_기타문서">#REF!</definedName>
    <definedName name="실적_개발_인도물">#REF!</definedName>
    <definedName name="실적_개발_작업문서">#REF!</definedName>
    <definedName name="실적_구현_기록">#REF!</definedName>
    <definedName name="실적_구현_기타문서">#REF!</definedName>
    <definedName name="실적_구현_인도물">#REF!</definedName>
    <definedName name="실적_구현_작업문서">#REF!</definedName>
    <definedName name="실적_분석_기록">#REF!</definedName>
    <definedName name="실적_분석_기타문서">#REF!</definedName>
    <definedName name="실적_분석_인도물">#REF!</definedName>
    <definedName name="실적_분석_작업문서">#REF!</definedName>
    <definedName name="실적_설계_기록">#REF!</definedName>
    <definedName name="실적_설계_기타문서">#REF!</definedName>
    <definedName name="실적_설계_인도물">#REF!</definedName>
    <definedName name="실적_설계_작업문서">#REF!</definedName>
    <definedName name="실적_착수_기록">#REF!</definedName>
    <definedName name="실적_착수_기타문서">#REF!</definedName>
    <definedName name="실적_착수_인도물">#REF!</definedName>
    <definedName name="실적_착수_작업문서">#REF!</definedName>
    <definedName name="ㅇㅇㅇ">#REF!</definedName>
    <definedName name="영업">#REF!</definedName>
    <definedName name="인도물1">#REF!</definedName>
    <definedName name="인도물2">#REF!</definedName>
    <definedName name="인도물3">#REF!</definedName>
    <definedName name="인도물4">#REF!</definedName>
    <definedName name="인도물5">#REF!</definedName>
    <definedName name="入力処理">#REF!</definedName>
    <definedName name="自動計算">[0]!自動計算</definedName>
    <definedName name="自動計算②">[0]!自動計算②</definedName>
    <definedName name="작업문서1" localSheetId="0">#REF!</definedName>
    <definedName name="작업문서1">#REF!</definedName>
    <definedName name="작업문서2" localSheetId="0">#REF!</definedName>
    <definedName name="작업문서2">#REF!</definedName>
    <definedName name="작업문서3" localSheetId="0">#REF!</definedName>
    <definedName name="작업문서3">#REF!</definedName>
    <definedName name="작업문서4">#REF!</definedName>
    <definedName name="組">#REF!</definedName>
    <definedName name="走行状態">#REF!</definedName>
    <definedName name="進捗管理表">#REF!</definedName>
    <definedName name="車両ﾀｲﾌﾟ">#REF!</definedName>
    <definedName name="車両縦仮コピｰ">[0]!車両縦仮コピｰ</definedName>
    <definedName name="車両追加検索">[0]!車両追加検索</definedName>
    <definedName name="車速">#REF!</definedName>
    <definedName name="車速_km_h">#REF!</definedName>
    <definedName name="添付書類">#REF!</definedName>
    <definedName name="最大駆動力">#REF!</definedName>
    <definedName name="通">#REF!</definedName>
    <definedName name="現状ｽﾄﾗｸﾁｬｰ" hidden="1">#REF!</definedName>
    <definedName name="滑り限界ﾄﾙｸ_正">#REF!</definedName>
    <definedName name="회계">#REF!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강　헌</author>
  </authors>
  <commentList>
    <comment ref="I31" authorId="0" shapeId="0" xr:uid="{C0DEAD77-E72A-4416-B708-7B093828F3ED}">
      <text>
        <r>
          <rPr>
            <sz val="8"/>
            <color indexed="81"/>
            <rFont val="현대하모니 L"/>
            <family val="1"/>
            <charset val="129"/>
          </rPr>
          <t xml:space="preserve">변경 내용을 확인 하고 싶은 사양서 버전을 기입하면, 노란색 바탕에 붉은 글씨로 변경부분 표현됩니다.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WIA</author>
    <author>tc={505EF85C-C78E-4449-B589-CAFE517671C2}</author>
  </authors>
  <commentList>
    <comment ref="F15" authorId="0" shapeId="0" xr:uid="{8E0768DE-1FBE-4C5D-B03D-9C496931F92E}">
      <text>
        <r>
          <rPr>
            <b/>
            <sz val="9"/>
            <color indexed="81"/>
            <rFont val="Tahoma"/>
            <family val="2"/>
          </rPr>
          <t xml:space="preserve">void ShrHWIA_BswGpt_GetEnc_I_ISR(uint8 enc_ch) </t>
        </r>
        <r>
          <rPr>
            <b/>
            <sz val="9"/>
            <color indexed="81"/>
            <rFont val="돋움"/>
            <family val="3"/>
            <charset val="129"/>
          </rPr>
          <t>함수</t>
        </r>
        <r>
          <rPr>
            <b/>
            <sz val="9"/>
            <color indexed="81"/>
            <rFont val="Tahoma"/>
            <family val="2"/>
          </rPr>
          <t xml:space="preserve"> </t>
        </r>
        <r>
          <rPr>
            <b/>
            <sz val="9"/>
            <color indexed="81"/>
            <rFont val="돋움"/>
            <family val="3"/>
            <charset val="129"/>
          </rPr>
          <t xml:space="preserve">내부에
</t>
        </r>
        <r>
          <rPr>
            <b/>
            <sz val="9"/>
            <color indexed="81"/>
            <rFont val="Tahoma"/>
            <family val="2"/>
          </rPr>
          <t xml:space="preserve">SWC_AswMotPosSenIndexInt(); </t>
        </r>
        <r>
          <rPr>
            <b/>
            <sz val="9"/>
            <color indexed="81"/>
            <rFont val="돋움"/>
            <family val="3"/>
            <charset val="129"/>
          </rPr>
          <t>구현함</t>
        </r>
        <r>
          <rPr>
            <b/>
            <sz val="9"/>
            <color indexed="81"/>
            <rFont val="Tahoma"/>
            <family val="2"/>
          </rPr>
          <t xml:space="preserve">.
</t>
        </r>
        <r>
          <rPr>
            <b/>
            <sz val="9"/>
            <color indexed="81"/>
            <rFont val="돋움"/>
            <family val="3"/>
            <charset val="129"/>
          </rPr>
          <t>이렇게</t>
        </r>
        <r>
          <rPr>
            <b/>
            <sz val="9"/>
            <color indexed="81"/>
            <rFont val="Tahoma"/>
            <family val="2"/>
          </rPr>
          <t xml:space="preserve"> </t>
        </r>
        <r>
          <rPr>
            <b/>
            <sz val="9"/>
            <color indexed="81"/>
            <rFont val="돋움"/>
            <family val="3"/>
            <charset val="129"/>
          </rPr>
          <t>쓰는게</t>
        </r>
        <r>
          <rPr>
            <b/>
            <sz val="9"/>
            <color indexed="81"/>
            <rFont val="Tahoma"/>
            <family val="2"/>
          </rPr>
          <t xml:space="preserve"> </t>
        </r>
        <r>
          <rPr>
            <b/>
            <sz val="9"/>
            <color indexed="81"/>
            <rFont val="돋움"/>
            <family val="3"/>
            <charset val="129"/>
          </rPr>
          <t>맞는지</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r>
          <rPr>
            <b/>
            <sz val="9"/>
            <color indexed="81"/>
            <rFont val="Tahoma"/>
            <family val="2"/>
          </rPr>
          <t>.</t>
        </r>
      </text>
    </comment>
    <comment ref="F19" authorId="1" shapeId="0" xr:uid="{505EF85C-C78E-4449-B589-CAFE517671C2}">
      <text>
        <t>[스레드 댓글]
사용 중인 버전의 Excel에서 이 스레드 댓글을 읽을 수 있지만 파일을 이후 버전의 Excel에서 열면 편집 내용이 모두 제거됩니다. 자세한 정보: https://go.microsoft.com/fwlink/?linkid=870924.
댓글:
    runnable들을 썼음. 이렇게 쓰는게 맞는게 확인 필요</t>
      </text>
    </comment>
  </commentList>
</comments>
</file>

<file path=xl/sharedStrings.xml><?xml version="1.0" encoding="utf-8"?>
<sst xmlns="http://schemas.openxmlformats.org/spreadsheetml/2006/main" count="431" uniqueCount="247">
  <si>
    <t>Component</t>
    <phoneticPr fontId="2" type="noConversion"/>
  </si>
  <si>
    <t>Task</t>
    <phoneticPr fontId="2" type="noConversion"/>
  </si>
  <si>
    <t>Element Name</t>
    <phoneticPr fontId="2" type="noConversion"/>
  </si>
  <si>
    <t>10ms</t>
    <phoneticPr fontId="2" type="noConversion"/>
  </si>
  <si>
    <t>NO.</t>
    <phoneticPr fontId="2" type="noConversion"/>
  </si>
  <si>
    <t>BSW → ASW</t>
    <phoneticPr fontId="2" type="noConversion"/>
  </si>
  <si>
    <t>ASW → BSW</t>
    <phoneticPr fontId="2" type="noConversion"/>
  </si>
  <si>
    <t>Approval</t>
    <phoneticPr fontId="2" type="noConversion"/>
  </si>
  <si>
    <t>.</t>
    <phoneticPr fontId="2" type="noConversion"/>
  </si>
  <si>
    <t>작성</t>
    <phoneticPr fontId="14" type="noConversion"/>
  </si>
  <si>
    <t>검토1</t>
    <phoneticPr fontId="14" type="noConversion"/>
  </si>
  <si>
    <t>검토2</t>
    <phoneticPr fontId="14" type="noConversion"/>
  </si>
  <si>
    <t>승인</t>
    <phoneticPr fontId="9" type="noConversion"/>
  </si>
  <si>
    <t>Cooperation with</t>
    <phoneticPr fontId="2" type="noConversion"/>
  </si>
  <si>
    <t>소속</t>
    <phoneticPr fontId="14" type="noConversion"/>
  </si>
  <si>
    <t>성명</t>
    <phoneticPr fontId="14" type="noConversion"/>
  </si>
  <si>
    <t>확인</t>
    <phoneticPr fontId="14" type="noConversion"/>
  </si>
  <si>
    <t>Document Information</t>
    <phoneticPr fontId="9" type="noConversion"/>
  </si>
  <si>
    <t>작성 부서</t>
    <phoneticPr fontId="9" type="noConversion"/>
  </si>
  <si>
    <t>문서 번호</t>
    <phoneticPr fontId="9" type="noConversion"/>
  </si>
  <si>
    <t>문서 상태</t>
    <phoneticPr fontId="9" type="noConversion"/>
  </si>
  <si>
    <t>검토</t>
    <phoneticPr fontId="14" type="noConversion"/>
  </si>
  <si>
    <t>승인</t>
    <phoneticPr fontId="14" type="noConversion"/>
  </si>
  <si>
    <t>배포</t>
    <phoneticPr fontId="14" type="noConversion"/>
  </si>
  <si>
    <t>배포처</t>
    <phoneticPr fontId="9" type="noConversion"/>
  </si>
  <si>
    <t>적용 시스템(차량)</t>
    <phoneticPr fontId="9" type="noConversion"/>
  </si>
  <si>
    <t>Revision History</t>
    <phoneticPr fontId="9" type="noConversion"/>
  </si>
  <si>
    <t>변경 범위 확인</t>
    <phoneticPr fontId="2" type="noConversion"/>
  </si>
  <si>
    <t>날짜</t>
    <phoneticPr fontId="14" type="noConversion"/>
  </si>
  <si>
    <t>내용</t>
    <phoneticPr fontId="14" type="noConversion"/>
  </si>
  <si>
    <t>작성자</t>
    <phoneticPr fontId="14" type="noConversion"/>
  </si>
  <si>
    <t>승인자</t>
    <phoneticPr fontId="9" type="noConversion"/>
  </si>
  <si>
    <r>
      <rPr>
        <b/>
        <i/>
        <u/>
        <sz val="10"/>
        <rFont val="맑은 고딕"/>
        <family val="3"/>
        <charset val="129"/>
      </rPr>
      <t xml:space="preserve">NOTICE: </t>
    </r>
    <r>
      <rPr>
        <i/>
        <sz val="10"/>
        <rFont val="맑은 고딕"/>
        <family val="3"/>
        <charset val="129"/>
      </rPr>
      <t xml:space="preserve">
Information contained in this document is classified Hyundai WIA Confidential Proprietary. No person outside the Hyundai WIA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phoneticPr fontId="9" type="noConversion"/>
  </si>
  <si>
    <t xml:space="preserve"> </t>
    <phoneticPr fontId="2" type="noConversion"/>
  </si>
  <si>
    <t>BSW-ASW 인터페이스 리스트</t>
    <phoneticPr fontId="9" type="noConversion"/>
  </si>
  <si>
    <t>버전</t>
    <phoneticPr fontId="2" type="noConversion"/>
  </si>
  <si>
    <t>Data Range</t>
    <phoneticPr fontId="2" type="noConversion"/>
  </si>
  <si>
    <t>Unit</t>
    <phoneticPr fontId="2" type="noConversion"/>
  </si>
  <si>
    <t>Init</t>
    <phoneticPr fontId="2" type="noConversion"/>
  </si>
  <si>
    <t>Description</t>
    <phoneticPr fontId="2" type="noConversion"/>
  </si>
  <si>
    <t>Note</t>
    <phoneticPr fontId="2" type="noConversion"/>
  </si>
  <si>
    <t>선행 ARS BSW -&gt; ASW Interface</t>
    <phoneticPr fontId="2" type="noConversion"/>
  </si>
  <si>
    <t>선행 ARS ASW -&gt; BSW Interface</t>
    <phoneticPr fontId="2" type="noConversion"/>
  </si>
  <si>
    <t>ID</t>
    <phoneticPr fontId="2" type="noConversion"/>
  </si>
  <si>
    <t>선행 ARS 제어기 BSW-ASW 인터페이스</t>
    <phoneticPr fontId="9" type="noConversion"/>
  </si>
  <si>
    <t>선행 ARS</t>
    <phoneticPr fontId="2" type="noConversion"/>
  </si>
  <si>
    <t>김도현 연구</t>
    <phoneticPr fontId="9" type="noConversion"/>
  </si>
  <si>
    <t>24.10.16</t>
    <phoneticPr fontId="2" type="noConversion"/>
  </si>
  <si>
    <t>최초 신규 작성</t>
    <phoneticPr fontId="9" type="noConversion"/>
  </si>
  <si>
    <t>Ver</t>
    <phoneticPr fontId="2" type="noConversion"/>
  </si>
  <si>
    <t>uint8</t>
    <phoneticPr fontId="2" type="noConversion"/>
  </si>
  <si>
    <t>-</t>
    <phoneticPr fontId="2" type="noConversion"/>
  </si>
  <si>
    <t>Read Data Type</t>
    <phoneticPr fontId="2" type="noConversion"/>
  </si>
  <si>
    <t>Write Data Type</t>
    <phoneticPr fontId="2" type="noConversion"/>
  </si>
  <si>
    <t>void</t>
    <phoneticPr fontId="2" type="noConversion"/>
  </si>
  <si>
    <t>0, 1</t>
    <phoneticPr fontId="2" type="noConversion"/>
  </si>
  <si>
    <t>6.666us</t>
    <phoneticPr fontId="2" type="noConversion"/>
  </si>
  <si>
    <t>uint16</t>
    <phoneticPr fontId="2" type="noConversion"/>
  </si>
  <si>
    <t>■ Pwm_SetDeadTime 기능은 deadTime 입력에 따라서 3상 PWM의 Dead time을 설정한다.</t>
    <phoneticPr fontId="2" type="noConversion"/>
  </si>
  <si>
    <t>0, 65535</t>
    <phoneticPr fontId="2" type="noConversion"/>
  </si>
  <si>
    <r>
      <t xml:space="preserve">■ Pwm_Enable 기능은 EnableFlg 입력에 따라서 3상 PWM 출력을 활성화/비활성화한다. 
- EnableFlg: 0 </t>
    </r>
    <r>
      <rPr>
        <sz val="8"/>
        <rFont val="Wingdings"/>
        <family val="3"/>
        <charset val="2"/>
      </rPr>
      <t></t>
    </r>
    <r>
      <rPr>
        <sz val="8"/>
        <rFont val="맑은 고딕"/>
        <family val="3"/>
        <charset val="129"/>
        <scheme val="minor"/>
      </rPr>
      <t xml:space="preserve"> 3상 High-side, Low-side PWM 출력 비활성화
- EnableFlg: 1 </t>
    </r>
    <r>
      <rPr>
        <sz val="8"/>
        <rFont val="Wingdings"/>
        <family val="3"/>
        <charset val="2"/>
      </rPr>
      <t></t>
    </r>
    <r>
      <rPr>
        <sz val="8"/>
        <rFont val="맑은 고딕"/>
        <family val="3"/>
        <charset val="129"/>
        <scheme val="minor"/>
      </rPr>
      <t xml:space="preserve"> 3상 High-side, Low-side PWM 출력 활성화</t>
    </r>
    <phoneticPr fontId="2" type="noConversion"/>
  </si>
  <si>
    <t>■ Pwm_SetPeriod 기능은 Prd 입력에 따라서 3상 PWM의 Period를 설정한다.</t>
    <phoneticPr fontId="2" type="noConversion"/>
  </si>
  <si>
    <t>■ Pwm_ChOutEnable 기능은 EnaU, EnaV, EnaW 입력에 따라서 U, V, W 상 High-side Switch와 Low-side Switch의 PWM 출력을 활성화, 비활성화한다.
- EnaU 입력이 0인 경우 U상 High-side PWM을 비활성화, Low-side PWM을 활성화한다.
- EnaU 입력이 1인 경우 U상 High-side PWM을 활성화, Low-side PWM을 비활성화한다.
- EnaU 입력이 2인 경우 U상 High-side PWM을 비활성화, Low-side PWM을 비활성화한다,
- EnaV 입력이 0인 경우 V상 High-side PWM을 비활성화, Low-side PWM을 활성화한다.
- EnaV 입력이 1인 경우 V상 High-side PWM을 활성화, Low-side PWM을 비활성화한다.
- EnaV 입력이 2인 경우 V상 High-side PWM을 비활성화, Low-side PWM을 비활성화한다,
- EnaW 입력이 0인 경우 W상 High-side PWM을 비활성화, Low-side PWM을 활성화한다.
- EnaW 입력이 1인 경우 W상 High-side PWM을 활성화, Low-side PWM을 비활성화한다.
- EnaW 입력이 2인 경우 W상 High-side PWM을 비활성화, Low-side PWM을 비활성화한다,</t>
    <phoneticPr fontId="2" type="noConversion"/>
  </si>
  <si>
    <t>■ NvM_EepWrite 기능은 identifier와 DataBufferPtr을 입력 받아서 DataBufferPtr을 저장한다.</t>
    <phoneticPr fontId="2" type="noConversion"/>
  </si>
  <si>
    <t>■ Use Case
result = Nvm_EepWrite(식별자1, &amp;freezeframe0[0]);    // freezeframe0[0] : 10
result = Nvm_EepWrite(식별자2, &amp;freezeframe1[0]);    // freezeframe1[0] : 20
result = Nvm_EepWrite(식별자3, &amp;freezeframe2[0]);    // freezeframe2[0] : 30</t>
    <phoneticPr fontId="2" type="noConversion"/>
  </si>
  <si>
    <t>■ NvM_EepRead 기능은 identifier에 저장된 데이터를 DataBufferPtr에 저장한다.</t>
    <phoneticPr fontId="2" type="noConversion"/>
  </si>
  <si>
    <t>■ Use Case
Nvm_EepRead(식별자1, &amp;freezeframe0[0]);   // freezeframe0[0] : 10
Nvm_EepRead(식별자2, &amp;freezeframe1[0]);   // freezeframe1[0] : 20
Nvm_EepRead(식별자3, &amp;freezeframe2[0]);   // freezeframe2[0] : 30</t>
    <phoneticPr fontId="2" type="noConversion"/>
  </si>
  <si>
    <t>■ Mode_McuReset 기능을 호출하면 MCU를 SW Reset 시킨다.</t>
    <phoneticPr fontId="2" type="noConversion"/>
  </si>
  <si>
    <t>■ GetSysTime 기능은 타이머 카운트를 반환한다.
- 타이머 카운트를 [us] 단위로 환산하여 사용하기 위한 타이머 주파수도 함께 제공해야 한다.</t>
    <phoneticPr fontId="2" type="noConversion"/>
  </si>
  <si>
    <t>us</t>
    <phoneticPr fontId="2" type="noConversion"/>
  </si>
  <si>
    <t>박종찬 연구</t>
    <phoneticPr fontId="2" type="noConversion"/>
  </si>
  <si>
    <t>24.12.02</t>
    <phoneticPr fontId="2" type="noConversion"/>
  </si>
  <si>
    <t>24.11.14</t>
    <phoneticPr fontId="2" type="noConversion"/>
  </si>
  <si>
    <t>구대관 책임</t>
    <phoneticPr fontId="2" type="noConversion"/>
  </si>
  <si>
    <t>최초 ABI API 작성
 - 01_IF_BSW-&gt;ASW
 - 02_IF_ASW-&gt;BSW</t>
    <phoneticPr fontId="2" type="noConversion"/>
  </si>
  <si>
    <t>박종찬</t>
    <phoneticPr fontId="2" type="noConversion"/>
  </si>
  <si>
    <t>1. 누락 API 추가 작성
 - ShrHWIA_Sns_Read_MotTmp
 - ShrHWIA_SMPS_Enable
 - ShrHWIA_Sns_Update_PstSns2
2. API 이름 변경
 - ShrHWIA_HV_OV_Read
 - ShrHWIA_HV_OC_Read
 - ShrHWIA_LV_OV_Read
 - ShrHWIA_LV_OC_Read
 - ShrHWIA_Sns_Read_PstSns1
 - ShrHWIA_Sns_Read_PstSns2</t>
    <phoneticPr fontId="2" type="noConversion"/>
  </si>
  <si>
    <t>24.12.13</t>
    <phoneticPr fontId="2" type="noConversion"/>
  </si>
  <si>
    <t>1. CAN Tx, Rx message API 수정</t>
    <phoneticPr fontId="2" type="noConversion"/>
  </si>
  <si>
    <t>24.12.17</t>
    <phoneticPr fontId="2" type="noConversion"/>
  </si>
  <si>
    <t>Return Type</t>
    <phoneticPr fontId="2" type="noConversion"/>
  </si>
  <si>
    <t>uint8</t>
  </si>
  <si>
    <t>void</t>
  </si>
  <si>
    <t>ShrHWIA_BswSys_GetResetReason(void)</t>
    <phoneticPr fontId="2" type="noConversion"/>
  </si>
  <si>
    <t>ShrHWIA_BswPwm_SetDutyCycle(uint8 ch, uint16 duty_cycle)</t>
    <phoneticPr fontId="2" type="noConversion"/>
  </si>
  <si>
    <t>ShrHWIA_BswGpt_GetEncDirection(uint8 enc_ch)</t>
    <phoneticPr fontId="2" type="noConversion"/>
  </si>
  <si>
    <t>ShrHWIA_BswGpt_GetEncPulseCnt(uint8 enc_ch)</t>
    <phoneticPr fontId="2" type="noConversion"/>
  </si>
  <si>
    <t>ShrHWIA_BswDio_Set_LED_Indicate(uint16 on_time_cnt, uint16 off_time_cnt)</t>
    <phoneticPr fontId="2" type="noConversion"/>
  </si>
  <si>
    <t>ShrHWIA_BswDio_SetPin(uint8 ch, uint8 flag)</t>
    <phoneticPr fontId="2" type="noConversion"/>
  </si>
  <si>
    <t>ShrHWIA_BswDac_SetValue(uint8 ch, float value, float max, float min)</t>
    <phoneticPr fontId="2" type="noConversion"/>
  </si>
  <si>
    <t>ShrHWIA_BswIcu_GetDuty(uint8 ch)</t>
    <phoneticPr fontId="2" type="noConversion"/>
  </si>
  <si>
    <t>1st Parameter</t>
  </si>
  <si>
    <t>1st Parameter</t>
    <phoneticPr fontId="2" type="noConversion"/>
  </si>
  <si>
    <t>3rd Parameter</t>
    <phoneticPr fontId="2" type="noConversion"/>
  </si>
  <si>
    <t>Return</t>
    <phoneticPr fontId="2" type="noConversion"/>
  </si>
  <si>
    <t>on time count in milisecond</t>
    <phoneticPr fontId="2" type="noConversion"/>
  </si>
  <si>
    <t>#define BSWDAC_CH_1    (0U)
#define BSWDAC_CH_2    (1U)
#define BSWDAC_CH_3    (2U)
#define BSWDAC_CH_4    (3U)</t>
    <phoneticPr fontId="2" type="noConversion"/>
  </si>
  <si>
    <t>2nd Parameter</t>
    <phoneticPr fontId="2" type="noConversion"/>
  </si>
  <si>
    <t>ShrHWIA_BswAdc_GetPhyValue(uint8 ch)</t>
    <phoneticPr fontId="2" type="noConversion"/>
  </si>
  <si>
    <t>ShrHWIA_BswIcu_GetFrequency(uint8 ch)</t>
    <phoneticPr fontId="2" type="noConversion"/>
  </si>
  <si>
    <t>float</t>
    <phoneticPr fontId="2" type="noConversion"/>
  </si>
  <si>
    <t>off time count in milisecond</t>
    <phoneticPr fontId="2" type="noConversion"/>
  </si>
  <si>
    <t>0 : Off
1 : On</t>
    <phoneticPr fontId="2" type="noConversion"/>
  </si>
  <si>
    <t>■ CANFD Bus Off에 대한 상태를 반환한다.
- Bus Off Error == 1
- Bus Off Not Error == 0</t>
    <phoneticPr fontId="2" type="noConversion"/>
  </si>
  <si>
    <t>■ 각 메시지 별 Timeout 상태를 읽어온다.
CAN Timeout Status
- Rx successful == 1
- Rx unsuccessful == 0</t>
    <phoneticPr fontId="2" type="noConversion"/>
  </si>
  <si>
    <t>. Runnable 삭제
. NvM count 삭제
. LV OV, OC 삭제
. 함수 구조 전면 수정
※ GINT와 협의 중</t>
    <phoneticPr fontId="2" type="noConversion"/>
  </si>
  <si>
    <t>#define PWM_CH_U	   (0U)
#define PWM_CH_V	   (1U)
#define PWM_CH_W	   (2U)</t>
    <phoneticPr fontId="2" type="noConversion"/>
  </si>
  <si>
    <t>#define PWM_OUT_EnableLow_DisableHigh	   (0U)
#define PWM_OUT_EnableHigh_DisableLow	   (1U)
#define PWM_OUT_DISABLEHighLow	   (2U)</t>
    <phoneticPr fontId="2" type="noConversion"/>
  </si>
  <si>
    <t>#define PWM_DISABLE	   (0U)
#define PWM_ENABLE	   (1U)</t>
    <phoneticPr fontId="2" type="noConversion"/>
  </si>
  <si>
    <t>#define BSWPWM_CH_DRV_U (0U)
#define BSWPWM_CH_DRV_V (1U)
#define BSWPWM_CH_DRV_W (2U)</t>
    <phoneticPr fontId="2" type="noConversion"/>
  </si>
  <si>
    <t>■ Use Case (100MHz 타이머 사용시: 0.01 곱하면 [us])
TCntStrt = GetSysTime();
ARSAsw();		              // 연산시간 측정할 코드
TCntEnd = GetSysTime() - TCntStrt;
ExecT = TimerCntEnd * 0.01 // 60MHz 타이머 사용 시: 0.01 곱하면 [us]</t>
    <phoneticPr fontId="2" type="noConversion"/>
  </si>
  <si>
    <t>1ms</t>
    <phoneticPr fontId="2" type="noConversion"/>
  </si>
  <si>
    <t>motor cnt reset cbk</t>
    <phoneticPr fontId="2" type="noConversion"/>
  </si>
  <si>
    <t>24.12.23</t>
    <phoneticPr fontId="2" type="noConversion"/>
  </si>
  <si>
    <t>. ShrHWIA_GetSysTime 60MHz-&gt;100MHz 변경
. ShrHWIA_BswCan_GetState_Timeout(uint8 msg_index)
. ShrHWIA_BswCan_GetState_Busoff(uint8 Channel)
. ShrHWIA_BswGpt_GetTBD_cbk(uint8 enc_ch)
. ShrHWIA_BswSent_GetTBD_cbk
. ShrHWIA_BswSent_GetTBD
. ShrHWIA_BswPwm_ChOutEnable(uint8 PwmCh, uint8 PwmOutSt)
. ShrHWIA_BswPwm_SetDutyCycle(uint8 ch, uint16 duty_cycle) 매개 변수 축소</t>
    <phoneticPr fontId="2" type="noConversion"/>
  </si>
  <si>
    <t>24.12.24</t>
    <phoneticPr fontId="2" type="noConversion"/>
  </si>
  <si>
    <t>. RTE Name, Function, Variable 열 추가</t>
    <phoneticPr fontId="2" type="noConversion"/>
  </si>
  <si>
    <t>24.12.27</t>
    <phoneticPr fontId="2" type="noConversion"/>
  </si>
  <si>
    <t>. RTE Name, Function, Variable 열 내용기입</t>
    <phoneticPr fontId="2" type="noConversion"/>
  </si>
  <si>
    <t>이준환 책임</t>
    <phoneticPr fontId="2" type="noConversion"/>
  </si>
  <si>
    <t>CallBack</t>
    <phoneticPr fontId="2" type="noConversion"/>
  </si>
  <si>
    <t>TBD</t>
    <phoneticPr fontId="2" type="noConversion"/>
  </si>
  <si>
    <t>25.01.08</t>
    <phoneticPr fontId="2" type="noConversion"/>
  </si>
  <si>
    <r>
      <rPr>
        <strike/>
        <sz val="11"/>
        <color theme="1"/>
        <rFont val="맑은 고딕"/>
        <family val="3"/>
        <charset val="129"/>
        <scheme val="minor"/>
      </rPr>
      <t>6.666us</t>
    </r>
    <r>
      <rPr>
        <sz val="11"/>
        <color theme="1"/>
        <rFont val="맑은 고딕"/>
        <family val="3"/>
        <charset val="129"/>
        <scheme val="minor"/>
      </rPr>
      <t xml:space="preserve">
-&gt;ICU ISR</t>
    </r>
    <phoneticPr fontId="2" type="noConversion"/>
  </si>
  <si>
    <t>추후 배포</t>
    <phoneticPr fontId="2" type="noConversion"/>
  </si>
  <si>
    <t>BSWICU_CH_SENS1_PWM 완료
BSWICU_CH_SENS2_SENT 추후 배포
WIA의 MR Sensor 출력 주파수에 보다 낮은 Task에 적용 필요함
Test Code는 10ms에 Call되며, Gint의 MR 센서는 252Hz의 주파수를 가짐</t>
    <phoneticPr fontId="2" type="noConversion"/>
  </si>
  <si>
    <t>#define BSWGPT_ENC_CH_SENS1	   (0U)</t>
    <phoneticPr fontId="2" type="noConversion"/>
  </si>
  <si>
    <t>ShrHWIA_BswIcu_Cbk_Fault(uint8 fault_num)</t>
    <phoneticPr fontId="2" type="noConversion"/>
  </si>
  <si>
    <t>ShrHWIA_BswGpt_GetEnc_I_ISR(uint8 enc_ch)</t>
    <phoneticPr fontId="2" type="noConversion"/>
  </si>
  <si>
    <t>event</t>
    <phoneticPr fontId="2" type="noConversion"/>
  </si>
  <si>
    <t>ShrHWIA_BswDio_GetPin(uint8 ch)</t>
    <phoneticPr fontId="2" type="noConversion"/>
  </si>
  <si>
    <t>#define BSWDIO_FLAG_OFF   (0U)
#define BSWDIO_FLAG_ON    (1U)</t>
    <phoneticPr fontId="2" type="noConversion"/>
  </si>
  <si>
    <t>■ Mod_FlsReprogram 기능을 호출 시 리프로그래밍 모드 진입</t>
    <phoneticPr fontId="2" type="noConversion"/>
  </si>
  <si>
    <t>Result</t>
    <phoneticPr fontId="2" type="noConversion"/>
  </si>
  <si>
    <t>제어SW개발팀</t>
    <phoneticPr fontId="9" type="noConversion"/>
  </si>
  <si>
    <t>현대위아 제어SW개발팀</t>
    <phoneticPr fontId="2" type="noConversion"/>
  </si>
  <si>
    <t>김도현</t>
    <phoneticPr fontId="2" type="noConversion"/>
  </si>
  <si>
    <t>이지웅</t>
    <phoneticPr fontId="2" type="noConversion"/>
  </si>
  <si>
    <t>제어SW개발팀</t>
    <phoneticPr fontId="2" type="noConversion"/>
  </si>
  <si>
    <t>PwmOutVal : On channel의 tick</t>
  </si>
  <si>
    <t>ShrHWIA_BSWPwm_Output_Disable(void)</t>
    <phoneticPr fontId="2" type="noConversion"/>
  </si>
  <si>
    <t>uint32</t>
    <phoneticPr fontId="2" type="noConversion"/>
  </si>
  <si>
    <t>uint8, uint16</t>
    <phoneticPr fontId="2" type="noConversion"/>
  </si>
  <si>
    <t>uint16, uint16</t>
    <phoneticPr fontId="2" type="noConversion"/>
  </si>
  <si>
    <t>uint8, uint8</t>
    <phoneticPr fontId="2" type="noConversion"/>
  </si>
  <si>
    <t>uint8, float, float</t>
    <phoneticPr fontId="2" type="noConversion"/>
  </si>
  <si>
    <t>uint8, uint8, uint8</t>
    <phoneticPr fontId="2" type="noConversion"/>
  </si>
  <si>
    <t>ShrHWIA_BswPwm_Enable(uint8 EnableVal)</t>
    <phoneticPr fontId="2" type="noConversion"/>
  </si>
  <si>
    <t>ShrHWIA_BswPwm_SetDeadTime(uint16 DeadTimeVal)</t>
    <phoneticPr fontId="2" type="noConversion"/>
  </si>
  <si>
    <t>25.01.10</t>
    <phoneticPr fontId="2" type="noConversion"/>
  </si>
  <si>
    <t>ShrHWIA_BswPwm_SetPeriod(uint32 PeriodVal)</t>
    <phoneticPr fontId="2" type="noConversion"/>
  </si>
  <si>
    <t>ShrHWIA_IswHandler_50ms(void)</t>
    <phoneticPr fontId="2" type="noConversion"/>
  </si>
  <si>
    <t>ShrHWIA_IswHandler_20ms(void)</t>
    <phoneticPr fontId="2" type="noConversion"/>
  </si>
  <si>
    <t>ShrHWIA_IswHandler_5ms(void)</t>
    <phoneticPr fontId="2" type="noConversion"/>
  </si>
  <si>
    <t>ShrHWIA_IswHandler_2ms(void)</t>
    <phoneticPr fontId="2" type="noConversion"/>
  </si>
  <si>
    <t>ShrHWIA_IswHandler_100ms(void)</t>
    <phoneticPr fontId="2" type="noConversion"/>
  </si>
  <si>
    <t>ShrHWIA_IswHandler_10ms(void)</t>
    <phoneticPr fontId="2" type="noConversion"/>
  </si>
  <si>
    <t>ShrHWIA_IswHandler_1ms(void)</t>
    <phoneticPr fontId="2" type="noConversion"/>
  </si>
  <si>
    <t>ShrHWIA_IswHandler_Idle(void)</t>
    <phoneticPr fontId="2" type="noConversion"/>
  </si>
  <si>
    <t>ShrHWIA_IswHandler_Init(void)</t>
    <phoneticPr fontId="2" type="noConversion"/>
  </si>
  <si>
    <t>ShrHWIA_Mod_FlsReprogram_Cbk(void)</t>
    <phoneticPr fontId="2" type="noConversion"/>
  </si>
  <si>
    <t>ShrHWIA_BswPwm_Cbk_ISR(void)</t>
    <phoneticPr fontId="2" type="noConversion"/>
  </si>
  <si>
    <t>ShrHWIA_BswAdc_Cbk_ISR(void)</t>
    <phoneticPr fontId="2" type="noConversion"/>
  </si>
  <si>
    <t>1. API 추가
. void ShrHWIA_BswAdc_Cbk_ISR(void)
. void ShrHWIA_BswPwm_Cbk_ISR(void)
. void ShrHWIA_Mod_FlsReprogram_Cbk(void)
. void ShrHWIA_BswTask_Init(void)
. void ShrHWIA_BswTask_Idle(void)
. void ShrHWIA_BswTask_1ms(void)
. void ShrHWIA_BswTask_10ms(void)
. void ShrHWIA_BswTask_100ms(void)
. void ShrHWIA_BswTask_2ms(void)
. void ShrHWIA_BswTask_5ms(void)
. void ShrHWIA_BswTask_20ms(void)
. void ShrHWIA_BswTask_50ms(void)
. uint8 ShrHWIA_BswDio_GetPin(uint8 ch)
. ShrHWIA_HV_OC_Read
. ShrHWIA_BswIcu_GetFrequency(uint8 ch)
. ShrHWIA_BswIcu_GetDuty(uint8 ch)
. ShrHWIA_BswAdc_GetPhyValue(uint8 ch)
2. API 삭제
. ShrHWIA_BswGpt_GetEncISignalLevel(uint8 enc_ch)
3. Read Data Type 정의
4. 3개 API : *Pwm*-&gt;*BswPwm* 으로 변경
ShrHWIA_BswPwm_SetDeadTime(uint16 DeadTimeVal)
ShrHWIA_BswPwm_Enable(uint8 EnableVal)
ShrHWIA_BswPwm_SetPeriod</t>
    <phoneticPr fontId="2" type="noConversion"/>
  </si>
  <si>
    <t>1. 'ShrHWIA_BswPwm_SetPeriod -&gt; ShrHWIA_BswPwm_SetPeriod 변경
2. 9개 Task *BswTask* -&gt; IswHandler 로 변경
void ShrHWIA_IswHandler_Init(void)
void ShrHWIA_IswHandler_Idle(void)
void ShrHWIA_IswHandler_1ms(void)
void ShrHWIA_IswHandler_10ms(void)
void ShrHWIA_IswHandler_100ms(void)
void ShrHWIA_IswHandler_2ms(void)
void ShrHWIA_IswHandler_5ms(void)
void ShrHWIA_IswHandler_20ms(void)
void ShrHWIA_IswHandler_50ms(void)</t>
    <phoneticPr fontId="2" type="noConversion"/>
  </si>
  <si>
    <t>25.02.25</t>
    <phoneticPr fontId="2" type="noConversion"/>
  </si>
  <si>
    <t>1. BSW SENT 추가 및 NvM symbol 변경
typBswSent_StateType ShrHWIA_BswSent_GetGearPosition
ShrHWIA_BswSent_Cbk
ShrHWIA_BswNvM_ReadBlock
ShrHWIA_BswNvM_WriteBlock
typBswSys_Mcu_Reset ShrHWIA_BswSys_GetResetReason(void)</t>
    <phoneticPr fontId="2" type="noConversion"/>
  </si>
  <si>
    <t xml:space="preserve">  BSWSYS_MCU_ESR0_RESET        = 0x00U,      /* ESR0 reset     */
  BSWSYS_MCU_ESR1_RESET        = 0x01U,      /* ESR1 reset     */
  BSWSYS_MCU_SMU_RESET         = 0x02U,      /* SMU reset      */
  BSWSYS_MCU_SW_RESET          = 0x03U,      /* Software reset */
  BSWSYS_MCU_STM0_RESET        = 0x04U,      /* STM0 reset     */
  BSWSYS_MCU_STM1_RESET        = 0x05U,      /* STM1 reset     */
  BSWSYS_MCU_STM2_RESET        = 0x06U,      /* STM2 reset     */
  BSWSYS_MCU_STM3_RESET        = 0x07U,      /* STM3 reset     */
  BSWSYS_MCU_STM4_RESET        = 0x08U,      /* STM4 reset     */
  BSWSYS_MCU_STM5_RESET        = 0x09U,      /* STM5 reset     */
  BSWSYS_MCU_POWER_ON_RESET    = 0x0AU,      /* Power On reset */
  BSWSYS_MCU_CB0_RESET         = 0x0BU,      /* CB0 reset      */
  BSWSYS_MCU_CB1_RESET         = 0x0CU,      /* CB1 reset      */
  BSWSYS_MCU_CB3_RESET         = 0x0DU,      /* CB3 reset      */
  BSWSYS_MCU_EVRC_RESET        = 0x0EU,      /* EVRC Regulator Watchdog reset    */
  BSWSYS_MCU_EVR33_RESET       = 0x0FU,      /* EVR33 Regulator Watchdog reset   */
  BSWSYS_MCU_SUPPLY_WDOG_RESET = 0x10U,      /* Supply Watchdog reset            */
  BSWSYS_MCU_STBYR_RESET       = 0x11U,      /* Standby Regulator Watchdog reset */
  BSWSYS_MCU_LBIST_RESET       = 0x12U,      /* Reset from LBIST completion      */
  BSWSYS_MCU_RESET_MULTIPLE    = 0xFEU,      /* Multiple Reset Reasons found     */
  BSWSYS_MCU_RESET_UNDEFINED   = 0xFFU       /* Reset is undefined               */</t>
    <phoneticPr fontId="2" type="noConversion"/>
  </si>
  <si>
    <t xml:space="preserve">Fault 시 return 0xFFFFFFFF </t>
    <phoneticPr fontId="2" type="noConversion"/>
  </si>
  <si>
    <t>Fault 시 return 0xFFFF</t>
    <phoneticPr fontId="2" type="noConversion"/>
  </si>
  <si>
    <t>25.03.13</t>
    <phoneticPr fontId="2" type="noConversion"/>
  </si>
  <si>
    <t>1. ICU Fault 시 Return 추가
. ShrHWIA_BswIcu_GetFrequency(uint8 ch)
. ShrHWIA_BswIcu_GetDuty(uint8 ch)</t>
    <phoneticPr fontId="2" type="noConversion"/>
  </si>
  <si>
    <t>BSW_SENT_STOP = 0x00U,
BSW_SENT_INITIALIZED = 0x1U,
BSW_SENT_RUNNING = 0x2U,
BSW_SENT_SYNCHRONIZED = 0x3U</t>
    <phoneticPr fontId="2" type="noConversion"/>
  </si>
  <si>
    <t>ShrHWIA_BswSys_GetResetStatus</t>
    <phoneticPr fontId="2" type="noConversion"/>
  </si>
  <si>
    <t>ShrHWIA_BswSys_GetSysTime</t>
    <phoneticPr fontId="2" type="noConversion"/>
  </si>
  <si>
    <t>ShrHWIA_BswSys_McuReset</t>
    <phoneticPr fontId="2" type="noConversion"/>
  </si>
  <si>
    <t>Reset Reason 레지스터 상태 리턴</t>
    <phoneticPr fontId="2" type="noConversion"/>
  </si>
  <si>
    <t>타이머 카운트 리턴</t>
    <phoneticPr fontId="2" type="noConversion"/>
  </si>
  <si>
    <t>uint8, uint8, uint16</t>
    <phoneticPr fontId="2" type="noConversion"/>
  </si>
  <si>
    <t>0, 1, 65535</t>
    <phoneticPr fontId="2" type="noConversion"/>
  </si>
  <si>
    <t>uint8* data</t>
    <phoneticPr fontId="2" type="noConversion"/>
  </si>
  <si>
    <t>uint8, uint8*</t>
    <phoneticPr fontId="2" type="noConversion"/>
  </si>
  <si>
    <t>uint8 : 0, 255
uint8 : 0, 255</t>
    <phoneticPr fontId="2" type="noConversion"/>
  </si>
  <si>
    <t>uint8* data</t>
    <phoneticPr fontId="2" type="noConversion"/>
  </si>
  <si>
    <t>#define BSWICU_CH_SENS1_PWM		(0U)
#define BSWICU_CH_SENS2_PWM		(1U)</t>
    <phoneticPr fontId="2" type="noConversion"/>
  </si>
  <si>
    <t>boolean</t>
    <phoneticPr fontId="2" type="noConversion"/>
  </si>
  <si>
    <t>ShrHWIA_BswCan_GetMsg(uint8 msg_index, uint8 *dlc, uint8 *data)</t>
    <phoneticPr fontId="2" type="noConversion"/>
  </si>
  <si>
    <t>ShrHWIA_BswCan_SetMsg(uint8 msg_index, uint8 dlc, uint8 *data)</t>
    <phoneticPr fontId="2" type="noConversion"/>
  </si>
  <si>
    <t>ShrHWIA_IswHandler_Init2(void)</t>
    <phoneticPr fontId="2" type="noConversion"/>
  </si>
  <si>
    <t>ASW_RTE</t>
    <phoneticPr fontId="2" type="noConversion"/>
  </si>
  <si>
    <t>ShrHWIA_BswPwm_ChOutEnable(uint8 PwmCh, uint8 PwmOutSt, uint16 PwmOutVal)</t>
    <phoneticPr fontId="2" type="noConversion"/>
  </si>
  <si>
    <t>#define BSWCAN_MSG_RX_INDEX_VPC_ARS_01_10ms		(0U) //Rx // 0x51C
#define BSWCAN_MSG_RX_INDEX_SEA_ARS_01_1ms		(1U) //Rx // 0x51A
#define BSWCAN_MSG_RX_INDEX_SEA_ARS_02_1ms		(2U) //Rx // 0x51B</t>
    <phoneticPr fontId="2" type="noConversion"/>
  </si>
  <si>
    <t>#define BSWCAN_MSG_TX_INDEX_ARS_dev_01_10ms		(0U) //Tx // 0x514 -&gt;0x515 2025.04.01
#define BSWCAN_MSG_TX_INDEX_ARS_dev_02_1ms		(1U) //Tx // 0x515 -&gt;0x514 2025.04.01
#define BSWCAN_MSG_TX_INDEX_ARS_dev_03_10ms		(2U) //Tx // 0x516
#define BSWCAN_MSG_TX_INDEX_ARS_dev_04_10ms		(3U) //Tx // 0x517</t>
    <phoneticPr fontId="2" type="noConversion"/>
  </si>
  <si>
    <t>ShrHWIA_BswCan_GetState_Busoff(uint8 can_ch)</t>
    <phoneticPr fontId="2" type="noConversion"/>
  </si>
  <si>
    <t>#define BSWCAN_CAN_CH0			(0U)</t>
    <phoneticPr fontId="2" type="noConversion"/>
  </si>
  <si>
    <t>ShrHWIA_BswCan_GetState_Timeout(uint8 msg_index)</t>
    <phoneticPr fontId="2" type="noConversion"/>
  </si>
  <si>
    <t>ShrHWIA_BswNvm_ReadBlock(uint8 index, uint8* data)</t>
    <phoneticPr fontId="2" type="noConversion"/>
  </si>
  <si>
    <t>#define BSWNVM_BLOCK_INDEX_0		(0U)
#define BSWNVM_BLOCK_INDEX_1		(1U)
#define BSWNVM_BLOCK_INDEX_2		(2U)
#define BSWNVM_BLOCK_INDEX_3		(3U)</t>
    <phoneticPr fontId="2" type="noConversion"/>
  </si>
  <si>
    <t>ShrHWIA_BswNvm_WriteBlock(uint8 index, uint8* data)</t>
    <phoneticPr fontId="2" type="noConversion"/>
  </si>
  <si>
    <t>duty_cycle tick. (1 tick= 0.01us)</t>
    <phoneticPr fontId="2" type="noConversion"/>
  </si>
  <si>
    <t>period tick. (1 tick= 0.01us)</t>
    <phoneticPr fontId="2" type="noConversion"/>
  </si>
  <si>
    <t>deadtime tick. (1 tick= 0.01us)</t>
    <phoneticPr fontId="2" type="noConversion"/>
  </si>
  <si>
    <t>ShrHWIA_BswSent_GetGearPosition(uint16* sentdata)</t>
    <phoneticPr fontId="2" type="noConversion"/>
  </si>
  <si>
    <t>uint16* sentdata</t>
    <phoneticPr fontId="2" type="noConversion"/>
  </si>
  <si>
    <t>uint32
0.01us/tick</t>
    <phoneticPr fontId="2" type="noConversion"/>
  </si>
  <si>
    <t>typBswSys_Mcu_Reset;</t>
    <phoneticPr fontId="2" type="noConversion"/>
  </si>
  <si>
    <t>typBswSent_StateType
typedef enum{
  BSW_SENT_STOP = 0x00U,
  BSW_SENT_INITIALIZED = 0x1U,
  BSW_SENT_RUNNING = 0x2U,
  BSW_SENT_SYNCHRONIZED = 0x3U
}typBswSent_StateType;</t>
    <phoneticPr fontId="2" type="noConversion"/>
  </si>
  <si>
    <t>TBD
(보호 로직 구현)</t>
    <phoneticPr fontId="2" type="noConversion"/>
  </si>
  <si>
    <t>TBD
(Calibration)</t>
    <phoneticPr fontId="2" type="noConversion"/>
  </si>
  <si>
    <t>Float Rte_IRead_SWC_AswCanTx_ExtIn_ADC_HV_Voltage(void)
Float Rte_IRead_SWC_AswCanTx_ExtIn_ADC_LV_Voltage(void)
Double Rte_IRead_SWC_AswCanTx_Adc_ExtIGBTTemp_Adc_ExtIGBTTemp(void)
Double Rte_IRead_SWC_AswCanTx_Adc_ExtMotorTemp_Adc_ExtMotorTemp(void)
Double Rte_IRead_SWC_AswCanTx_Adc_ExtPCBTemp_Adc_ExtPCBTemp(void)
Float Rte_IRead_SWC_CddMotCtrl_ExtIn_ADC_IaRaw_Current(void)
Float Rte_IRead_SWC_CddMotCtrl_ExtIn_ADC_IbRaw_Current(void)
Float Rte_IRead_SWC_CddMotCtrl_ExtIn_ADC_IcRaw_Current(void)
Float Rte_IRead_SWC_CddMotCtrl_ExtIn_ADC_HV_Voltage(void)
Float Rte_IRead_SWC_AswFltMon_PWMloop_ExtIn_ADC_IaRaw_Current(void)
Float Rte_IRead_SWC_AswFltMon_PWMloop_ExtIn_ADC_IbRaw_Current(void)
Float Rte_IRead_SWC_AswFltMon_PWMloop_ExtIn_ADC_IcRaw_Current(void)
Double Rte_IRead_SWC_AswFltMon_PWMloop_Adc_ExtIGBTTemp_Adc_ExtIGBTTemp(void)
Double Rte_IRead_SWC_AswFltMon_PWMloop_Adc_ExtMotorTemp_Adc_ExtMotorTemp(void)
Double Rte_IRead_SWC_AswFltMon_PWMloop_Adc_ExtPCBTemp_Adc_ExtPCBTemp(void)
Float Rte_IRead_SWC_AswFltMon_PWMloop_ExtIn_ADC_HV_Voltage(void)</t>
    <phoneticPr fontId="2" type="noConversion"/>
  </si>
  <si>
    <t>UInt16 Rte_IRead_SWC_AswSeaPosSen_SENT_Ext_PulseCount_SENT_Ext_PulseCount(void)</t>
    <phoneticPr fontId="2" type="noConversion"/>
  </si>
  <si>
    <t>TBD
(모터 센서 오동작 검증에 사용할 수 있음)</t>
    <phoneticPr fontId="2" type="noConversion"/>
  </si>
  <si>
    <t>Float Rte_IRead_SWC_AswMotPosSenInit_ExtIn_ICU_MotorSensor_duty(void)</t>
    <phoneticPr fontId="2" type="noConversion"/>
  </si>
  <si>
    <t>Std_ReturnType Rte_Send_ExtOut_CAN_Rx_get_Caller_Mgs_ARSUpper_get_call(Double u)
Std_ReturnType Rte_Send_ExtOut_CAN_Rx_get_Caller_Mgs_SEACtrl_get_call(Double u)</t>
    <phoneticPr fontId="2" type="noConversion"/>
  </si>
  <si>
    <t>TBD
(고장 진단 로직 구현)</t>
    <phoneticPr fontId="2" type="noConversion"/>
  </si>
  <si>
    <t>UInt32 Rte_IRead_SWC_AswMotPosSenIndexInt_ExtIn_GPT_PulseCount(void)</t>
    <phoneticPr fontId="2" type="noConversion"/>
  </si>
  <si>
    <t>SWC_AswMotPosSenIndexInt();</t>
    <phoneticPr fontId="2" type="noConversion"/>
  </si>
  <si>
    <t xml:space="preserve">	IswHandler_Adc_ISR();
	IswHandler_ENC_A_ISR();
	IswHandler_ICU_ENC_ISR();
	IswHandler_PWM_ISR();
	SWC_AswMotPosSen();
	SWC_CddMotCtrl();
	SWC_AswFltMon_PWMloop();</t>
    <phoneticPr fontId="2" type="noConversion"/>
  </si>
  <si>
    <t>TBD</t>
  </si>
  <si>
    <t>void ARS_Top_Init(void)</t>
    <phoneticPr fontId="2" type="noConversion"/>
  </si>
  <si>
    <t>TBD
(ARS_Top_Init 변경에 필요 - 초기화 로직)</t>
    <phoneticPr fontId="2" type="noConversion"/>
  </si>
  <si>
    <t>void DAC_OUT(void)</t>
    <phoneticPr fontId="2" type="noConversion"/>
  </si>
  <si>
    <t xml:space="preserve">	SWC_AswSeaPosSen();
	SWC_AswCanRx();
	SWC_AswCanTx();	</t>
    <phoneticPr fontId="2" type="noConversion"/>
  </si>
  <si>
    <t xml:space="preserve">	SWC_AswMotPosSenInit();	
	SWC_AswARSMdMng();
	SWC_AswSeaCtrl();
	Dummy_Trigger();</t>
    <phoneticPr fontId="2" type="noConversion"/>
  </si>
  <si>
    <t>TBD
(현재 초기값 사용하고 있음, 추후 dead time 설정하도록 변경할 필요 있음.)</t>
    <phoneticPr fontId="2" type="noConversion"/>
  </si>
  <si>
    <t>void Rte_IWrite_SWC_CddMotCtrl_ExtOut_PWM_PwmEn(UInt8 u)</t>
    <phoneticPr fontId="2" type="noConversion"/>
  </si>
  <si>
    <t>TBD
(interlock 처리에 사용할 수 있음)</t>
    <phoneticPr fontId="2" type="noConversion"/>
  </si>
  <si>
    <t>TBD
(calibration)</t>
    <phoneticPr fontId="2" type="noConversion"/>
  </si>
  <si>
    <t>Std_ReturnType Rte_Send_ExtOut_CAN_Tx_set_Caller_ARS_dev_01_10ms_Call(Double u)
Std_ReturnType Rte_Send_ExtOut_CAN_Tx_set_Caller_ARS_dev_02_1ms_Call(Double u)
Std_ReturnType Rte_Send_CanFD_Tx_Mgs_ARS_dev_03_10ms_set_call_CanFD_Tx_Mgs_ARS_dev_03_10ms_set_call (Double u)
Std_ReturnType Rte_Send_CanFD_Tx_Mgs_ARS_dev_04_10ms_set_call_CanFD_Tx_Mgs_ARS_dev_04_10ms_set_call(Double u)</t>
    <phoneticPr fontId="2" type="noConversion"/>
  </si>
  <si>
    <t>TBD
(debugging)</t>
    <phoneticPr fontId="2" type="noConversion"/>
  </si>
  <si>
    <t>void Rte_IWrite_SWC_CddMotCtrl_ExtOut_PWM_PwmCompValU(UInt16 u) 
void Rte_IWrite_SWC_CddMotCtrl_ExtOut_PWM_PwmCompValV(UInt16 u)
void Rte_IWrite_SWC_CddMotCtrl_ExtOut_PWM_PwmCompValW(UInt16 u)</t>
    <phoneticPr fontId="2" type="noConversion"/>
  </si>
  <si>
    <t>void Rte_IWrite_SWC_CddMotCtrl_ExtOut_PWM_PwmPrd(UInt16 u)</t>
    <phoneticPr fontId="2" type="noConversion"/>
  </si>
  <si>
    <t>25.04.14</t>
    <phoneticPr fontId="2" type="noConversion"/>
  </si>
  <si>
    <t>. ShrHWIA_BswSent_Cbk, ShrHWIA_GetSysTime 삭제
. ShrHWIA_BswGpt_GetEncISignalLevel(uint8 enc_ch) 삭제
. ShrHWIA_BswSent_GetGearPosition 리턴 값 정의
. ShrHWIA_BswSys_GetSysTime, ShrHWIA_BswSys_GetResetStatus, ShrHWIA_BswSys_McuReset 추가
. ShrHWIA_BswNvM_WriteBlock, ShrHWIA_BswNvm_ReadBlock return 및 parameter 수정
. ShrHWIA_BswIcu_GetFrequency(uint8 ch), ShrHWIA_BswIcu_GetDuty(uint8 ch) parameter 수정
. ShrHWIA_BswDio_SetPin(uint8 ch, uint8 flag) parameter 수정
. ShrHWIA_IswHandler_Init2(void) 추가
'. ShrHWIA_BswAdc_GetPhyValue(uint8 ch) 파라미터 수정
. ShrHWIA_BswCan_GetMsg(uint8 msg_index, uint8 *dlc, uint8 *data) 파라미터 수정
. ShrHWIA_BswCan_SetMsg(uint8 msg_index, uint8 dlc, uint8 *data) 파리미터 수정
. ShrHWIA_BswCan_GetState_Busoff(uint8 can_ch) 파라미터 수정
. ShrHWIA_BswCan_GetState_Timeout(uint8 msg_index) 파라미터 수정
. ShrHWIA_BswGpt_GetEncPulseCnt(uint8 enc_ch)파라미터 수정
. ShrHWIA_BswGpt_GetEncDirection(uint8 enc_ch)파라미터 수정
. ShrHWIA_BswNvm_ReadBlock(uint8 index, uint8* data)파라미터 수정
. ShrHWIA_BswNvm_WriteBlock(uint8 index, uint8* data)파라미터 수정
. ShrHWIA_BswPwm_SetDutyCycle(uint8 ch, uint16 duty_cycle)파라미터 수정
. ShrHWIA_BswSent_GetGearPosition(uint16* sentdata) 리턴타입. 파라미터 수정
. ShrHWIA_BswSys_GetResetReason(void) 리턴타입 수정
. ShrHWIA_BswSys_GetSysTime(void)리턴타입 수정
. ShrHWIA_BswWdg_Trigger 삭제 필요?
. ShrHWIA_BswXXX_Set_PstSns2_Update 삭제
. ShrHWIA_HV_OV_Read 삭제
. 추후 배포 항목인 ShrHWIA_BswWdg_Trigger 관련 External-&gt;Internal로 수정
. RTE Function 식별
. ShrHWIA_BswAdc_GetPhyValue Define 매개변수 수정</t>
    <phoneticPr fontId="2" type="noConversion"/>
  </si>
  <si>
    <t>25.04.21</t>
    <phoneticPr fontId="2" type="noConversion"/>
  </si>
  <si>
    <t>. ShrHWIA_HV_OC_Read 삭제 (ICU Fault Callback 함수 확인 가능)
. ShrHWIA_BswIcu_Cbk_Fault 채널 추가 CURRENT_DC_OC / CURRENT_U_OC / CURRENT_W_OC
. ShrHWIA_BswAdc_GetPhyValue 채널 추가 및 변경 시트 참조
. ShrHWIA_BswDio_GetPin(uint8 ch) 채널 변경 및 추가
. ShrHWIA_Current_Offset_Status_Read 상전류 Offset 감지 후 정상 범위 판정 status read 추가
. ShrHWIA_BswDio_SetPin(uint8 ch, uint8 flag) 채널 변경 및 추가</t>
    <phoneticPr fontId="2" type="noConversion"/>
  </si>
  <si>
    <t>■ Gpio_Read_SmpsUvlo 기능은 IPM의 Fault 검출 결과를 반환한다.
- HW IPM Fault가 검출되지 않은 경우 0을 반환한다.
- HW IPM Fault가 검출된 경우 1을 반환한다.
■ Gpio_Read_IntlckSt 기능은 HW 인터락 상태를 반환한다.
- HW 인터락 상황이 발생되지 않으면 0을 반환한다.
- HW 인터락 상황이 발생되면 1을 반환한다.
■ CURR_HVB, CURR_W, CURR_U 기능은 상태 검출 결과를 반환한다.
- CURR_HVB, CURR_W, CURR_U가 검출되지 않은 경우 0을 반환한다.
- CURR_HVB, CURR_W, CURR_U가 검출된 경우 1을 반환한다.</t>
    <phoneticPr fontId="2" type="noConversion"/>
  </si>
  <si>
    <t>OC 관련 2차샘플에 회로 추가</t>
    <phoneticPr fontId="2" type="noConversion"/>
  </si>
  <si>
    <t>BswRs V1.4의 ShrHWIA_Gpio_Read_SmpsUvlo 대체 API
HW IPM Fault Detection (0: Normal, 1: Fault)
Interlock Status (0: Normal, 1: Interlock detected) 
HW Over Current Detection (0: Normal, 1: Over Current)</t>
    <phoneticPr fontId="2" type="noConversion"/>
  </si>
  <si>
    <t>#define	 BSWICU_FAULT_HVOV (0U)
#define BSWICU_FAULT_IPM (1U)
#define BSWICU_FAULT_INTERLOCK (2U)
#define BSWICU_FAULT_CURR_U (3U)
#define BSWICU_FAULT_CURR_W (4U)
#define BSWICU_FAULT_CURR_HVB (5U)</t>
    <phoneticPr fontId="2" type="noConversion"/>
  </si>
  <si>
    <t>하기의 4채널은 PWM Frequency 주기로 센싱되는 Value임
#define BSWADC_CH_SENS_CURR_U		(0U)
#define BSWADC_CH_SENS_CURR_V		(1U)
#define BSWADC_CH_SENS_CURR_W		(2U)
#define BSWADC_CH_SENS_HV		(3U)
BSW Task ADC_Interrupt, 10ms, 100ms 에서 처리됨</t>
    <phoneticPr fontId="2" type="noConversion"/>
  </si>
  <si>
    <t>#define BSWADC_CH_SENS_CURR_U       (0U)
#define BSWADC_CH_SENS_CURR_W      (1U)
#define BSWADC_CH_SENS_HV             (2U)
#define BSWADC_CH_SENS_CURR_DC    (3U)
#define BSWADC_CH_SENS_VDD_15V    (4U)
#define BSWADC_CH_SENS_VDD_5V0    (5U)
#define BSWADC_CH_SENS_LV              (6U)
#define BSWADC_CH_SENS_IG               (7U)
#define BSWADC_CH_VUC_3V3              (8U)
#define BSWADC_CH_VCOM_5V0           (9U)
#define BSWADC_CH_VT1_5V0               (10U)
#define BSWADC_CH_VT2_5V0               (11U)
#define BSWADC_CH_VREF_5V0              (12U)
#define BSWADC_CH_SENS_PCB_TEMP     (13U)
#define BSWADC_CH_SENS_IPM_TEMP     (14U)
#define BSWADC_CH_SENS_MOT_TEMP    (15U)</t>
    <phoneticPr fontId="2" type="noConversion"/>
  </si>
  <si>
    <t>#define BSWDIO_CH_TP158           	(0U)
#define BSWDIO_CH_TP29         	  	(1U)
#define BSWDIO_CH_TP31            (2U)
#define BSWDIO_CH_TP48           	(3U)
#define BSWDIO_CH_TP52           	(4U)
#define BSWDIO_CH_TP2           	(5U)
#define BSWDIO_CH_TP4           	(6U)
#define BSWDIO_CH_TP20           	(7U)
#define BSWDIO_CH_TP50           	(8U)
#define BSWDIO_CH_TP51           	(9U)
#define BSWDIO_CH_TP62           	(10U)
#define BSWDIO_CH_TP65           	(11U)
#define BSWDIO_CH_TP76           	(12U)
#define BSWDIO_CH_TP77           	(13U)
#define BSWDIO_CH_TP78           	(14U)
#define BSWDIO_CH_TP98           	(15U)
#define BSWDIO_CH_TP100          	(16U)
#define BSWDIO_CH_TP53           	(17U)</t>
    <phoneticPr fontId="2" type="noConversion"/>
  </si>
  <si>
    <t>ShrHWIA_Current_Offset_Status_Read</t>
    <phoneticPr fontId="2" type="noConversion"/>
  </si>
  <si>
    <t>■ 상전류 Offset 측정 후 
- 정상 범위에 있을 경우 1을 반환
- 비정상 범위에 있을 경우 0을 반환</t>
    <phoneticPr fontId="2" type="noConversion"/>
  </si>
  <si>
    <t>±0.40A 이하의 Offset을 만족할 경우 정상범위로 판단</t>
    <phoneticPr fontId="2" type="noConversion"/>
  </si>
  <si>
    <t>#define BSWDIO_CH_TP158         	(0U)
#define BSWDIO_CH_TP29         	  	(1U)
#define BSWDIO_CH_TP31           (2U)
#define BSWDIO_CH_TP48           	(3U)
#define BSWDIO_CH_TP52           	(4U)
#define BSWDIO_CH_TP2            	(5U)
#define BSWDIO_CH_TP4            	(6U)
#define BSWDIO_CH_TP20           	(7U)
#define BSWDIO_CH_TP50           	(8U)
#define BSWDIO_CH_TP51           	(9U)
#define BSWDIO_CH_TP62           	(10U)
#define BSWDIO_CH_TP65           	(11U)
#define BSWDIO_CH_TP76           	(12U)
#define BSWDIO_CH_TP77           	(13U)
#define BSWDIO_CH_TP78           	(14U)
#define BSWDIO_CH_TP98           	(15U)
#define BSWDIO_CH_TP100          	(16U)
#define BSWDIO_CH_TP53           	(17U)
#define BSWDIO_FLAG_OFF           (0U)
#define BSWDIO_FLAG_ON           (1U)</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</si>
</sst>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quot;V&quot;0.00"/>
  </numFmts>
  <fonts count="32" x14ac:knownFonts="1">
    <font>
      <sz val="11"/>
      <color theme="1"/>
      <name val="맑은 고딕"/>
      <family val="2"/>
      <charset val="129"/>
      <scheme val="minor"/>
    </font>
    <font>
      <b/>
      <sz val="12"/>
      <color theme="1"/>
      <name val="맑은 고딕"/>
      <family val="3"/>
      <charset val="129"/>
      <scheme val="minor"/>
    </font>
    <font>
      <sz val="8"/>
      <name val="맑은 고딕"/>
      <family val="2"/>
      <charset val="129"/>
      <scheme val="minor"/>
    </font>
    <font>
      <b/>
      <sz val="11"/>
      <color theme="0"/>
      <name val="맑은 고딕"/>
      <family val="3"/>
      <charset val="129"/>
      <scheme val="minor"/>
    </font>
    <font>
      <sz val="11"/>
      <name val="맑은 고딕"/>
      <family val="3"/>
      <charset val="129"/>
      <scheme val="minor"/>
    </font>
    <font>
      <b/>
      <sz val="18"/>
      <name val="맑은 고딕"/>
      <family val="3"/>
      <charset val="129"/>
      <scheme val="minor"/>
    </font>
    <font>
      <sz val="11"/>
      <name val="돋움"/>
      <family val="3"/>
      <charset val="129"/>
    </font>
    <font>
      <sz val="11"/>
      <color theme="1"/>
      <name val="맑은 고딕"/>
      <family val="3"/>
      <charset val="129"/>
      <scheme val="minor"/>
    </font>
    <font>
      <b/>
      <sz val="24"/>
      <color theme="1" tint="0.34998626667073579"/>
      <name val="맑은 고딕"/>
      <family val="3"/>
      <charset val="129"/>
      <scheme val="minor"/>
    </font>
    <font>
      <sz val="8"/>
      <name val="맑은 고딕"/>
      <family val="3"/>
      <charset val="129"/>
    </font>
    <font>
      <sz val="11"/>
      <color theme="1" tint="0.34998626667073579"/>
      <name val="맑은 고딕"/>
      <family val="3"/>
      <charset val="129"/>
      <scheme val="minor"/>
    </font>
    <font>
      <b/>
      <sz val="24"/>
      <color theme="1"/>
      <name val="맑은 고딕"/>
      <family val="3"/>
      <charset val="129"/>
      <scheme val="minor"/>
    </font>
    <font>
      <b/>
      <i/>
      <sz val="14"/>
      <color theme="1"/>
      <name val="맑은 고딕"/>
      <family val="3"/>
      <charset val="129"/>
      <scheme val="minor"/>
    </font>
    <font>
      <b/>
      <sz val="10"/>
      <color rgb="FF000000"/>
      <name val="맑은 고딕"/>
      <family val="3"/>
      <charset val="129"/>
      <scheme val="minor"/>
    </font>
    <font>
      <sz val="8"/>
      <name val="맑은 고딕"/>
      <family val="3"/>
      <charset val="129"/>
      <scheme val="minor"/>
    </font>
    <font>
      <sz val="10"/>
      <color rgb="FF000000"/>
      <name val="맑은 고딕"/>
      <family val="3"/>
      <charset val="129"/>
      <scheme val="minor"/>
    </font>
    <font>
      <sz val="11"/>
      <color rgb="FF0000FF"/>
      <name val="맑은 고딕"/>
      <family val="3"/>
      <charset val="129"/>
      <scheme val="minor"/>
    </font>
    <font>
      <b/>
      <sz val="14"/>
      <color theme="1"/>
      <name val="맑은 고딕"/>
      <family val="3"/>
      <charset val="129"/>
      <scheme val="minor"/>
    </font>
    <font>
      <b/>
      <sz val="10"/>
      <color theme="1"/>
      <name val="맑은 고딕"/>
      <family val="3"/>
      <charset val="129"/>
      <scheme val="minor"/>
    </font>
    <font>
      <sz val="10"/>
      <color rgb="FF0000FF"/>
      <name val="맑은 고딕"/>
      <family val="3"/>
      <charset val="129"/>
      <scheme val="minor"/>
    </font>
    <font>
      <sz val="10"/>
      <color theme="1"/>
      <name val="맑은 고딕"/>
      <family val="3"/>
      <charset val="129"/>
      <scheme val="minor"/>
    </font>
    <font>
      <i/>
      <sz val="10"/>
      <name val="맑은 고딕"/>
      <family val="3"/>
      <charset val="129"/>
    </font>
    <font>
      <b/>
      <i/>
      <u/>
      <sz val="10"/>
      <name val="맑은 고딕"/>
      <family val="3"/>
      <charset val="129"/>
    </font>
    <font>
      <sz val="8"/>
      <color indexed="81"/>
      <name val="현대하모니 L"/>
      <family val="1"/>
      <charset val="129"/>
    </font>
    <font>
      <sz val="10"/>
      <name val="맑은 고딕"/>
      <family val="3"/>
      <charset val="129"/>
      <scheme val="minor"/>
    </font>
    <font>
      <sz val="8"/>
      <color theme="1"/>
      <name val="맑은 고딕"/>
      <family val="2"/>
      <charset val="129"/>
      <scheme val="minor"/>
    </font>
    <font>
      <sz val="8"/>
      <name val="Wingdings"/>
      <family val="3"/>
      <charset val="2"/>
    </font>
    <font>
      <sz val="11"/>
      <color theme="1"/>
      <name val="맑은 고딕"/>
      <family val="3"/>
      <charset val="129"/>
    </font>
    <font>
      <sz val="11"/>
      <color rgb="FFFF0000"/>
      <name val="맑은 고딕"/>
      <family val="2"/>
      <charset val="129"/>
      <scheme val="minor"/>
    </font>
    <font>
      <strike/>
      <sz val="11"/>
      <color theme="1"/>
      <name val="맑은 고딕"/>
      <family val="3"/>
      <charset val="129"/>
      <scheme val="minor"/>
    </font>
    <font>
      <b/>
      <sz val="9"/>
      <color indexed="81"/>
      <name val="Tahoma"/>
      <family val="2"/>
    </font>
    <font>
      <b/>
      <sz val="9"/>
      <color indexed="81"/>
      <name val="돋움"/>
      <family val="3"/>
      <charset val="129"/>
    </font>
  </fonts>
  <fills count="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E6E6E6"/>
        <bgColor indexed="64"/>
      </patternFill>
    </fill>
    <fill>
      <patternFill patternType="solid">
        <fgColor theme="0" tint="-4.9989318521683403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top/>
      <bottom style="thin">
        <color rgb="FF333333"/>
      </bottom>
      <diagonal/>
    </border>
    <border>
      <left style="thin">
        <color auto="1"/>
      </left>
      <right/>
      <top style="thin">
        <color auto="1"/>
      </top>
      <bottom style="hair">
        <color auto="1"/>
      </bottom>
      <diagonal/>
    </border>
    <border>
      <left/>
      <right style="thin">
        <color rgb="FF333333"/>
      </right>
      <top style="thin">
        <color auto="1"/>
      </top>
      <bottom style="hair">
        <color auto="1"/>
      </bottom>
      <diagonal/>
    </border>
    <border>
      <left style="thin">
        <color rgb="FF333333"/>
      </left>
      <right/>
      <top style="thin">
        <color auto="1"/>
      </top>
      <bottom style="hair">
        <color auto="1"/>
      </bottom>
      <diagonal/>
    </border>
    <border>
      <left style="thin">
        <color auto="1"/>
      </left>
      <right/>
      <top style="hair">
        <color auto="1"/>
      </top>
      <bottom style="hair">
        <color auto="1"/>
      </bottom>
      <diagonal/>
    </border>
    <border>
      <left/>
      <right style="thin">
        <color rgb="FF333333"/>
      </right>
      <top style="hair">
        <color auto="1"/>
      </top>
      <bottom style="hair">
        <color auto="1"/>
      </bottom>
      <diagonal/>
    </border>
    <border>
      <left style="thin">
        <color rgb="FF333333"/>
      </left>
      <right/>
      <top style="hair">
        <color auto="1"/>
      </top>
      <bottom style="hair">
        <color auto="1"/>
      </bottom>
      <diagonal/>
    </border>
    <border>
      <left style="thin">
        <color auto="1"/>
      </left>
      <right/>
      <top style="hair">
        <color auto="1"/>
      </top>
      <bottom style="thin">
        <color auto="1"/>
      </bottom>
      <diagonal/>
    </border>
    <border>
      <left/>
      <right style="thin">
        <color rgb="FF333333"/>
      </right>
      <top style="hair">
        <color auto="1"/>
      </top>
      <bottom style="thin">
        <color auto="1"/>
      </bottom>
      <diagonal/>
    </border>
    <border>
      <left style="thin">
        <color rgb="FF333333"/>
      </left>
      <right/>
      <top style="hair">
        <color auto="1"/>
      </top>
      <bottom style="thin">
        <color auto="1"/>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333333"/>
      </left>
      <right style="thin">
        <color rgb="FF333333"/>
      </right>
      <top style="thin">
        <color rgb="FF333333"/>
      </top>
      <bottom style="thin">
        <color rgb="FF333333"/>
      </bottom>
      <diagonal/>
    </border>
    <border>
      <left/>
      <right/>
      <top style="thin">
        <color rgb="FF333333"/>
      </top>
      <bottom style="thin">
        <color rgb="FF333333"/>
      </bottom>
      <diagonal/>
    </border>
    <border>
      <left style="thin">
        <color rgb="FF333333"/>
      </left>
      <right/>
      <top style="thin">
        <color rgb="FF333333"/>
      </top>
      <bottom style="dotted">
        <color indexed="64"/>
      </bottom>
      <diagonal/>
    </border>
    <border>
      <left/>
      <right/>
      <top style="thin">
        <color rgb="FF333333"/>
      </top>
      <bottom style="dotted">
        <color indexed="64"/>
      </bottom>
      <diagonal/>
    </border>
    <border>
      <left/>
      <right style="thin">
        <color rgb="FF333333"/>
      </right>
      <top style="thin">
        <color rgb="FF333333"/>
      </top>
      <bottom style="dotted">
        <color indexed="64"/>
      </bottom>
      <diagonal/>
    </border>
    <border>
      <left style="thin">
        <color rgb="FF333333"/>
      </left>
      <right/>
      <top style="dotted">
        <color indexed="64"/>
      </top>
      <bottom style="dotted">
        <color indexed="64"/>
      </bottom>
      <diagonal/>
    </border>
    <border>
      <left/>
      <right/>
      <top style="dotted">
        <color indexed="64"/>
      </top>
      <bottom style="dotted">
        <color indexed="64"/>
      </bottom>
      <diagonal/>
    </border>
    <border>
      <left/>
      <right style="thin">
        <color rgb="FF333333"/>
      </right>
      <top style="dotted">
        <color indexed="64"/>
      </top>
      <bottom style="dotted">
        <color indexed="64"/>
      </bottom>
      <diagonal/>
    </border>
    <border>
      <left style="thin">
        <color rgb="FF333333"/>
      </left>
      <right/>
      <top style="dotted">
        <color indexed="64"/>
      </top>
      <bottom style="thin">
        <color rgb="FF333333"/>
      </bottom>
      <diagonal/>
    </border>
    <border>
      <left/>
      <right/>
      <top style="dotted">
        <color indexed="64"/>
      </top>
      <bottom style="thin">
        <color rgb="FF333333"/>
      </bottom>
      <diagonal/>
    </border>
    <border>
      <left/>
      <right style="thin">
        <color rgb="FF333333"/>
      </right>
      <top style="dotted">
        <color indexed="64"/>
      </top>
      <bottom style="thin">
        <color rgb="FF333333"/>
      </bottom>
      <diagonal/>
    </border>
    <border>
      <left/>
      <right style="thin">
        <color auto="1"/>
      </right>
      <top style="hair">
        <color auto="1"/>
      </top>
      <bottom style="hair">
        <color auto="1"/>
      </bottom>
      <diagonal/>
    </border>
  </borders>
  <cellStyleXfs count="3">
    <xf numFmtId="0" fontId="0" fillId="0" borderId="0">
      <alignment vertical="center"/>
    </xf>
    <xf numFmtId="0" fontId="6" fillId="0" borderId="0"/>
    <xf numFmtId="0" fontId="7" fillId="0" borderId="0">
      <alignment vertical="center"/>
    </xf>
  </cellStyleXfs>
  <cellXfs count="128">
    <xf numFmtId="0" fontId="0" fillId="0" borderId="0" xfId="0">
      <alignment vertical="center"/>
    </xf>
    <xf numFmtId="0" fontId="0" fillId="0" borderId="0" xfId="0" applyAlignment="1">
      <alignment horizontal="left" vertical="center"/>
    </xf>
    <xf numFmtId="0" fontId="0" fillId="3" borderId="1" xfId="0" applyFill="1" applyBorder="1" applyAlignment="1">
      <alignment horizontal="left" vertical="center"/>
    </xf>
    <xf numFmtId="0" fontId="4" fillId="0" borderId="0" xfId="0" applyFont="1">
      <alignment vertical="center"/>
    </xf>
    <xf numFmtId="0" fontId="7" fillId="0" borderId="0" xfId="2">
      <alignment vertical="center"/>
    </xf>
    <xf numFmtId="176" fontId="7" fillId="0" borderId="0" xfId="2" applyNumberFormat="1">
      <alignment vertical="center"/>
    </xf>
    <xf numFmtId="176" fontId="12" fillId="0" borderId="0" xfId="2" applyNumberFormat="1" applyFont="1">
      <alignment vertical="center"/>
    </xf>
    <xf numFmtId="14" fontId="7" fillId="0" borderId="0" xfId="2" applyNumberFormat="1">
      <alignment vertical="center"/>
    </xf>
    <xf numFmtId="176" fontId="13" fillId="6" borderId="2" xfId="2" applyNumberFormat="1" applyFont="1" applyFill="1" applyBorder="1" applyAlignment="1">
      <alignment horizontal="center" vertical="center" wrapText="1"/>
    </xf>
    <xf numFmtId="14" fontId="13" fillId="6" borderId="2" xfId="2" applyNumberFormat="1" applyFont="1" applyFill="1" applyBorder="1" applyAlignment="1">
      <alignment horizontal="center" vertical="center" wrapText="1"/>
    </xf>
    <xf numFmtId="0" fontId="13" fillId="6" borderId="3" xfId="2" applyFont="1" applyFill="1" applyBorder="1" applyAlignment="1">
      <alignment horizontal="center" vertical="center" wrapText="1"/>
    </xf>
    <xf numFmtId="176" fontId="15" fillId="0" borderId="4" xfId="2" applyNumberFormat="1" applyFont="1" applyBorder="1" applyAlignment="1">
      <alignment horizontal="center" vertical="center" wrapText="1"/>
    </xf>
    <xf numFmtId="14" fontId="15" fillId="0" borderId="4" xfId="2" applyNumberFormat="1" applyFont="1" applyBorder="1" applyAlignment="1">
      <alignment horizontal="center" vertical="center" wrapText="1"/>
    </xf>
    <xf numFmtId="0" fontId="15" fillId="0" borderId="5" xfId="2" applyFont="1" applyBorder="1" applyAlignment="1">
      <alignment horizontal="center" vertical="center" wrapText="1"/>
    </xf>
    <xf numFmtId="176" fontId="15" fillId="0" borderId="6" xfId="2" applyNumberFormat="1" applyFont="1" applyBorder="1" applyAlignment="1">
      <alignment vertical="center" wrapText="1"/>
    </xf>
    <xf numFmtId="14" fontId="15" fillId="0" borderId="6" xfId="2" applyNumberFormat="1" applyFont="1" applyBorder="1" applyAlignment="1">
      <alignment vertical="center" wrapText="1"/>
    </xf>
    <xf numFmtId="0" fontId="15" fillId="0" borderId="7" xfId="2" applyFont="1" applyBorder="1" applyAlignment="1">
      <alignment horizontal="center" vertical="center" wrapText="1"/>
    </xf>
    <xf numFmtId="176" fontId="17" fillId="0" borderId="0" xfId="2" applyNumberFormat="1" applyFont="1">
      <alignment vertical="center"/>
    </xf>
    <xf numFmtId="0" fontId="19" fillId="3" borderId="17"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19" fillId="3" borderId="17" xfId="2" applyFont="1" applyFill="1" applyBorder="1" applyAlignment="1">
      <alignment horizontal="center" vertical="center"/>
    </xf>
    <xf numFmtId="0" fontId="19" fillId="3" borderId="19" xfId="2" applyFont="1" applyFill="1" applyBorder="1" applyAlignment="1">
      <alignment horizontal="center" vertical="center" wrapText="1"/>
    </xf>
    <xf numFmtId="0" fontId="20" fillId="3" borderId="19" xfId="2" applyFont="1" applyFill="1" applyBorder="1" applyAlignment="1">
      <alignment horizontal="center" vertical="center" wrapText="1"/>
    </xf>
    <xf numFmtId="0" fontId="19" fillId="3" borderId="19" xfId="2" applyFont="1" applyFill="1" applyBorder="1" applyAlignment="1">
      <alignment horizontal="center" vertical="center"/>
    </xf>
    <xf numFmtId="0" fontId="20" fillId="3" borderId="0" xfId="2" applyFont="1" applyFill="1" applyAlignment="1">
      <alignment horizontal="left" vertical="center" wrapText="1"/>
    </xf>
    <xf numFmtId="0" fontId="20" fillId="3" borderId="0" xfId="2" applyFont="1" applyFill="1" applyAlignment="1">
      <alignment horizontal="left" vertical="center"/>
    </xf>
    <xf numFmtId="0" fontId="7" fillId="7" borderId="20" xfId="2" applyFill="1" applyBorder="1" applyAlignment="1">
      <alignment horizontal="center" vertical="center"/>
    </xf>
    <xf numFmtId="177" fontId="7" fillId="4" borderId="20" xfId="2" applyNumberFormat="1" applyFill="1" applyBorder="1" applyAlignment="1">
      <alignment horizontal="center" vertical="center"/>
    </xf>
    <xf numFmtId="0" fontId="19" fillId="0" borderId="5" xfId="2" applyFont="1" applyBorder="1" applyAlignment="1">
      <alignment horizontal="center" vertical="center" wrapText="1"/>
    </xf>
    <xf numFmtId="14" fontId="15" fillId="0" borderId="4" xfId="2" quotePrefix="1" applyNumberFormat="1" applyFont="1" applyBorder="1" applyAlignment="1">
      <alignment horizontal="center" vertical="center" wrapText="1"/>
    </xf>
    <xf numFmtId="14" fontId="15" fillId="0" borderId="6" xfId="2" applyNumberFormat="1"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4" fillId="0" borderId="1" xfId="0" applyFont="1" applyBorder="1" applyAlignment="1">
      <alignment horizontal="center" vertical="center"/>
    </xf>
    <xf numFmtId="177" fontId="24" fillId="3" borderId="1" xfId="2" applyNumberFormat="1" applyFont="1" applyFill="1" applyBorder="1" applyAlignment="1">
      <alignment horizontal="center" vertical="center" wrapText="1"/>
    </xf>
    <xf numFmtId="0" fontId="0" fillId="3" borderId="1" xfId="0" quotePrefix="1" applyFill="1" applyBorder="1" applyAlignment="1">
      <alignment horizontal="center" vertical="center"/>
    </xf>
    <xf numFmtId="0" fontId="0" fillId="3" borderId="1" xfId="0" applyFill="1" applyBorder="1" applyAlignment="1">
      <alignment horizontal="left" vertical="center" wrapText="1"/>
    </xf>
    <xf numFmtId="0" fontId="4" fillId="0" borderId="1" xfId="0" quotePrefix="1" applyFont="1" applyBorder="1" applyAlignment="1">
      <alignment horizontal="center" vertical="center"/>
    </xf>
    <xf numFmtId="0" fontId="0" fillId="3" borderId="1" xfId="0" quotePrefix="1" applyFill="1" applyBorder="1" applyAlignment="1">
      <alignment horizontal="center" vertical="center" wrapText="1"/>
    </xf>
    <xf numFmtId="0" fontId="4"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25" fillId="3" borderId="1" xfId="0" applyFont="1" applyFill="1" applyBorder="1" applyAlignment="1">
      <alignment horizontal="left" vertical="center"/>
    </xf>
    <xf numFmtId="0" fontId="25" fillId="0" borderId="0" xfId="0" applyFont="1" applyAlignment="1">
      <alignment horizontal="left" vertical="center"/>
    </xf>
    <xf numFmtId="0" fontId="25" fillId="3" borderId="1" xfId="0" quotePrefix="1" applyFont="1" applyFill="1"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4"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quotePrefix="1" applyFont="1" applyBorder="1" applyAlignment="1">
      <alignment horizontal="center" vertical="center" wrapText="1"/>
    </xf>
    <xf numFmtId="0" fontId="25"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25" fillId="0" borderId="1" xfId="0" quotePrefix="1" applyFont="1" applyBorder="1" applyAlignment="1">
      <alignment horizontal="left" vertical="center"/>
    </xf>
    <xf numFmtId="0" fontId="20" fillId="0" borderId="1" xfId="0" applyFont="1" applyBorder="1">
      <alignment vertical="center"/>
    </xf>
    <xf numFmtId="0" fontId="0" fillId="0" borderId="1" xfId="0" quotePrefix="1" applyBorder="1" applyAlignment="1">
      <alignment horizontal="center" vertical="center" wrapText="1"/>
    </xf>
    <xf numFmtId="0" fontId="7" fillId="0" borderId="1" xfId="0" applyFont="1" applyBorder="1" applyAlignment="1">
      <alignment horizontal="left" vertical="center"/>
    </xf>
    <xf numFmtId="0" fontId="7" fillId="0" borderId="1" xfId="0" quotePrefix="1" applyFont="1" applyBorder="1" applyAlignment="1">
      <alignment horizontal="center" vertical="center"/>
    </xf>
    <xf numFmtId="0" fontId="4" fillId="0" borderId="1" xfId="0" applyFont="1" applyBorder="1" applyAlignment="1">
      <alignment horizontal="left" vertical="center"/>
    </xf>
    <xf numFmtId="0" fontId="0" fillId="0" borderId="1" xfId="0" applyBorder="1" applyAlignment="1">
      <alignment horizontal="left" vertical="center" wrapText="1"/>
    </xf>
    <xf numFmtId="0" fontId="27"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quotePrefix="1" applyBorder="1" applyAlignment="1">
      <alignment horizontal="left" vertical="center" wrapText="1"/>
    </xf>
    <xf numFmtId="0" fontId="7" fillId="0" borderId="1" xfId="0" applyFont="1" applyBorder="1" applyAlignment="1">
      <alignment horizontal="left" vertical="center" wrapText="1"/>
    </xf>
    <xf numFmtId="0" fontId="28" fillId="0" borderId="1" xfId="0" applyFont="1" applyBorder="1" applyAlignment="1">
      <alignment horizontal="center" vertical="center"/>
    </xf>
    <xf numFmtId="177" fontId="20" fillId="0" borderId="4" xfId="2" applyNumberFormat="1" applyFont="1" applyBorder="1" applyAlignment="1">
      <alignment horizontal="center" vertical="center" wrapText="1"/>
    </xf>
    <xf numFmtId="14" fontId="20" fillId="0" borderId="4" xfId="2" quotePrefix="1" applyNumberFormat="1" applyFont="1" applyBorder="1" applyAlignment="1">
      <alignment horizontal="center" vertical="center" wrapText="1"/>
    </xf>
    <xf numFmtId="0" fontId="20" fillId="0" borderId="5" xfId="2" applyFont="1" applyBorder="1" applyAlignment="1">
      <alignment horizontal="center" vertical="center" wrapText="1"/>
    </xf>
    <xf numFmtId="0" fontId="7" fillId="3" borderId="1" xfId="0" applyFont="1" applyFill="1" applyBorder="1" applyAlignment="1">
      <alignment horizontal="left" vertical="center"/>
    </xf>
    <xf numFmtId="0" fontId="4" fillId="0" borderId="1" xfId="0" applyFont="1" applyFill="1" applyBorder="1">
      <alignment vertical="center"/>
    </xf>
    <xf numFmtId="0" fontId="7" fillId="0" borderId="1" xfId="0" applyFont="1" applyFill="1" applyBorder="1">
      <alignment vertical="center"/>
    </xf>
    <xf numFmtId="0" fontId="7" fillId="0" borderId="1" xfId="0" quotePrefix="1" applyFont="1" applyFill="1" applyBorder="1">
      <alignment vertical="center"/>
    </xf>
    <xf numFmtId="0" fontId="0" fillId="0" borderId="1" xfId="0" applyFill="1" applyBorder="1" applyAlignment="1">
      <alignment horizontal="left" vertical="center"/>
    </xf>
    <xf numFmtId="0" fontId="4" fillId="0" borderId="1" xfId="0" applyFont="1" applyFill="1" applyBorder="1" applyAlignment="1">
      <alignment horizontal="left" vertical="center" wrapText="1"/>
    </xf>
    <xf numFmtId="0" fontId="4" fillId="0" borderId="1" xfId="0" quotePrefix="1" applyFont="1" applyFill="1" applyBorder="1" applyAlignment="1">
      <alignment horizontal="left" vertical="center" wrapText="1"/>
    </xf>
    <xf numFmtId="0" fontId="7" fillId="0" borderId="1" xfId="0" applyFont="1" applyFill="1" applyBorder="1" applyAlignment="1">
      <alignment horizontal="left" vertical="center"/>
    </xf>
    <xf numFmtId="0" fontId="15" fillId="0" borderId="25" xfId="2" applyFont="1" applyBorder="1" applyAlignment="1">
      <alignment horizontal="left" vertical="center" wrapText="1"/>
    </xf>
    <xf numFmtId="0" fontId="15" fillId="0" borderId="26" xfId="2" applyFont="1" applyBorder="1" applyAlignment="1">
      <alignment horizontal="left" vertical="center" wrapText="1"/>
    </xf>
    <xf numFmtId="0" fontId="15" fillId="0" borderId="27" xfId="2" applyFont="1" applyBorder="1" applyAlignment="1">
      <alignment horizontal="left" vertical="center" wrapText="1"/>
    </xf>
    <xf numFmtId="0" fontId="15" fillId="0" borderId="28" xfId="2" quotePrefix="1" applyFont="1" applyBorder="1" applyAlignment="1">
      <alignment horizontal="left" vertical="center" wrapText="1"/>
    </xf>
    <xf numFmtId="0" fontId="15" fillId="0" borderId="29" xfId="2" applyFont="1" applyBorder="1" applyAlignment="1">
      <alignment horizontal="left" vertical="center" wrapText="1"/>
    </xf>
    <xf numFmtId="0" fontId="15" fillId="0" borderId="30" xfId="2" applyFont="1" applyBorder="1" applyAlignment="1">
      <alignment horizontal="left" vertical="center" wrapText="1"/>
    </xf>
    <xf numFmtId="176" fontId="21" fillId="7" borderId="0" xfId="0" applyNumberFormat="1" applyFont="1" applyFill="1" applyAlignment="1">
      <alignment horizontal="center" vertical="center" wrapText="1"/>
    </xf>
    <xf numFmtId="0" fontId="20" fillId="0" borderId="25" xfId="2" applyFont="1" applyBorder="1" applyAlignment="1">
      <alignment horizontal="left" vertical="center" wrapText="1"/>
    </xf>
    <xf numFmtId="0" fontId="20" fillId="0" borderId="26" xfId="2" applyFont="1" applyBorder="1" applyAlignment="1">
      <alignment horizontal="left" vertical="center" wrapText="1"/>
    </xf>
    <xf numFmtId="0" fontId="20" fillId="0" borderId="27" xfId="2" applyFont="1" applyBorder="1" applyAlignment="1">
      <alignment horizontal="left" vertical="center" wrapText="1"/>
    </xf>
    <xf numFmtId="0" fontId="20" fillId="0" borderId="22" xfId="2" applyFont="1" applyBorder="1" applyAlignment="1">
      <alignment horizontal="left" vertical="center" wrapText="1"/>
    </xf>
    <xf numFmtId="0" fontId="20" fillId="0" borderId="23" xfId="2" applyFont="1" applyBorder="1" applyAlignment="1">
      <alignment horizontal="left" vertical="center" wrapText="1"/>
    </xf>
    <xf numFmtId="0" fontId="20" fillId="0" borderId="24" xfId="2" applyFont="1" applyBorder="1" applyAlignment="1">
      <alignment horizontal="left" vertical="center" wrapText="1"/>
    </xf>
    <xf numFmtId="176" fontId="16" fillId="0" borderId="0" xfId="2" applyNumberFormat="1" applyFont="1" applyAlignment="1">
      <alignment horizontal="left" vertical="center" wrapText="1"/>
    </xf>
    <xf numFmtId="176" fontId="18" fillId="6" borderId="17" xfId="2" applyNumberFormat="1" applyFont="1" applyFill="1" applyBorder="1" applyAlignment="1">
      <alignment horizontal="center" vertical="center"/>
    </xf>
    <xf numFmtId="0" fontId="19" fillId="3" borderId="17" xfId="2" applyFont="1" applyFill="1" applyBorder="1" applyAlignment="1">
      <alignment horizontal="left" vertical="center"/>
    </xf>
    <xf numFmtId="0" fontId="19" fillId="3" borderId="18" xfId="2" applyFont="1" applyFill="1" applyBorder="1" applyAlignment="1">
      <alignment horizontal="left" vertical="center" wrapText="1"/>
    </xf>
    <xf numFmtId="0" fontId="19" fillId="3" borderId="18" xfId="2" applyFont="1" applyFill="1" applyBorder="1" applyAlignment="1">
      <alignment horizontal="left" vertical="center"/>
    </xf>
    <xf numFmtId="176" fontId="18" fillId="6" borderId="18" xfId="2" applyNumberFormat="1" applyFont="1" applyFill="1" applyBorder="1" applyAlignment="1">
      <alignment horizontal="center" vertical="center"/>
    </xf>
    <xf numFmtId="176" fontId="18" fillId="6" borderId="19" xfId="2" applyNumberFormat="1" applyFont="1" applyFill="1" applyBorder="1" applyAlignment="1">
      <alignment horizontal="center" vertical="center"/>
    </xf>
    <xf numFmtId="0" fontId="20" fillId="7" borderId="18" xfId="2" applyFont="1" applyFill="1" applyBorder="1" applyAlignment="1">
      <alignment horizontal="center" vertical="center" wrapText="1"/>
    </xf>
    <xf numFmtId="0" fontId="20" fillId="7" borderId="19" xfId="2" applyFont="1" applyFill="1" applyBorder="1" applyAlignment="1">
      <alignment horizontal="center" vertical="center" wrapText="1"/>
    </xf>
    <xf numFmtId="0" fontId="20" fillId="7" borderId="18" xfId="2" applyFont="1" applyFill="1" applyBorder="1" applyAlignment="1">
      <alignment horizontal="center" vertical="center"/>
    </xf>
    <xf numFmtId="0" fontId="20" fillId="7" borderId="19" xfId="2" applyFont="1" applyFill="1" applyBorder="1" applyAlignment="1">
      <alignment horizontal="center" vertical="center"/>
    </xf>
    <xf numFmtId="0" fontId="20" fillId="3" borderId="19" xfId="2" applyFont="1" applyFill="1" applyBorder="1" applyAlignment="1">
      <alignment horizontal="left" vertical="center" wrapText="1"/>
    </xf>
    <xf numFmtId="0" fontId="20" fillId="3" borderId="19" xfId="2" applyFont="1" applyFill="1" applyBorder="1" applyAlignment="1">
      <alignment horizontal="left" vertical="center"/>
    </xf>
    <xf numFmtId="0" fontId="13" fillId="6" borderId="3" xfId="2" applyFont="1" applyFill="1" applyBorder="1" applyAlignment="1">
      <alignment horizontal="center" vertical="center" wrapText="1"/>
    </xf>
    <xf numFmtId="0" fontId="13" fillId="6" borderId="21" xfId="2" applyFont="1" applyFill="1" applyBorder="1" applyAlignment="1">
      <alignment horizontal="center" vertical="center" wrapText="1"/>
    </xf>
    <xf numFmtId="0" fontId="13" fillId="6" borderId="2" xfId="2" applyFont="1" applyFill="1" applyBorder="1" applyAlignment="1">
      <alignment horizontal="center" vertical="center" wrapText="1"/>
    </xf>
    <xf numFmtId="176" fontId="15" fillId="0" borderId="11" xfId="2" applyNumberFormat="1" applyFont="1" applyBorder="1" applyAlignment="1">
      <alignment horizontal="center" vertical="center" wrapText="1"/>
    </xf>
    <xf numFmtId="176" fontId="15" fillId="0" borderId="12" xfId="2" applyNumberFormat="1" applyFont="1" applyBorder="1" applyAlignment="1">
      <alignment horizontal="center" vertical="center" wrapText="1"/>
    </xf>
    <xf numFmtId="14" fontId="15" fillId="0" borderId="13" xfId="2" applyNumberFormat="1" applyFont="1" applyBorder="1" applyAlignment="1">
      <alignment horizontal="center" vertical="center" wrapText="1"/>
    </xf>
    <xf numFmtId="14" fontId="15" fillId="0" borderId="31" xfId="2" applyNumberFormat="1" applyFont="1" applyBorder="1" applyAlignment="1">
      <alignment horizontal="center" vertical="center" wrapText="1"/>
    </xf>
    <xf numFmtId="176" fontId="7" fillId="0" borderId="11" xfId="2" applyNumberFormat="1" applyBorder="1" applyAlignment="1">
      <alignment horizontal="center" vertical="center"/>
    </xf>
    <xf numFmtId="0" fontId="0" fillId="0" borderId="12" xfId="0" applyBorder="1" applyAlignment="1">
      <alignment horizontal="center" vertical="center"/>
    </xf>
    <xf numFmtId="176" fontId="7" fillId="0" borderId="14" xfId="2" applyNumberFormat="1" applyBorder="1" applyAlignment="1">
      <alignment horizontal="center" vertical="center"/>
    </xf>
    <xf numFmtId="0" fontId="0" fillId="0" borderId="15" xfId="0" applyBorder="1" applyAlignment="1">
      <alignment horizontal="center" vertical="center"/>
    </xf>
    <xf numFmtId="14" fontId="15" fillId="0" borderId="16" xfId="2" applyNumberFormat="1" applyFont="1" applyBorder="1" applyAlignment="1">
      <alignment horizontal="center" vertical="center" wrapText="1"/>
    </xf>
    <xf numFmtId="14" fontId="15" fillId="0" borderId="15" xfId="2" applyNumberFormat="1" applyFont="1" applyBorder="1" applyAlignment="1">
      <alignment horizontal="center" vertical="center" wrapText="1"/>
    </xf>
    <xf numFmtId="14" fontId="15" fillId="0" borderId="12" xfId="2" applyNumberFormat="1" applyFont="1" applyBorder="1" applyAlignment="1">
      <alignment horizontal="center" vertical="center" wrapText="1"/>
    </xf>
    <xf numFmtId="176" fontId="8" fillId="0" borderId="0" xfId="2" applyNumberFormat="1" applyFont="1" applyAlignment="1">
      <alignment horizontal="center" vertical="center"/>
    </xf>
    <xf numFmtId="176" fontId="10" fillId="0" borderId="0" xfId="2" applyNumberFormat="1" applyFont="1" applyAlignment="1">
      <alignment horizontal="center" vertical="center"/>
    </xf>
    <xf numFmtId="0" fontId="11" fillId="0" borderId="0" xfId="2" applyFont="1" applyAlignment="1">
      <alignment horizontal="center" vertical="center" wrapText="1"/>
    </xf>
    <xf numFmtId="176" fontId="13" fillId="6" borderId="8" xfId="2" applyNumberFormat="1" applyFont="1" applyFill="1" applyBorder="1" applyAlignment="1">
      <alignment horizontal="center" vertical="center" wrapText="1"/>
    </xf>
    <xf numFmtId="0" fontId="0" fillId="0" borderId="9" xfId="0" applyBorder="1" applyAlignment="1">
      <alignment horizontal="center" vertical="center"/>
    </xf>
    <xf numFmtId="14" fontId="13" fillId="6" borderId="10" xfId="2" applyNumberFormat="1" applyFont="1" applyFill="1" applyBorder="1" applyAlignment="1">
      <alignment horizontal="center" vertical="center" wrapText="1"/>
    </xf>
    <xf numFmtId="14" fontId="13" fillId="6" borderId="9" xfId="2" applyNumberFormat="1" applyFont="1" applyFill="1" applyBorder="1" applyAlignment="1">
      <alignment horizontal="center" vertical="center" wrapText="1"/>
    </xf>
    <xf numFmtId="0" fontId="5" fillId="5" borderId="0" xfId="0" applyFont="1" applyFill="1" applyAlignment="1">
      <alignment horizontal="center" vertical="center"/>
    </xf>
  </cellXfs>
  <cellStyles count="3">
    <cellStyle name="표준" xfId="0" builtinId="0"/>
    <cellStyle name="표준 2" xfId="1" xr:uid="{0EB7E9D3-DC99-4FA9-9FEF-A99E381957CF}"/>
    <cellStyle name="표준 3" xfId="2" xr:uid="{E7B34C0A-5C76-4781-83B6-C369B539B0FB}"/>
  </cellStyles>
  <dxfs count="10">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123825</xdr:rowOff>
    </xdr:from>
    <xdr:to>
      <xdr:col>8</xdr:col>
      <xdr:colOff>866775</xdr:colOff>
      <xdr:row>1</xdr:row>
      <xdr:rowOff>133350</xdr:rowOff>
    </xdr:to>
    <xdr:sp macro="" textlink="">
      <xdr:nvSpPr>
        <xdr:cNvPr id="2" name="Line 1">
          <a:extLst>
            <a:ext uri="{FF2B5EF4-FFF2-40B4-BE49-F238E27FC236}">
              <a16:creationId xmlns:a16="http://schemas.microsoft.com/office/drawing/2014/main" id="{917DDFBF-CFB9-4676-AD36-59CCC915097B}"/>
            </a:ext>
          </a:extLst>
        </xdr:cNvPr>
        <xdr:cNvSpPr>
          <a:spLocks noChangeShapeType="1"/>
        </xdr:cNvSpPr>
      </xdr:nvSpPr>
      <xdr:spPr bwMode="auto">
        <a:xfrm flipH="1">
          <a:off x="104775" y="333375"/>
          <a:ext cx="9725025" cy="9525"/>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6</xdr:row>
      <xdr:rowOff>28575</xdr:rowOff>
    </xdr:from>
    <xdr:to>
      <xdr:col>8</xdr:col>
      <xdr:colOff>866775</xdr:colOff>
      <xdr:row>6</xdr:row>
      <xdr:rowOff>47625</xdr:rowOff>
    </xdr:to>
    <xdr:sp macro="" textlink="">
      <xdr:nvSpPr>
        <xdr:cNvPr id="3" name="Line 2">
          <a:extLst>
            <a:ext uri="{FF2B5EF4-FFF2-40B4-BE49-F238E27FC236}">
              <a16:creationId xmlns:a16="http://schemas.microsoft.com/office/drawing/2014/main" id="{A7016251-8643-4FCB-BE88-91B2E022EA21}"/>
            </a:ext>
          </a:extLst>
        </xdr:cNvPr>
        <xdr:cNvSpPr>
          <a:spLocks noChangeShapeType="1"/>
        </xdr:cNvSpPr>
      </xdr:nvSpPr>
      <xdr:spPr bwMode="auto">
        <a:xfrm flipH="1">
          <a:off x="104775" y="1285875"/>
          <a:ext cx="9725025" cy="1905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박종찬 연구원 제어SW개발팀" id="{DBD68FC5-D28B-4870-90DF-384058382667}" userId="S::jongchan.park@hyundai-wia.com::a70b5a8f-7687-46ef-98cd-9fa0c7c50622" providerId="AD"/>
</personList>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9" dT="2025-04-14T00:53:33.77" personId="{DBD68FC5-D28B-4870-90DF-384058382667}" id="{505EF85C-C78E-4449-B589-CAFE517671C2}">
    <text>runnable들을 썼음. 이렇게 쓰는게 맞는게 확인 필요</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3CBD-81C4-438A-9384-7BFFB1BF3B38}">
  <sheetPr>
    <tabColor rgb="FF92D050"/>
  </sheetPr>
  <dimension ref="A3:R50"/>
  <sheetViews>
    <sheetView tabSelected="1" topLeftCell="A13" zoomScale="85" zoomScaleNormal="85" workbookViewId="0">
      <selection activeCell="O33" sqref="O33"/>
    </sheetView>
  </sheetViews>
  <sheetFormatPr defaultRowHeight="16.5" x14ac:dyDescent="0.3"/>
  <cols>
    <col min="1" max="1" width="1.375" style="4" customWidth="1"/>
    <col min="2" max="2" width="11.25" style="5" customWidth="1"/>
    <col min="3" max="3" width="13.5" style="7" customWidth="1"/>
    <col min="4" max="7" width="19.5" style="4" customWidth="1"/>
    <col min="8" max="9" width="13.5" style="4" customWidth="1"/>
    <col min="10" max="10" width="1.375" style="4" customWidth="1"/>
    <col min="11" max="259" width="9" style="4"/>
    <col min="260" max="260" width="3.875" style="4" customWidth="1"/>
    <col min="261" max="262" width="11.25" style="4" customWidth="1"/>
    <col min="263" max="263" width="52.625" style="4" customWidth="1"/>
    <col min="264" max="265" width="11.25" style="4" customWidth="1"/>
    <col min="266" max="515" width="9" style="4"/>
    <col min="516" max="516" width="3.875" style="4" customWidth="1"/>
    <col min="517" max="518" width="11.25" style="4" customWidth="1"/>
    <col min="519" max="519" width="52.625" style="4" customWidth="1"/>
    <col min="520" max="521" width="11.25" style="4" customWidth="1"/>
    <col min="522" max="771" width="9" style="4"/>
    <col min="772" max="772" width="3.875" style="4" customWidth="1"/>
    <col min="773" max="774" width="11.25" style="4" customWidth="1"/>
    <col min="775" max="775" width="52.625" style="4" customWidth="1"/>
    <col min="776" max="777" width="11.25" style="4" customWidth="1"/>
    <col min="778" max="1027" width="9" style="4"/>
    <col min="1028" max="1028" width="3.875" style="4" customWidth="1"/>
    <col min="1029" max="1030" width="11.25" style="4" customWidth="1"/>
    <col min="1031" max="1031" width="52.625" style="4" customWidth="1"/>
    <col min="1032" max="1033" width="11.25" style="4" customWidth="1"/>
    <col min="1034" max="1283" width="9" style="4"/>
    <col min="1284" max="1284" width="3.875" style="4" customWidth="1"/>
    <col min="1285" max="1286" width="11.25" style="4" customWidth="1"/>
    <col min="1287" max="1287" width="52.625" style="4" customWidth="1"/>
    <col min="1288" max="1289" width="11.25" style="4" customWidth="1"/>
    <col min="1290" max="1539" width="9" style="4"/>
    <col min="1540" max="1540" width="3.875" style="4" customWidth="1"/>
    <col min="1541" max="1542" width="11.25" style="4" customWidth="1"/>
    <col min="1543" max="1543" width="52.625" style="4" customWidth="1"/>
    <col min="1544" max="1545" width="11.25" style="4" customWidth="1"/>
    <col min="1546" max="1795" width="9" style="4"/>
    <col min="1796" max="1796" width="3.875" style="4" customWidth="1"/>
    <col min="1797" max="1798" width="11.25" style="4" customWidth="1"/>
    <col min="1799" max="1799" width="52.625" style="4" customWidth="1"/>
    <col min="1800" max="1801" width="11.25" style="4" customWidth="1"/>
    <col min="1802" max="2051" width="9" style="4"/>
    <col min="2052" max="2052" width="3.875" style="4" customWidth="1"/>
    <col min="2053" max="2054" width="11.25" style="4" customWidth="1"/>
    <col min="2055" max="2055" width="52.625" style="4" customWidth="1"/>
    <col min="2056" max="2057" width="11.25" style="4" customWidth="1"/>
    <col min="2058" max="2307" width="9" style="4"/>
    <col min="2308" max="2308" width="3.875" style="4" customWidth="1"/>
    <col min="2309" max="2310" width="11.25" style="4" customWidth="1"/>
    <col min="2311" max="2311" width="52.625" style="4" customWidth="1"/>
    <col min="2312" max="2313" width="11.25" style="4" customWidth="1"/>
    <col min="2314" max="2563" width="9" style="4"/>
    <col min="2564" max="2564" width="3.875" style="4" customWidth="1"/>
    <col min="2565" max="2566" width="11.25" style="4" customWidth="1"/>
    <col min="2567" max="2567" width="52.625" style="4" customWidth="1"/>
    <col min="2568" max="2569" width="11.25" style="4" customWidth="1"/>
    <col min="2570" max="2819" width="9" style="4"/>
    <col min="2820" max="2820" width="3.875" style="4" customWidth="1"/>
    <col min="2821" max="2822" width="11.25" style="4" customWidth="1"/>
    <col min="2823" max="2823" width="52.625" style="4" customWidth="1"/>
    <col min="2824" max="2825" width="11.25" style="4" customWidth="1"/>
    <col min="2826" max="3075" width="9" style="4"/>
    <col min="3076" max="3076" width="3.875" style="4" customWidth="1"/>
    <col min="3077" max="3078" width="11.25" style="4" customWidth="1"/>
    <col min="3079" max="3079" width="52.625" style="4" customWidth="1"/>
    <col min="3080" max="3081" width="11.25" style="4" customWidth="1"/>
    <col min="3082" max="3331" width="9" style="4"/>
    <col min="3332" max="3332" width="3.875" style="4" customWidth="1"/>
    <col min="3333" max="3334" width="11.25" style="4" customWidth="1"/>
    <col min="3335" max="3335" width="52.625" style="4" customWidth="1"/>
    <col min="3336" max="3337" width="11.25" style="4" customWidth="1"/>
    <col min="3338" max="3587" width="9" style="4"/>
    <col min="3588" max="3588" width="3.875" style="4" customWidth="1"/>
    <col min="3589" max="3590" width="11.25" style="4" customWidth="1"/>
    <col min="3591" max="3591" width="52.625" style="4" customWidth="1"/>
    <col min="3592" max="3593" width="11.25" style="4" customWidth="1"/>
    <col min="3594" max="3843" width="9" style="4"/>
    <col min="3844" max="3844" width="3.875" style="4" customWidth="1"/>
    <col min="3845" max="3846" width="11.25" style="4" customWidth="1"/>
    <col min="3847" max="3847" width="52.625" style="4" customWidth="1"/>
    <col min="3848" max="3849" width="11.25" style="4" customWidth="1"/>
    <col min="3850" max="4099" width="9" style="4"/>
    <col min="4100" max="4100" width="3.875" style="4" customWidth="1"/>
    <col min="4101" max="4102" width="11.25" style="4" customWidth="1"/>
    <col min="4103" max="4103" width="52.625" style="4" customWidth="1"/>
    <col min="4104" max="4105" width="11.25" style="4" customWidth="1"/>
    <col min="4106" max="4355" width="9" style="4"/>
    <col min="4356" max="4356" width="3.875" style="4" customWidth="1"/>
    <col min="4357" max="4358" width="11.25" style="4" customWidth="1"/>
    <col min="4359" max="4359" width="52.625" style="4" customWidth="1"/>
    <col min="4360" max="4361" width="11.25" style="4" customWidth="1"/>
    <col min="4362" max="4611" width="9" style="4"/>
    <col min="4612" max="4612" width="3.875" style="4" customWidth="1"/>
    <col min="4613" max="4614" width="11.25" style="4" customWidth="1"/>
    <col min="4615" max="4615" width="52.625" style="4" customWidth="1"/>
    <col min="4616" max="4617" width="11.25" style="4" customWidth="1"/>
    <col min="4618" max="4867" width="9" style="4"/>
    <col min="4868" max="4868" width="3.875" style="4" customWidth="1"/>
    <col min="4869" max="4870" width="11.25" style="4" customWidth="1"/>
    <col min="4871" max="4871" width="52.625" style="4" customWidth="1"/>
    <col min="4872" max="4873" width="11.25" style="4" customWidth="1"/>
    <col min="4874" max="5123" width="9" style="4"/>
    <col min="5124" max="5124" width="3.875" style="4" customWidth="1"/>
    <col min="5125" max="5126" width="11.25" style="4" customWidth="1"/>
    <col min="5127" max="5127" width="52.625" style="4" customWidth="1"/>
    <col min="5128" max="5129" width="11.25" style="4" customWidth="1"/>
    <col min="5130" max="5379" width="9" style="4"/>
    <col min="5380" max="5380" width="3.875" style="4" customWidth="1"/>
    <col min="5381" max="5382" width="11.25" style="4" customWidth="1"/>
    <col min="5383" max="5383" width="52.625" style="4" customWidth="1"/>
    <col min="5384" max="5385" width="11.25" style="4" customWidth="1"/>
    <col min="5386" max="5635" width="9" style="4"/>
    <col min="5636" max="5636" width="3.875" style="4" customWidth="1"/>
    <col min="5637" max="5638" width="11.25" style="4" customWidth="1"/>
    <col min="5639" max="5639" width="52.625" style="4" customWidth="1"/>
    <col min="5640" max="5641" width="11.25" style="4" customWidth="1"/>
    <col min="5642" max="5891" width="9" style="4"/>
    <col min="5892" max="5892" width="3.875" style="4" customWidth="1"/>
    <col min="5893" max="5894" width="11.25" style="4" customWidth="1"/>
    <col min="5895" max="5895" width="52.625" style="4" customWidth="1"/>
    <col min="5896" max="5897" width="11.25" style="4" customWidth="1"/>
    <col min="5898" max="6147" width="9" style="4"/>
    <col min="6148" max="6148" width="3.875" style="4" customWidth="1"/>
    <col min="6149" max="6150" width="11.25" style="4" customWidth="1"/>
    <col min="6151" max="6151" width="52.625" style="4" customWidth="1"/>
    <col min="6152" max="6153" width="11.25" style="4" customWidth="1"/>
    <col min="6154" max="6403" width="9" style="4"/>
    <col min="6404" max="6404" width="3.875" style="4" customWidth="1"/>
    <col min="6405" max="6406" width="11.25" style="4" customWidth="1"/>
    <col min="6407" max="6407" width="52.625" style="4" customWidth="1"/>
    <col min="6408" max="6409" width="11.25" style="4" customWidth="1"/>
    <col min="6410" max="6659" width="9" style="4"/>
    <col min="6660" max="6660" width="3.875" style="4" customWidth="1"/>
    <col min="6661" max="6662" width="11.25" style="4" customWidth="1"/>
    <col min="6663" max="6663" width="52.625" style="4" customWidth="1"/>
    <col min="6664" max="6665" width="11.25" style="4" customWidth="1"/>
    <col min="6666" max="6915" width="9" style="4"/>
    <col min="6916" max="6916" width="3.875" style="4" customWidth="1"/>
    <col min="6917" max="6918" width="11.25" style="4" customWidth="1"/>
    <col min="6919" max="6919" width="52.625" style="4" customWidth="1"/>
    <col min="6920" max="6921" width="11.25" style="4" customWidth="1"/>
    <col min="6922" max="7171" width="9" style="4"/>
    <col min="7172" max="7172" width="3.875" style="4" customWidth="1"/>
    <col min="7173" max="7174" width="11.25" style="4" customWidth="1"/>
    <col min="7175" max="7175" width="52.625" style="4" customWidth="1"/>
    <col min="7176" max="7177" width="11.25" style="4" customWidth="1"/>
    <col min="7178" max="7427" width="9" style="4"/>
    <col min="7428" max="7428" width="3.875" style="4" customWidth="1"/>
    <col min="7429" max="7430" width="11.25" style="4" customWidth="1"/>
    <col min="7431" max="7431" width="52.625" style="4" customWidth="1"/>
    <col min="7432" max="7433" width="11.25" style="4" customWidth="1"/>
    <col min="7434" max="7683" width="9" style="4"/>
    <col min="7684" max="7684" width="3.875" style="4" customWidth="1"/>
    <col min="7685" max="7686" width="11.25" style="4" customWidth="1"/>
    <col min="7687" max="7687" width="52.625" style="4" customWidth="1"/>
    <col min="7688" max="7689" width="11.25" style="4" customWidth="1"/>
    <col min="7690" max="7939" width="9" style="4"/>
    <col min="7940" max="7940" width="3.875" style="4" customWidth="1"/>
    <col min="7941" max="7942" width="11.25" style="4" customWidth="1"/>
    <col min="7943" max="7943" width="52.625" style="4" customWidth="1"/>
    <col min="7944" max="7945" width="11.25" style="4" customWidth="1"/>
    <col min="7946" max="8195" width="9" style="4"/>
    <col min="8196" max="8196" width="3.875" style="4" customWidth="1"/>
    <col min="8197" max="8198" width="11.25" style="4" customWidth="1"/>
    <col min="8199" max="8199" width="52.625" style="4" customWidth="1"/>
    <col min="8200" max="8201" width="11.25" style="4" customWidth="1"/>
    <col min="8202" max="8451" width="9" style="4"/>
    <col min="8452" max="8452" width="3.875" style="4" customWidth="1"/>
    <col min="8453" max="8454" width="11.25" style="4" customWidth="1"/>
    <col min="8455" max="8455" width="52.625" style="4" customWidth="1"/>
    <col min="8456" max="8457" width="11.25" style="4" customWidth="1"/>
    <col min="8458" max="8707" width="9" style="4"/>
    <col min="8708" max="8708" width="3.875" style="4" customWidth="1"/>
    <col min="8709" max="8710" width="11.25" style="4" customWidth="1"/>
    <col min="8711" max="8711" width="52.625" style="4" customWidth="1"/>
    <col min="8712" max="8713" width="11.25" style="4" customWidth="1"/>
    <col min="8714" max="8963" width="9" style="4"/>
    <col min="8964" max="8964" width="3.875" style="4" customWidth="1"/>
    <col min="8965" max="8966" width="11.25" style="4" customWidth="1"/>
    <col min="8967" max="8967" width="52.625" style="4" customWidth="1"/>
    <col min="8968" max="8969" width="11.25" style="4" customWidth="1"/>
    <col min="8970" max="9219" width="9" style="4"/>
    <col min="9220" max="9220" width="3.875" style="4" customWidth="1"/>
    <col min="9221" max="9222" width="11.25" style="4" customWidth="1"/>
    <col min="9223" max="9223" width="52.625" style="4" customWidth="1"/>
    <col min="9224" max="9225" width="11.25" style="4" customWidth="1"/>
    <col min="9226" max="9475" width="9" style="4"/>
    <col min="9476" max="9476" width="3.875" style="4" customWidth="1"/>
    <col min="9477" max="9478" width="11.25" style="4" customWidth="1"/>
    <col min="9479" max="9479" width="52.625" style="4" customWidth="1"/>
    <col min="9480" max="9481" width="11.25" style="4" customWidth="1"/>
    <col min="9482" max="9731" width="9" style="4"/>
    <col min="9732" max="9732" width="3.875" style="4" customWidth="1"/>
    <col min="9733" max="9734" width="11.25" style="4" customWidth="1"/>
    <col min="9735" max="9735" width="52.625" style="4" customWidth="1"/>
    <col min="9736" max="9737" width="11.25" style="4" customWidth="1"/>
    <col min="9738" max="9987" width="9" style="4"/>
    <col min="9988" max="9988" width="3.875" style="4" customWidth="1"/>
    <col min="9989" max="9990" width="11.25" style="4" customWidth="1"/>
    <col min="9991" max="9991" width="52.625" style="4" customWidth="1"/>
    <col min="9992" max="9993" width="11.25" style="4" customWidth="1"/>
    <col min="9994" max="10243" width="9" style="4"/>
    <col min="10244" max="10244" width="3.875" style="4" customWidth="1"/>
    <col min="10245" max="10246" width="11.25" style="4" customWidth="1"/>
    <col min="10247" max="10247" width="52.625" style="4" customWidth="1"/>
    <col min="10248" max="10249" width="11.25" style="4" customWidth="1"/>
    <col min="10250" max="10499" width="9" style="4"/>
    <col min="10500" max="10500" width="3.875" style="4" customWidth="1"/>
    <col min="10501" max="10502" width="11.25" style="4" customWidth="1"/>
    <col min="10503" max="10503" width="52.625" style="4" customWidth="1"/>
    <col min="10504" max="10505" width="11.25" style="4" customWidth="1"/>
    <col min="10506" max="10755" width="9" style="4"/>
    <col min="10756" max="10756" width="3.875" style="4" customWidth="1"/>
    <col min="10757" max="10758" width="11.25" style="4" customWidth="1"/>
    <col min="10759" max="10759" width="52.625" style="4" customWidth="1"/>
    <col min="10760" max="10761" width="11.25" style="4" customWidth="1"/>
    <col min="10762" max="11011" width="9" style="4"/>
    <col min="11012" max="11012" width="3.875" style="4" customWidth="1"/>
    <col min="11013" max="11014" width="11.25" style="4" customWidth="1"/>
    <col min="11015" max="11015" width="52.625" style="4" customWidth="1"/>
    <col min="11016" max="11017" width="11.25" style="4" customWidth="1"/>
    <col min="11018" max="11267" width="9" style="4"/>
    <col min="11268" max="11268" width="3.875" style="4" customWidth="1"/>
    <col min="11269" max="11270" width="11.25" style="4" customWidth="1"/>
    <col min="11271" max="11271" width="52.625" style="4" customWidth="1"/>
    <col min="11272" max="11273" width="11.25" style="4" customWidth="1"/>
    <col min="11274" max="11523" width="9" style="4"/>
    <col min="11524" max="11524" width="3.875" style="4" customWidth="1"/>
    <col min="11525" max="11526" width="11.25" style="4" customWidth="1"/>
    <col min="11527" max="11527" width="52.625" style="4" customWidth="1"/>
    <col min="11528" max="11529" width="11.25" style="4" customWidth="1"/>
    <col min="11530" max="11779" width="9" style="4"/>
    <col min="11780" max="11780" width="3.875" style="4" customWidth="1"/>
    <col min="11781" max="11782" width="11.25" style="4" customWidth="1"/>
    <col min="11783" max="11783" width="52.625" style="4" customWidth="1"/>
    <col min="11784" max="11785" width="11.25" style="4" customWidth="1"/>
    <col min="11786" max="12035" width="9" style="4"/>
    <col min="12036" max="12036" width="3.875" style="4" customWidth="1"/>
    <col min="12037" max="12038" width="11.25" style="4" customWidth="1"/>
    <col min="12039" max="12039" width="52.625" style="4" customWidth="1"/>
    <col min="12040" max="12041" width="11.25" style="4" customWidth="1"/>
    <col min="12042" max="12291" width="9" style="4"/>
    <col min="12292" max="12292" width="3.875" style="4" customWidth="1"/>
    <col min="12293" max="12294" width="11.25" style="4" customWidth="1"/>
    <col min="12295" max="12295" width="52.625" style="4" customWidth="1"/>
    <col min="12296" max="12297" width="11.25" style="4" customWidth="1"/>
    <col min="12298" max="12547" width="9" style="4"/>
    <col min="12548" max="12548" width="3.875" style="4" customWidth="1"/>
    <col min="12549" max="12550" width="11.25" style="4" customWidth="1"/>
    <col min="12551" max="12551" width="52.625" style="4" customWidth="1"/>
    <col min="12552" max="12553" width="11.25" style="4" customWidth="1"/>
    <col min="12554" max="12803" width="9" style="4"/>
    <col min="12804" max="12804" width="3.875" style="4" customWidth="1"/>
    <col min="12805" max="12806" width="11.25" style="4" customWidth="1"/>
    <col min="12807" max="12807" width="52.625" style="4" customWidth="1"/>
    <col min="12808" max="12809" width="11.25" style="4" customWidth="1"/>
    <col min="12810" max="13059" width="9" style="4"/>
    <col min="13060" max="13060" width="3.875" style="4" customWidth="1"/>
    <col min="13061" max="13062" width="11.25" style="4" customWidth="1"/>
    <col min="13063" max="13063" width="52.625" style="4" customWidth="1"/>
    <col min="13064" max="13065" width="11.25" style="4" customWidth="1"/>
    <col min="13066" max="13315" width="9" style="4"/>
    <col min="13316" max="13316" width="3.875" style="4" customWidth="1"/>
    <col min="13317" max="13318" width="11.25" style="4" customWidth="1"/>
    <col min="13319" max="13319" width="52.625" style="4" customWidth="1"/>
    <col min="13320" max="13321" width="11.25" style="4" customWidth="1"/>
    <col min="13322" max="13571" width="9" style="4"/>
    <col min="13572" max="13572" width="3.875" style="4" customWidth="1"/>
    <col min="13573" max="13574" width="11.25" style="4" customWidth="1"/>
    <col min="13575" max="13575" width="52.625" style="4" customWidth="1"/>
    <col min="13576" max="13577" width="11.25" style="4" customWidth="1"/>
    <col min="13578" max="13827" width="9" style="4"/>
    <col min="13828" max="13828" width="3.875" style="4" customWidth="1"/>
    <col min="13829" max="13830" width="11.25" style="4" customWidth="1"/>
    <col min="13831" max="13831" width="52.625" style="4" customWidth="1"/>
    <col min="13832" max="13833" width="11.25" style="4" customWidth="1"/>
    <col min="13834" max="14083" width="9" style="4"/>
    <col min="14084" max="14084" width="3.875" style="4" customWidth="1"/>
    <col min="14085" max="14086" width="11.25" style="4" customWidth="1"/>
    <col min="14087" max="14087" width="52.625" style="4" customWidth="1"/>
    <col min="14088" max="14089" width="11.25" style="4" customWidth="1"/>
    <col min="14090" max="14339" width="9" style="4"/>
    <col min="14340" max="14340" width="3.875" style="4" customWidth="1"/>
    <col min="14341" max="14342" width="11.25" style="4" customWidth="1"/>
    <col min="14343" max="14343" width="52.625" style="4" customWidth="1"/>
    <col min="14344" max="14345" width="11.25" style="4" customWidth="1"/>
    <col min="14346" max="14595" width="9" style="4"/>
    <col min="14596" max="14596" width="3.875" style="4" customWidth="1"/>
    <col min="14597" max="14598" width="11.25" style="4" customWidth="1"/>
    <col min="14599" max="14599" width="52.625" style="4" customWidth="1"/>
    <col min="14600" max="14601" width="11.25" style="4" customWidth="1"/>
    <col min="14602" max="14851" width="9" style="4"/>
    <col min="14852" max="14852" width="3.875" style="4" customWidth="1"/>
    <col min="14853" max="14854" width="11.25" style="4" customWidth="1"/>
    <col min="14855" max="14855" width="52.625" style="4" customWidth="1"/>
    <col min="14856" max="14857" width="11.25" style="4" customWidth="1"/>
    <col min="14858" max="15107" width="9" style="4"/>
    <col min="15108" max="15108" width="3.875" style="4" customWidth="1"/>
    <col min="15109" max="15110" width="11.25" style="4" customWidth="1"/>
    <col min="15111" max="15111" width="52.625" style="4" customWidth="1"/>
    <col min="15112" max="15113" width="11.25" style="4" customWidth="1"/>
    <col min="15114" max="15363" width="9" style="4"/>
    <col min="15364" max="15364" width="3.875" style="4" customWidth="1"/>
    <col min="15365" max="15366" width="11.25" style="4" customWidth="1"/>
    <col min="15367" max="15367" width="52.625" style="4" customWidth="1"/>
    <col min="15368" max="15369" width="11.25" style="4" customWidth="1"/>
    <col min="15370" max="15619" width="9" style="4"/>
    <col min="15620" max="15620" width="3.875" style="4" customWidth="1"/>
    <col min="15621" max="15622" width="11.25" style="4" customWidth="1"/>
    <col min="15623" max="15623" width="52.625" style="4" customWidth="1"/>
    <col min="15624" max="15625" width="11.25" style="4" customWidth="1"/>
    <col min="15626" max="15875" width="9" style="4"/>
    <col min="15876" max="15876" width="3.875" style="4" customWidth="1"/>
    <col min="15877" max="15878" width="11.25" style="4" customWidth="1"/>
    <col min="15879" max="15879" width="52.625" style="4" customWidth="1"/>
    <col min="15880" max="15881" width="11.25" style="4" customWidth="1"/>
    <col min="15882" max="16131" width="9" style="4"/>
    <col min="16132" max="16132" width="3.875" style="4" customWidth="1"/>
    <col min="16133" max="16134" width="11.25" style="4" customWidth="1"/>
    <col min="16135" max="16135" width="52.625" style="4" customWidth="1"/>
    <col min="16136" max="16137" width="11.25" style="4" customWidth="1"/>
    <col min="16138" max="16384" width="9" style="4"/>
  </cols>
  <sheetData>
    <row r="3" spans="2:18" x14ac:dyDescent="0.3">
      <c r="B3" s="120" t="s">
        <v>44</v>
      </c>
      <c r="C3" s="121"/>
      <c r="D3" s="121"/>
      <c r="E3" s="121"/>
      <c r="F3" s="121"/>
      <c r="G3" s="121"/>
      <c r="H3" s="121"/>
      <c r="I3" s="121"/>
    </row>
    <row r="4" spans="2:18" x14ac:dyDescent="0.3">
      <c r="B4" s="121"/>
      <c r="C4" s="121"/>
      <c r="D4" s="121"/>
      <c r="E4" s="121"/>
      <c r="F4" s="121"/>
      <c r="G4" s="121"/>
      <c r="H4" s="121"/>
      <c r="I4" s="121"/>
    </row>
    <row r="5" spans="2:18" x14ac:dyDescent="0.3">
      <c r="B5" s="121"/>
      <c r="C5" s="121"/>
      <c r="D5" s="121"/>
      <c r="E5" s="121"/>
      <c r="F5" s="121"/>
      <c r="G5" s="121"/>
      <c r="H5" s="121"/>
      <c r="I5" s="121"/>
    </row>
    <row r="6" spans="2:18" x14ac:dyDescent="0.3">
      <c r="B6" s="121"/>
      <c r="C6" s="121"/>
      <c r="D6" s="121"/>
      <c r="E6" s="121"/>
      <c r="F6" s="121"/>
      <c r="G6" s="121"/>
      <c r="H6" s="121"/>
      <c r="I6" s="121"/>
    </row>
    <row r="8" spans="2:18" ht="36" customHeight="1" x14ac:dyDescent="0.3">
      <c r="C8" s="122" t="s">
        <v>34</v>
      </c>
      <c r="D8" s="122"/>
      <c r="E8" s="122"/>
      <c r="F8" s="122"/>
      <c r="G8" s="122"/>
      <c r="H8" s="122"/>
    </row>
    <row r="9" spans="2:18" ht="36" customHeight="1" x14ac:dyDescent="0.3">
      <c r="C9" s="122"/>
      <c r="D9" s="122"/>
      <c r="E9" s="122"/>
      <c r="F9" s="122"/>
      <c r="G9" s="122"/>
      <c r="H9" s="122"/>
    </row>
    <row r="11" spans="2:18" ht="20.25" x14ac:dyDescent="0.3">
      <c r="B11" s="4"/>
      <c r="C11" s="6" t="s">
        <v>7</v>
      </c>
      <c r="D11" s="7"/>
      <c r="R11" s="4" t="s">
        <v>8</v>
      </c>
    </row>
    <row r="12" spans="2:18" x14ac:dyDescent="0.3">
      <c r="B12" s="4"/>
      <c r="C12" s="5"/>
      <c r="D12" s="8" t="s">
        <v>9</v>
      </c>
      <c r="E12" s="9" t="s">
        <v>10</v>
      </c>
      <c r="F12" s="9" t="s">
        <v>11</v>
      </c>
      <c r="G12" s="10" t="s">
        <v>12</v>
      </c>
    </row>
    <row r="13" spans="2:18" x14ac:dyDescent="0.3">
      <c r="B13" s="4"/>
      <c r="C13" s="5"/>
      <c r="D13" s="11" t="s">
        <v>136</v>
      </c>
      <c r="E13" s="12"/>
      <c r="F13" s="12"/>
      <c r="G13" s="13" t="s">
        <v>137</v>
      </c>
    </row>
    <row r="14" spans="2:18" ht="37.5" customHeight="1" x14ac:dyDescent="0.3">
      <c r="B14" s="4"/>
      <c r="C14" s="5"/>
      <c r="D14" s="14"/>
      <c r="E14" s="15"/>
      <c r="F14" s="15"/>
      <c r="G14" s="16"/>
    </row>
    <row r="15" spans="2:18" ht="30" customHeight="1" x14ac:dyDescent="0.3">
      <c r="B15" s="4"/>
      <c r="C15" s="5"/>
      <c r="D15" s="7"/>
    </row>
    <row r="16" spans="2:18" ht="20.25" x14ac:dyDescent="0.3">
      <c r="B16" s="4"/>
      <c r="C16" s="6" t="s">
        <v>13</v>
      </c>
      <c r="D16" s="7"/>
    </row>
    <row r="17" spans="1:9" x14ac:dyDescent="0.3">
      <c r="B17" s="4"/>
      <c r="C17" s="123" t="s">
        <v>14</v>
      </c>
      <c r="D17" s="124"/>
      <c r="E17" s="125" t="s">
        <v>15</v>
      </c>
      <c r="F17" s="126"/>
      <c r="G17" s="123" t="s">
        <v>16</v>
      </c>
      <c r="H17" s="124"/>
    </row>
    <row r="18" spans="1:9" x14ac:dyDescent="0.3">
      <c r="B18" s="4"/>
      <c r="C18" s="109" t="s">
        <v>138</v>
      </c>
      <c r="D18" s="114"/>
      <c r="E18" s="111" t="s">
        <v>136</v>
      </c>
      <c r="F18" s="119"/>
      <c r="G18" s="109"/>
      <c r="H18" s="114"/>
    </row>
    <row r="19" spans="1:9" x14ac:dyDescent="0.3">
      <c r="B19" s="4"/>
      <c r="C19" s="109" t="s">
        <v>138</v>
      </c>
      <c r="D19" s="110"/>
      <c r="E19" s="111" t="s">
        <v>75</v>
      </c>
      <c r="F19" s="112"/>
      <c r="G19" s="113"/>
      <c r="H19" s="114"/>
    </row>
    <row r="20" spans="1:9" x14ac:dyDescent="0.3">
      <c r="B20" s="4"/>
      <c r="C20" s="109"/>
      <c r="D20" s="110"/>
      <c r="E20" s="111"/>
      <c r="F20" s="112"/>
      <c r="G20" s="113"/>
      <c r="H20" s="114"/>
    </row>
    <row r="21" spans="1:9" x14ac:dyDescent="0.3">
      <c r="B21" s="4"/>
      <c r="C21" s="115"/>
      <c r="D21" s="116"/>
      <c r="E21" s="117"/>
      <c r="F21" s="118"/>
      <c r="G21" s="115"/>
      <c r="H21" s="116"/>
    </row>
    <row r="22" spans="1:9" ht="30" customHeight="1" x14ac:dyDescent="0.3">
      <c r="B22" s="93"/>
      <c r="C22" s="93"/>
      <c r="D22" s="93"/>
      <c r="E22" s="93"/>
      <c r="F22" s="93"/>
      <c r="G22" s="93"/>
      <c r="H22" s="93"/>
      <c r="I22" s="93"/>
    </row>
    <row r="23" spans="1:9" ht="20.25" x14ac:dyDescent="0.3">
      <c r="B23" s="17" t="s">
        <v>17</v>
      </c>
    </row>
    <row r="24" spans="1:9" x14ac:dyDescent="0.3">
      <c r="B24" s="94" t="s">
        <v>18</v>
      </c>
      <c r="C24" s="94"/>
      <c r="D24" s="95" t="s">
        <v>134</v>
      </c>
      <c r="E24" s="95"/>
      <c r="F24" s="95"/>
      <c r="G24" s="95"/>
      <c r="H24" s="95"/>
      <c r="I24" s="95"/>
    </row>
    <row r="25" spans="1:9" x14ac:dyDescent="0.3">
      <c r="B25" s="94" t="s">
        <v>19</v>
      </c>
      <c r="C25" s="94"/>
      <c r="D25" s="96"/>
      <c r="E25" s="96"/>
      <c r="F25" s="96"/>
      <c r="G25" s="96"/>
      <c r="H25" s="97"/>
      <c r="I25" s="97"/>
    </row>
    <row r="26" spans="1:9" ht="16.5" customHeight="1" x14ac:dyDescent="0.3">
      <c r="B26" s="98" t="s">
        <v>20</v>
      </c>
      <c r="C26" s="98"/>
      <c r="D26" s="100" t="s">
        <v>21</v>
      </c>
      <c r="E26" s="18"/>
      <c r="F26" s="100" t="s">
        <v>22</v>
      </c>
      <c r="G26" s="19"/>
      <c r="H26" s="102" t="s">
        <v>23</v>
      </c>
      <c r="I26" s="20"/>
    </row>
    <row r="27" spans="1:9" ht="16.5" customHeight="1" x14ac:dyDescent="0.3">
      <c r="B27" s="99"/>
      <c r="C27" s="99"/>
      <c r="D27" s="101"/>
      <c r="E27" s="21"/>
      <c r="F27" s="101"/>
      <c r="G27" s="22"/>
      <c r="H27" s="103"/>
      <c r="I27" s="23"/>
    </row>
    <row r="28" spans="1:9" x14ac:dyDescent="0.3">
      <c r="B28" s="94" t="s">
        <v>24</v>
      </c>
      <c r="C28" s="94"/>
      <c r="D28" s="104" t="s">
        <v>135</v>
      </c>
      <c r="E28" s="104"/>
      <c r="F28" s="104"/>
      <c r="G28" s="104"/>
      <c r="H28" s="105"/>
      <c r="I28" s="105"/>
    </row>
    <row r="29" spans="1:9" x14ac:dyDescent="0.3">
      <c r="B29" s="94" t="s">
        <v>25</v>
      </c>
      <c r="C29" s="94"/>
      <c r="D29" s="104" t="s">
        <v>45</v>
      </c>
      <c r="E29" s="104"/>
      <c r="F29" s="104"/>
      <c r="G29" s="104"/>
      <c r="H29" s="105"/>
      <c r="I29" s="105"/>
    </row>
    <row r="30" spans="1:9" ht="30" customHeight="1" x14ac:dyDescent="0.3">
      <c r="A30" s="24"/>
      <c r="B30" s="24"/>
      <c r="C30" s="24"/>
      <c r="D30" s="24"/>
      <c r="E30" s="24"/>
      <c r="F30" s="24"/>
      <c r="G30" s="24"/>
      <c r="H30" s="25"/>
      <c r="I30" s="25"/>
    </row>
    <row r="31" spans="1:9" ht="20.25" x14ac:dyDescent="0.3">
      <c r="B31" s="17" t="s">
        <v>26</v>
      </c>
      <c r="H31" s="26" t="s">
        <v>27</v>
      </c>
      <c r="I31" s="27">
        <v>1</v>
      </c>
    </row>
    <row r="32" spans="1:9" x14ac:dyDescent="0.3">
      <c r="B32" s="8" t="s">
        <v>35</v>
      </c>
      <c r="C32" s="9" t="s">
        <v>28</v>
      </c>
      <c r="D32" s="106" t="s">
        <v>29</v>
      </c>
      <c r="E32" s="107"/>
      <c r="F32" s="107"/>
      <c r="G32" s="108"/>
      <c r="H32" s="10" t="s">
        <v>30</v>
      </c>
      <c r="I32" s="10" t="s">
        <v>31</v>
      </c>
    </row>
    <row r="33" spans="2:9" ht="21" customHeight="1" x14ac:dyDescent="0.3">
      <c r="B33" s="69">
        <v>0</v>
      </c>
      <c r="C33" s="70" t="s">
        <v>47</v>
      </c>
      <c r="D33" s="90" t="s">
        <v>48</v>
      </c>
      <c r="E33" s="91"/>
      <c r="F33" s="91"/>
      <c r="G33" s="92"/>
      <c r="H33" s="71" t="s">
        <v>46</v>
      </c>
      <c r="I33" s="28"/>
    </row>
    <row r="34" spans="2:9" ht="53.25" customHeight="1" x14ac:dyDescent="0.3">
      <c r="B34" s="69">
        <v>0.01</v>
      </c>
      <c r="C34" s="70" t="s">
        <v>72</v>
      </c>
      <c r="D34" s="87" t="s">
        <v>74</v>
      </c>
      <c r="E34" s="88"/>
      <c r="F34" s="88"/>
      <c r="G34" s="89"/>
      <c r="H34" s="71" t="s">
        <v>73</v>
      </c>
      <c r="I34" s="13"/>
    </row>
    <row r="35" spans="2:9" ht="104.25" customHeight="1" x14ac:dyDescent="0.3">
      <c r="B35" s="69">
        <v>0.02</v>
      </c>
      <c r="C35" s="70" t="s">
        <v>71</v>
      </c>
      <c r="D35" s="87" t="s">
        <v>76</v>
      </c>
      <c r="E35" s="88"/>
      <c r="F35" s="88"/>
      <c r="G35" s="89"/>
      <c r="H35" s="71" t="s">
        <v>70</v>
      </c>
      <c r="I35" s="13"/>
    </row>
    <row r="36" spans="2:9" ht="20.100000000000001" customHeight="1" x14ac:dyDescent="0.3">
      <c r="B36" s="69">
        <v>0.03</v>
      </c>
      <c r="C36" s="70" t="s">
        <v>77</v>
      </c>
      <c r="D36" s="87" t="s">
        <v>78</v>
      </c>
      <c r="E36" s="88"/>
      <c r="F36" s="88"/>
      <c r="G36" s="89"/>
      <c r="H36" s="71" t="s">
        <v>70</v>
      </c>
      <c r="I36" s="13"/>
    </row>
    <row r="37" spans="2:9" ht="72.75" customHeight="1" x14ac:dyDescent="0.3">
      <c r="B37" s="69">
        <v>0.04</v>
      </c>
      <c r="C37" s="70" t="s">
        <v>79</v>
      </c>
      <c r="D37" s="87" t="s">
        <v>105</v>
      </c>
      <c r="E37" s="88"/>
      <c r="F37" s="88"/>
      <c r="G37" s="89"/>
      <c r="H37" s="71" t="s">
        <v>46</v>
      </c>
      <c r="I37" s="13"/>
    </row>
    <row r="38" spans="2:9" ht="116.25" customHeight="1" x14ac:dyDescent="0.3">
      <c r="B38" s="69">
        <v>0.05</v>
      </c>
      <c r="C38" s="70" t="s">
        <v>113</v>
      </c>
      <c r="D38" s="87" t="s">
        <v>114</v>
      </c>
      <c r="E38" s="88"/>
      <c r="F38" s="88"/>
      <c r="G38" s="89"/>
      <c r="H38" s="71" t="s">
        <v>46</v>
      </c>
      <c r="I38" s="13"/>
    </row>
    <row r="39" spans="2:9" ht="20.100000000000001" customHeight="1" x14ac:dyDescent="0.3">
      <c r="B39" s="69">
        <v>0.06</v>
      </c>
      <c r="C39" s="29" t="s">
        <v>115</v>
      </c>
      <c r="D39" s="80" t="s">
        <v>116</v>
      </c>
      <c r="E39" s="81"/>
      <c r="F39" s="81"/>
      <c r="G39" s="82"/>
      <c r="H39" s="13" t="s">
        <v>46</v>
      </c>
      <c r="I39" s="13"/>
    </row>
    <row r="40" spans="2:9" ht="20.100000000000001" customHeight="1" x14ac:dyDescent="0.3">
      <c r="B40" s="69">
        <v>7.0000000000000007E-2</v>
      </c>
      <c r="C40" s="29" t="s">
        <v>117</v>
      </c>
      <c r="D40" s="80" t="s">
        <v>118</v>
      </c>
      <c r="E40" s="81"/>
      <c r="F40" s="81"/>
      <c r="G40" s="82"/>
      <c r="H40" s="13" t="s">
        <v>119</v>
      </c>
      <c r="I40" s="13"/>
    </row>
    <row r="41" spans="2:9" ht="333.75" customHeight="1" x14ac:dyDescent="0.3">
      <c r="B41" s="69">
        <v>0.08</v>
      </c>
      <c r="C41" s="29" t="s">
        <v>122</v>
      </c>
      <c r="D41" s="80" t="s">
        <v>163</v>
      </c>
      <c r="E41" s="81"/>
      <c r="F41" s="81"/>
      <c r="G41" s="82"/>
      <c r="H41" s="13" t="s">
        <v>46</v>
      </c>
      <c r="I41" s="13"/>
    </row>
    <row r="42" spans="2:9" ht="153" customHeight="1" x14ac:dyDescent="0.3">
      <c r="B42" s="69">
        <v>0.09</v>
      </c>
      <c r="C42" s="30" t="s">
        <v>149</v>
      </c>
      <c r="D42" s="83" t="s">
        <v>164</v>
      </c>
      <c r="E42" s="84"/>
      <c r="F42" s="84"/>
      <c r="G42" s="85"/>
      <c r="H42" s="13" t="s">
        <v>46</v>
      </c>
      <c r="I42" s="16"/>
    </row>
    <row r="43" spans="2:9" ht="80.25" customHeight="1" x14ac:dyDescent="0.3">
      <c r="B43" s="69">
        <v>0.1</v>
      </c>
      <c r="C43" s="30" t="s">
        <v>165</v>
      </c>
      <c r="D43" s="83" t="s">
        <v>166</v>
      </c>
      <c r="E43" s="84"/>
      <c r="F43" s="84"/>
      <c r="G43" s="85"/>
      <c r="H43" s="13" t="s">
        <v>46</v>
      </c>
      <c r="I43" s="16"/>
    </row>
    <row r="44" spans="2:9" ht="42.75" customHeight="1" x14ac:dyDescent="0.3">
      <c r="B44" s="69">
        <v>0.11</v>
      </c>
      <c r="C44" s="30" t="s">
        <v>170</v>
      </c>
      <c r="D44" s="83" t="s">
        <v>171</v>
      </c>
      <c r="E44" s="84"/>
      <c r="F44" s="84"/>
      <c r="G44" s="85"/>
      <c r="H44" s="13" t="s">
        <v>46</v>
      </c>
      <c r="I44" s="16"/>
    </row>
    <row r="45" spans="2:9" ht="366" customHeight="1" x14ac:dyDescent="0.3">
      <c r="B45" s="69">
        <v>0.12</v>
      </c>
      <c r="C45" s="30" t="s">
        <v>232</v>
      </c>
      <c r="D45" s="83" t="s">
        <v>233</v>
      </c>
      <c r="E45" s="84"/>
      <c r="F45" s="84"/>
      <c r="G45" s="85"/>
      <c r="H45" s="13" t="s">
        <v>46</v>
      </c>
      <c r="I45" s="16"/>
    </row>
    <row r="46" spans="2:9" ht="84" customHeight="1" x14ac:dyDescent="0.3">
      <c r="B46" s="69">
        <v>1</v>
      </c>
      <c r="C46" s="30" t="s">
        <v>234</v>
      </c>
      <c r="D46" s="83" t="s">
        <v>235</v>
      </c>
      <c r="E46" s="84"/>
      <c r="F46" s="84"/>
      <c r="G46" s="85"/>
      <c r="H46" s="13" t="s">
        <v>46</v>
      </c>
      <c r="I46" s="16"/>
    </row>
    <row r="47" spans="2:9" ht="21" customHeight="1" x14ac:dyDescent="0.3"/>
    <row r="48" spans="2:9" ht="79.5" customHeight="1" x14ac:dyDescent="0.3">
      <c r="B48" s="86" t="s">
        <v>32</v>
      </c>
      <c r="C48" s="86"/>
      <c r="D48" s="86"/>
      <c r="E48" s="86"/>
      <c r="F48" s="86"/>
      <c r="G48" s="86"/>
      <c r="H48" s="86"/>
      <c r="I48" s="86"/>
    </row>
    <row r="49" spans="7:7" ht="9.75" customHeight="1" x14ac:dyDescent="0.3"/>
    <row r="50" spans="7:7" x14ac:dyDescent="0.3">
      <c r="G50" s="4" t="s">
        <v>33</v>
      </c>
    </row>
  </sheetData>
  <mergeCells count="46">
    <mergeCell ref="B3:I6"/>
    <mergeCell ref="C8:H9"/>
    <mergeCell ref="C17:D17"/>
    <mergeCell ref="E17:F17"/>
    <mergeCell ref="G17:H17"/>
    <mergeCell ref="C19:D19"/>
    <mergeCell ref="E19:F19"/>
    <mergeCell ref="G19:H19"/>
    <mergeCell ref="C18:D18"/>
    <mergeCell ref="E18:F18"/>
    <mergeCell ref="G18:H18"/>
    <mergeCell ref="C20:D20"/>
    <mergeCell ref="E20:F20"/>
    <mergeCell ref="G20:H20"/>
    <mergeCell ref="C21:D21"/>
    <mergeCell ref="E21:F21"/>
    <mergeCell ref="G21:H21"/>
    <mergeCell ref="D33:G33"/>
    <mergeCell ref="B22:I22"/>
    <mergeCell ref="B24:C24"/>
    <mergeCell ref="D24:I24"/>
    <mergeCell ref="B25:C25"/>
    <mergeCell ref="D25:I25"/>
    <mergeCell ref="B26:C27"/>
    <mergeCell ref="D26:D27"/>
    <mergeCell ref="F26:F27"/>
    <mergeCell ref="H26:H27"/>
    <mergeCell ref="B28:C28"/>
    <mergeCell ref="D28:I28"/>
    <mergeCell ref="B29:C29"/>
    <mergeCell ref="D29:I29"/>
    <mergeCell ref="D32:G32"/>
    <mergeCell ref="D40:G40"/>
    <mergeCell ref="D41:G41"/>
    <mergeCell ref="D46:G46"/>
    <mergeCell ref="B48:I48"/>
    <mergeCell ref="D34:G34"/>
    <mergeCell ref="D35:G35"/>
    <mergeCell ref="D36:G36"/>
    <mergeCell ref="D37:G37"/>
    <mergeCell ref="D38:G38"/>
    <mergeCell ref="D39:G39"/>
    <mergeCell ref="D42:G42"/>
    <mergeCell ref="D43:G43"/>
    <mergeCell ref="D44:G44"/>
    <mergeCell ref="D45:G45"/>
  </mergeCells>
  <phoneticPr fontId="2" type="noConversion"/>
  <conditionalFormatting sqref="C42:I46 C39:D41">
    <cfRule type="expression" dxfId="9" priority="5">
      <formula>$B39=$I$31</formula>
    </cfRule>
  </conditionalFormatting>
  <conditionalFormatting sqref="B33:I36 C37:I38">
    <cfRule type="expression" dxfId="8" priority="6">
      <formula>$B33=$I$31</formula>
    </cfRule>
  </conditionalFormatting>
  <conditionalFormatting sqref="H39:I41">
    <cfRule type="expression" dxfId="7" priority="4">
      <formula>$B39=$I$31</formula>
    </cfRule>
  </conditionalFormatting>
  <conditionalFormatting sqref="B37:B46">
    <cfRule type="expression" dxfId="2" priority="1">
      <formula>$B37=$I$31</formula>
    </cfRule>
  </conditionalFormatting>
  <pageMargins left="0.70866141732283472" right="0.70866141732283472" top="0.74803149606299213" bottom="0.74803149606299213" header="0.31496062992125984" footer="0.31496062992125984"/>
  <pageSetup paperSize="9" scale="72" orientation="landscape" r:id="rId1"/>
  <rowBreaks count="1" manualBreakCount="1">
    <brk id="21" max="9"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117E3-D82B-43E2-99FD-0886C273925E}">
  <dimension ref="B1:T33"/>
  <sheetViews>
    <sheetView zoomScale="70" zoomScaleNormal="70" workbookViewId="0">
      <selection activeCell="A7" sqref="A7"/>
    </sheetView>
  </sheetViews>
  <sheetFormatPr defaultRowHeight="16.5" x14ac:dyDescent="0.3"/>
  <cols>
    <col min="1" max="1" width="2.75" customWidth="1"/>
    <col min="2" max="2" width="11.375" style="31" customWidth="1"/>
    <col min="3" max="3" width="6.375" style="31" customWidth="1"/>
    <col min="4" max="4" width="5.5" style="31" bestFit="1" customWidth="1"/>
    <col min="5" max="5" width="16" style="31" customWidth="1"/>
    <col min="6" max="6" width="77.375" style="31" customWidth="1"/>
    <col min="7" max="7" width="11.75" style="31" bestFit="1" customWidth="1"/>
    <col min="8" max="8" width="33.25" style="31" customWidth="1"/>
    <col min="9" max="9" width="56" style="31" customWidth="1"/>
    <col min="10" max="10" width="61.5" style="31" customWidth="1"/>
    <col min="11" max="11" width="20" style="31" bestFit="1" customWidth="1"/>
    <col min="12" max="12" width="20" style="31" customWidth="1"/>
    <col min="13" max="13" width="78.375" style="31" customWidth="1"/>
    <col min="14" max="14" width="25.5" style="31" customWidth="1"/>
    <col min="15" max="17" width="16" style="31" customWidth="1"/>
    <col min="18" max="18" width="77.125" style="31" customWidth="1"/>
    <col min="19" max="20" width="60" style="1" customWidth="1"/>
  </cols>
  <sheetData>
    <row r="1" spans="2:20" ht="41.25" customHeight="1" x14ac:dyDescent="0.3">
      <c r="B1" s="127" t="s">
        <v>41</v>
      </c>
      <c r="C1" s="127"/>
      <c r="D1" s="127"/>
      <c r="E1" s="127"/>
      <c r="F1" s="127"/>
      <c r="G1" s="127"/>
      <c r="H1" s="127"/>
      <c r="I1" s="127"/>
      <c r="J1" s="127"/>
      <c r="K1" s="127"/>
      <c r="L1" s="127"/>
      <c r="M1" s="127"/>
      <c r="N1" s="127"/>
      <c r="O1" s="127"/>
      <c r="P1" s="127"/>
      <c r="Q1" s="127"/>
      <c r="R1" s="127"/>
      <c r="S1" s="127"/>
      <c r="T1" s="127"/>
    </row>
    <row r="2" spans="2:20" ht="17.25" x14ac:dyDescent="0.3">
      <c r="C2" s="32"/>
      <c r="D2" s="32"/>
      <c r="E2" s="32"/>
      <c r="F2" s="32"/>
    </row>
    <row r="3" spans="2:20" x14ac:dyDescent="0.3">
      <c r="B3" s="33" t="s">
        <v>49</v>
      </c>
      <c r="C3" s="33" t="s">
        <v>43</v>
      </c>
      <c r="D3" s="33" t="s">
        <v>4</v>
      </c>
      <c r="E3" s="33" t="s">
        <v>0</v>
      </c>
      <c r="F3" s="33" t="s">
        <v>189</v>
      </c>
      <c r="G3" s="33" t="s">
        <v>1</v>
      </c>
      <c r="H3" s="33" t="s">
        <v>80</v>
      </c>
      <c r="I3" s="33" t="s">
        <v>2</v>
      </c>
      <c r="J3" s="33" t="s">
        <v>92</v>
      </c>
      <c r="K3" s="33" t="s">
        <v>97</v>
      </c>
      <c r="L3" s="33" t="s">
        <v>93</v>
      </c>
      <c r="M3" s="33" t="s">
        <v>94</v>
      </c>
      <c r="N3" s="33" t="s">
        <v>52</v>
      </c>
      <c r="O3" s="33" t="s">
        <v>36</v>
      </c>
      <c r="P3" s="33" t="s">
        <v>37</v>
      </c>
      <c r="Q3" s="33" t="s">
        <v>38</v>
      </c>
      <c r="R3" s="33" t="s">
        <v>39</v>
      </c>
      <c r="S3" s="33" t="s">
        <v>40</v>
      </c>
      <c r="T3" s="33" t="s">
        <v>133</v>
      </c>
    </row>
    <row r="4" spans="2:20" ht="148.5" x14ac:dyDescent="0.3">
      <c r="B4" s="37">
        <v>1</v>
      </c>
      <c r="C4" s="34"/>
      <c r="D4" s="48">
        <v>1</v>
      </c>
      <c r="E4" s="48" t="s">
        <v>5</v>
      </c>
      <c r="F4" s="67" t="s">
        <v>207</v>
      </c>
      <c r="G4" s="55" t="s">
        <v>123</v>
      </c>
      <c r="H4" s="49" t="s">
        <v>54</v>
      </c>
      <c r="I4" s="76" t="s">
        <v>127</v>
      </c>
      <c r="J4" s="63" t="s">
        <v>239</v>
      </c>
      <c r="K4" s="50"/>
      <c r="L4" s="50"/>
      <c r="M4" s="50"/>
      <c r="N4" s="34" t="s">
        <v>50</v>
      </c>
      <c r="O4" s="34" t="s">
        <v>55</v>
      </c>
      <c r="P4" s="38" t="s">
        <v>51</v>
      </c>
      <c r="Q4" s="34">
        <v>0</v>
      </c>
      <c r="R4" s="39" t="s">
        <v>236</v>
      </c>
      <c r="S4" s="39" t="s">
        <v>238</v>
      </c>
      <c r="T4" s="2" t="s">
        <v>237</v>
      </c>
    </row>
    <row r="5" spans="2:20" s="3" customFormat="1" ht="79.5" customHeight="1" x14ac:dyDescent="0.3">
      <c r="B5" s="37">
        <v>0.1</v>
      </c>
      <c r="C5" s="34"/>
      <c r="D5" s="48">
        <v>2</v>
      </c>
      <c r="E5" s="48" t="s">
        <v>5</v>
      </c>
      <c r="F5" s="67" t="s">
        <v>208</v>
      </c>
      <c r="G5" s="59" t="s">
        <v>51</v>
      </c>
      <c r="H5" s="49" t="s">
        <v>50</v>
      </c>
      <c r="I5" s="77" t="s">
        <v>196</v>
      </c>
      <c r="J5" s="42" t="s">
        <v>197</v>
      </c>
      <c r="K5" s="42" t="s">
        <v>180</v>
      </c>
      <c r="L5" s="42"/>
      <c r="M5" s="42"/>
      <c r="N5" s="36" t="s">
        <v>181</v>
      </c>
      <c r="O5" s="51" t="s">
        <v>182</v>
      </c>
      <c r="P5" s="61" t="s">
        <v>51</v>
      </c>
      <c r="Q5" s="48">
        <v>0</v>
      </c>
      <c r="R5" s="62" t="s">
        <v>65</v>
      </c>
      <c r="S5" s="63" t="s">
        <v>66</v>
      </c>
      <c r="T5" s="63"/>
    </row>
    <row r="6" spans="2:20" s="3" customFormat="1" ht="294.75" customHeight="1" x14ac:dyDescent="0.3">
      <c r="B6" s="37">
        <v>1</v>
      </c>
      <c r="C6" s="34"/>
      <c r="D6" s="34">
        <v>3</v>
      </c>
      <c r="E6" s="48" t="s">
        <v>5</v>
      </c>
      <c r="F6" s="67" t="s">
        <v>209</v>
      </c>
      <c r="G6" s="49" t="s">
        <v>3</v>
      </c>
      <c r="H6" s="49" t="s">
        <v>100</v>
      </c>
      <c r="I6" s="77" t="s">
        <v>98</v>
      </c>
      <c r="J6" s="56" t="s">
        <v>241</v>
      </c>
      <c r="K6" s="42"/>
      <c r="L6" s="42"/>
      <c r="M6" s="42"/>
      <c r="N6" s="52" t="s">
        <v>50</v>
      </c>
      <c r="O6" s="61"/>
      <c r="P6" s="64"/>
      <c r="Q6" s="65"/>
      <c r="R6" s="63"/>
      <c r="S6" s="66"/>
      <c r="T6" s="66" t="s">
        <v>240</v>
      </c>
    </row>
    <row r="7" spans="2:20" s="3" customFormat="1" ht="115.5" x14ac:dyDescent="0.3">
      <c r="B7" s="37">
        <v>0.1</v>
      </c>
      <c r="C7" s="34"/>
      <c r="D7" s="48">
        <v>4</v>
      </c>
      <c r="E7" s="48" t="s">
        <v>5</v>
      </c>
      <c r="F7" s="60" t="s">
        <v>210</v>
      </c>
      <c r="G7" s="49" t="s">
        <v>111</v>
      </c>
      <c r="H7" s="59" t="s">
        <v>206</v>
      </c>
      <c r="I7" s="78" t="s">
        <v>202</v>
      </c>
      <c r="J7" s="56" t="s">
        <v>203</v>
      </c>
      <c r="K7" s="42"/>
      <c r="L7" s="42"/>
      <c r="M7" s="42" t="s">
        <v>172</v>
      </c>
      <c r="N7" s="52" t="s">
        <v>57</v>
      </c>
      <c r="O7" s="61"/>
      <c r="P7" s="64"/>
      <c r="Q7" s="65"/>
      <c r="R7" s="63"/>
      <c r="S7" s="66"/>
      <c r="T7" s="63"/>
    </row>
    <row r="8" spans="2:20" s="3" customFormat="1" ht="99" x14ac:dyDescent="0.3">
      <c r="B8" s="37">
        <v>0.11</v>
      </c>
      <c r="C8" s="34"/>
      <c r="D8" s="48">
        <v>5</v>
      </c>
      <c r="E8" s="48" t="s">
        <v>5</v>
      </c>
      <c r="F8" s="67" t="s">
        <v>211</v>
      </c>
      <c r="G8" s="49"/>
      <c r="H8" s="49" t="s">
        <v>141</v>
      </c>
      <c r="I8" s="77" t="s">
        <v>99</v>
      </c>
      <c r="J8" s="56" t="s">
        <v>184</v>
      </c>
      <c r="K8" s="42"/>
      <c r="L8" s="42"/>
      <c r="M8" s="42" t="s">
        <v>168</v>
      </c>
      <c r="N8" s="52" t="s">
        <v>50</v>
      </c>
      <c r="O8" s="61"/>
      <c r="P8" s="64"/>
      <c r="Q8" s="65"/>
      <c r="R8" s="63"/>
      <c r="S8" s="66"/>
      <c r="T8" s="66" t="s">
        <v>125</v>
      </c>
    </row>
    <row r="9" spans="2:20" s="3" customFormat="1" ht="99" x14ac:dyDescent="0.3">
      <c r="B9" s="37">
        <v>0.11</v>
      </c>
      <c r="C9" s="34"/>
      <c r="D9" s="34">
        <v>6</v>
      </c>
      <c r="E9" s="48" t="s">
        <v>5</v>
      </c>
      <c r="F9" s="60" t="s">
        <v>212</v>
      </c>
      <c r="G9" s="49"/>
      <c r="H9" s="49" t="s">
        <v>57</v>
      </c>
      <c r="I9" s="79" t="s">
        <v>90</v>
      </c>
      <c r="J9" s="56" t="s">
        <v>184</v>
      </c>
      <c r="K9" s="60"/>
      <c r="L9" s="60"/>
      <c r="M9" s="60" t="s">
        <v>169</v>
      </c>
      <c r="N9" s="52" t="s">
        <v>50</v>
      </c>
      <c r="O9" s="61"/>
      <c r="P9" s="64"/>
      <c r="Q9" s="65"/>
      <c r="R9" s="63"/>
      <c r="S9" s="66"/>
      <c r="T9" s="66" t="s">
        <v>125</v>
      </c>
    </row>
    <row r="10" spans="2:20" s="3" customFormat="1" ht="49.5" x14ac:dyDescent="0.3">
      <c r="B10" s="37">
        <v>0.08</v>
      </c>
      <c r="C10" s="34"/>
      <c r="D10" s="48">
        <v>7</v>
      </c>
      <c r="E10" s="48" t="s">
        <v>5</v>
      </c>
      <c r="F10" s="67" t="s">
        <v>213</v>
      </c>
      <c r="G10" s="49" t="s">
        <v>120</v>
      </c>
      <c r="H10" s="49" t="s">
        <v>81</v>
      </c>
      <c r="I10" s="79" t="s">
        <v>186</v>
      </c>
      <c r="J10" s="56" t="s">
        <v>191</v>
      </c>
      <c r="K10" s="60"/>
      <c r="L10" s="60"/>
      <c r="M10" s="60"/>
      <c r="N10" s="52" t="s">
        <v>50</v>
      </c>
      <c r="O10" s="61"/>
      <c r="P10" s="64"/>
      <c r="Q10" s="65"/>
      <c r="R10" s="63"/>
      <c r="S10" s="66"/>
      <c r="T10" s="66"/>
    </row>
    <row r="11" spans="2:20" s="3" customFormat="1" ht="66" x14ac:dyDescent="0.3">
      <c r="B11" s="37">
        <v>0</v>
      </c>
      <c r="C11" s="34"/>
      <c r="D11" s="48">
        <v>8</v>
      </c>
      <c r="E11" s="48" t="s">
        <v>5</v>
      </c>
      <c r="F11" s="67" t="s">
        <v>214</v>
      </c>
      <c r="G11" s="49"/>
      <c r="H11" s="49" t="s">
        <v>81</v>
      </c>
      <c r="I11" s="79" t="s">
        <v>195</v>
      </c>
      <c r="J11" s="56" t="s">
        <v>191</v>
      </c>
      <c r="K11" s="60"/>
      <c r="L11" s="60"/>
      <c r="M11" s="60"/>
      <c r="N11" s="52" t="s">
        <v>50</v>
      </c>
      <c r="O11" s="61"/>
      <c r="P11" s="64"/>
      <c r="Q11" s="65"/>
      <c r="R11" s="63" t="s">
        <v>104</v>
      </c>
      <c r="S11" s="66"/>
      <c r="T11" s="63" t="s">
        <v>124</v>
      </c>
    </row>
    <row r="12" spans="2:20" s="3" customFormat="1" ht="49.5" x14ac:dyDescent="0.3">
      <c r="B12" s="37">
        <v>0</v>
      </c>
      <c r="C12" s="34"/>
      <c r="D12" s="34">
        <v>9</v>
      </c>
      <c r="E12" s="48" t="s">
        <v>5</v>
      </c>
      <c r="F12" s="67" t="s">
        <v>214</v>
      </c>
      <c r="G12" s="49"/>
      <c r="H12" s="49" t="s">
        <v>81</v>
      </c>
      <c r="I12" s="79" t="s">
        <v>193</v>
      </c>
      <c r="J12" s="56" t="s">
        <v>194</v>
      </c>
      <c r="K12" s="60"/>
      <c r="L12" s="60"/>
      <c r="M12" s="60"/>
      <c r="N12" s="52" t="s">
        <v>50</v>
      </c>
      <c r="O12" s="61"/>
      <c r="P12" s="64"/>
      <c r="Q12" s="65"/>
      <c r="R12" s="63" t="s">
        <v>103</v>
      </c>
      <c r="S12" s="66"/>
      <c r="T12" s="63" t="s">
        <v>124</v>
      </c>
    </row>
    <row r="13" spans="2:20" s="3" customFormat="1" x14ac:dyDescent="0.3">
      <c r="B13" s="37">
        <v>0</v>
      </c>
      <c r="C13" s="34"/>
      <c r="D13" s="48">
        <v>10</v>
      </c>
      <c r="E13" s="48" t="s">
        <v>5</v>
      </c>
      <c r="F13" s="60" t="s">
        <v>215</v>
      </c>
      <c r="G13" s="49"/>
      <c r="H13" s="49" t="s">
        <v>141</v>
      </c>
      <c r="I13" s="79" t="s">
        <v>86</v>
      </c>
      <c r="J13" s="56" t="s">
        <v>126</v>
      </c>
      <c r="K13" s="60"/>
      <c r="L13" s="60"/>
      <c r="M13" s="60"/>
      <c r="N13" s="52" t="s">
        <v>50</v>
      </c>
      <c r="O13" s="61"/>
      <c r="P13" s="64"/>
      <c r="Q13" s="65"/>
      <c r="R13" s="63"/>
      <c r="S13" s="66"/>
      <c r="T13" s="66"/>
    </row>
    <row r="14" spans="2:20" s="3" customFormat="1" x14ac:dyDescent="0.3">
      <c r="B14" s="37">
        <v>0</v>
      </c>
      <c r="C14" s="34"/>
      <c r="D14" s="48">
        <v>11</v>
      </c>
      <c r="E14" s="48" t="s">
        <v>5</v>
      </c>
      <c r="F14" s="60" t="s">
        <v>121</v>
      </c>
      <c r="G14" s="49"/>
      <c r="H14" s="49" t="s">
        <v>185</v>
      </c>
      <c r="I14" s="79" t="s">
        <v>85</v>
      </c>
      <c r="J14" s="56" t="s">
        <v>126</v>
      </c>
      <c r="K14" s="60"/>
      <c r="L14" s="60"/>
      <c r="M14" s="60"/>
      <c r="N14" s="52" t="s">
        <v>50</v>
      </c>
      <c r="O14" s="61"/>
      <c r="P14" s="64"/>
      <c r="Q14" s="65"/>
      <c r="R14" s="63"/>
      <c r="S14" s="66"/>
      <c r="T14" s="66"/>
    </row>
    <row r="15" spans="2:20" s="3" customFormat="1" x14ac:dyDescent="0.3">
      <c r="B15" s="37">
        <v>0.08</v>
      </c>
      <c r="C15" s="34"/>
      <c r="D15" s="34">
        <v>12</v>
      </c>
      <c r="E15" s="48" t="s">
        <v>5</v>
      </c>
      <c r="F15" s="60" t="s">
        <v>216</v>
      </c>
      <c r="G15" s="49"/>
      <c r="H15" s="49" t="s">
        <v>82</v>
      </c>
      <c r="I15" s="79" t="s">
        <v>128</v>
      </c>
      <c r="J15" s="56" t="s">
        <v>126</v>
      </c>
      <c r="K15" s="60"/>
      <c r="L15" s="60"/>
      <c r="M15" s="60"/>
      <c r="N15" s="52" t="s">
        <v>50</v>
      </c>
      <c r="O15" s="61"/>
      <c r="P15" s="64"/>
      <c r="Q15" s="65"/>
      <c r="R15" s="63" t="s">
        <v>112</v>
      </c>
      <c r="S15" s="66"/>
      <c r="T15" s="66"/>
    </row>
    <row r="16" spans="2:20" s="3" customFormat="1" ht="115.5" x14ac:dyDescent="0.3">
      <c r="B16" s="37">
        <v>0.12</v>
      </c>
      <c r="C16" s="34"/>
      <c r="D16" s="48">
        <v>13</v>
      </c>
      <c r="E16" s="48" t="s">
        <v>5</v>
      </c>
      <c r="F16" s="67" t="s">
        <v>214</v>
      </c>
      <c r="G16" s="68" t="s">
        <v>121</v>
      </c>
      <c r="H16" s="55" t="s">
        <v>204</v>
      </c>
      <c r="I16" s="79" t="s">
        <v>174</v>
      </c>
      <c r="J16" s="56"/>
      <c r="K16" s="60"/>
      <c r="L16" s="60"/>
      <c r="M16" s="60" t="s">
        <v>177</v>
      </c>
      <c r="N16" s="52"/>
      <c r="O16" s="40" t="s">
        <v>51</v>
      </c>
      <c r="P16" s="40" t="s">
        <v>69</v>
      </c>
      <c r="Q16" s="40" t="s">
        <v>51</v>
      </c>
      <c r="R16" s="42" t="s">
        <v>68</v>
      </c>
      <c r="S16" s="39" t="s">
        <v>110</v>
      </c>
      <c r="T16" s="2"/>
    </row>
    <row r="17" spans="2:20" s="3" customFormat="1" ht="33" x14ac:dyDescent="0.3">
      <c r="B17" s="37">
        <v>0.12</v>
      </c>
      <c r="C17" s="34"/>
      <c r="D17" s="48">
        <v>14</v>
      </c>
      <c r="E17" s="48" t="s">
        <v>5</v>
      </c>
      <c r="F17" s="67" t="s">
        <v>214</v>
      </c>
      <c r="G17" s="68" t="s">
        <v>121</v>
      </c>
      <c r="H17" s="52" t="s">
        <v>141</v>
      </c>
      <c r="I17" s="79" t="s">
        <v>173</v>
      </c>
      <c r="J17" s="56"/>
      <c r="K17" s="60"/>
      <c r="L17" s="60"/>
      <c r="M17" s="60" t="s">
        <v>176</v>
      </c>
      <c r="N17" s="52"/>
      <c r="O17" s="61"/>
      <c r="P17" s="64"/>
      <c r="Q17" s="65"/>
      <c r="R17" s="63"/>
      <c r="S17" s="66"/>
      <c r="T17" s="66"/>
    </row>
    <row r="18" spans="2:20" s="3" customFormat="1" ht="346.5" x14ac:dyDescent="0.3">
      <c r="B18" s="37">
        <v>0.1</v>
      </c>
      <c r="C18" s="34"/>
      <c r="D18" s="34">
        <v>15</v>
      </c>
      <c r="E18" s="48" t="s">
        <v>5</v>
      </c>
      <c r="F18" s="67" t="s">
        <v>214</v>
      </c>
      <c r="G18" s="68" t="s">
        <v>121</v>
      </c>
      <c r="H18" s="49" t="s">
        <v>205</v>
      </c>
      <c r="I18" s="79" t="s">
        <v>83</v>
      </c>
      <c r="J18" s="60"/>
      <c r="K18" s="60"/>
      <c r="L18" s="60"/>
      <c r="M18" s="67" t="s">
        <v>167</v>
      </c>
      <c r="N18" s="52" t="s">
        <v>82</v>
      </c>
      <c r="O18" s="61"/>
      <c r="P18" s="64"/>
      <c r="Q18" s="65"/>
      <c r="R18" s="63"/>
      <c r="S18" s="66"/>
      <c r="T18" s="66"/>
    </row>
    <row r="19" spans="2:20" s="3" customFormat="1" ht="115.5" x14ac:dyDescent="0.3">
      <c r="B19" s="37">
        <v>0.08</v>
      </c>
      <c r="C19" s="34"/>
      <c r="D19" s="48">
        <v>16</v>
      </c>
      <c r="E19" s="48" t="s">
        <v>5</v>
      </c>
      <c r="F19" s="67" t="s">
        <v>217</v>
      </c>
      <c r="G19" s="35"/>
      <c r="H19" s="49" t="s">
        <v>82</v>
      </c>
      <c r="I19" s="79" t="s">
        <v>162</v>
      </c>
      <c r="J19" s="60"/>
      <c r="K19" s="60"/>
      <c r="L19" s="60"/>
      <c r="M19" s="67"/>
      <c r="N19" s="52" t="s">
        <v>82</v>
      </c>
      <c r="O19" s="61"/>
      <c r="P19" s="64"/>
      <c r="Q19" s="65"/>
      <c r="R19" s="63"/>
      <c r="S19" s="66"/>
      <c r="T19" s="66"/>
    </row>
    <row r="20" spans="2:20" s="3" customFormat="1" x14ac:dyDescent="0.3">
      <c r="B20" s="37">
        <v>0.08</v>
      </c>
      <c r="C20" s="34"/>
      <c r="D20" s="48">
        <v>17</v>
      </c>
      <c r="E20" s="48" t="s">
        <v>5</v>
      </c>
      <c r="F20" s="60" t="s">
        <v>218</v>
      </c>
      <c r="G20" s="35"/>
      <c r="H20" s="49" t="s">
        <v>82</v>
      </c>
      <c r="I20" s="79" t="s">
        <v>161</v>
      </c>
      <c r="J20" s="60"/>
      <c r="K20" s="60"/>
      <c r="L20" s="60"/>
      <c r="M20" s="67"/>
      <c r="N20" s="52" t="s">
        <v>82</v>
      </c>
      <c r="O20" s="61"/>
      <c r="P20" s="64"/>
      <c r="Q20" s="65"/>
      <c r="R20" s="63"/>
      <c r="S20" s="66"/>
      <c r="T20" s="66"/>
    </row>
    <row r="21" spans="2:20" s="3" customFormat="1" x14ac:dyDescent="0.3">
      <c r="B21" s="37">
        <v>0.08</v>
      </c>
      <c r="C21" s="34"/>
      <c r="D21" s="34">
        <v>18</v>
      </c>
      <c r="E21" s="48" t="s">
        <v>5</v>
      </c>
      <c r="F21" s="60" t="s">
        <v>218</v>
      </c>
      <c r="G21" s="35" t="s">
        <v>129</v>
      </c>
      <c r="H21" s="49" t="s">
        <v>82</v>
      </c>
      <c r="I21" s="73" t="s">
        <v>160</v>
      </c>
      <c r="J21" s="60"/>
      <c r="K21" s="60"/>
      <c r="L21" s="60"/>
      <c r="M21" s="67"/>
      <c r="N21" s="52" t="s">
        <v>82</v>
      </c>
      <c r="O21" s="61"/>
      <c r="P21" s="64"/>
      <c r="Q21" s="65"/>
      <c r="R21" s="63" t="s">
        <v>132</v>
      </c>
      <c r="S21" s="66"/>
      <c r="T21" s="66"/>
    </row>
    <row r="22" spans="2:20" s="3" customFormat="1" x14ac:dyDescent="0.3">
      <c r="B22" s="37">
        <v>0.09</v>
      </c>
      <c r="C22" s="34"/>
      <c r="D22" s="48">
        <v>19</v>
      </c>
      <c r="E22" s="48" t="s">
        <v>5</v>
      </c>
      <c r="F22" s="60" t="s">
        <v>219</v>
      </c>
      <c r="G22" s="49"/>
      <c r="H22" s="49" t="s">
        <v>82</v>
      </c>
      <c r="I22" s="79" t="s">
        <v>159</v>
      </c>
      <c r="J22" s="60"/>
      <c r="K22" s="60"/>
      <c r="L22" s="60"/>
      <c r="M22" s="67"/>
      <c r="N22" s="52" t="s">
        <v>82</v>
      </c>
      <c r="O22" s="61"/>
      <c r="P22" s="64"/>
      <c r="Q22" s="65"/>
      <c r="R22" s="63"/>
      <c r="S22" s="66"/>
      <c r="T22" s="66"/>
    </row>
    <row r="23" spans="2:20" s="3" customFormat="1" ht="33" x14ac:dyDescent="0.3">
      <c r="B23" s="37">
        <v>0.12</v>
      </c>
      <c r="C23" s="34"/>
      <c r="D23" s="48">
        <v>20</v>
      </c>
      <c r="E23" s="48" t="s">
        <v>5</v>
      </c>
      <c r="F23" s="67" t="s">
        <v>220</v>
      </c>
      <c r="G23" s="49"/>
      <c r="H23" s="49"/>
      <c r="I23" s="79" t="s">
        <v>188</v>
      </c>
      <c r="J23" s="60"/>
      <c r="K23" s="60"/>
      <c r="L23" s="60"/>
      <c r="M23" s="67"/>
      <c r="N23" s="52"/>
      <c r="O23" s="61"/>
      <c r="P23" s="64"/>
      <c r="Q23" s="65"/>
      <c r="R23" s="63"/>
      <c r="S23" s="66"/>
      <c r="T23" s="66"/>
    </row>
    <row r="24" spans="2:20" s="3" customFormat="1" x14ac:dyDescent="0.3">
      <c r="B24" s="37">
        <v>0.09</v>
      </c>
      <c r="C24" s="34"/>
      <c r="D24" s="34">
        <v>21</v>
      </c>
      <c r="E24" s="48" t="s">
        <v>5</v>
      </c>
      <c r="F24" s="60" t="s">
        <v>221</v>
      </c>
      <c r="G24" s="49"/>
      <c r="H24" s="49" t="s">
        <v>82</v>
      </c>
      <c r="I24" s="79" t="s">
        <v>158</v>
      </c>
      <c r="J24" s="60"/>
      <c r="K24" s="60"/>
      <c r="L24" s="60"/>
      <c r="M24" s="67"/>
      <c r="N24" s="52" t="s">
        <v>82</v>
      </c>
      <c r="O24" s="61"/>
      <c r="P24" s="64"/>
      <c r="Q24" s="65"/>
      <c r="R24" s="63"/>
      <c r="S24" s="66"/>
      <c r="T24" s="66"/>
    </row>
    <row r="25" spans="2:20" s="3" customFormat="1" ht="49.5" x14ac:dyDescent="0.3">
      <c r="B25" s="37">
        <v>0.09</v>
      </c>
      <c r="C25" s="34"/>
      <c r="D25" s="48">
        <v>22</v>
      </c>
      <c r="E25" s="48" t="s">
        <v>5</v>
      </c>
      <c r="F25" s="67" t="s">
        <v>222</v>
      </c>
      <c r="G25" s="49"/>
      <c r="H25" s="49" t="s">
        <v>82</v>
      </c>
      <c r="I25" s="79" t="s">
        <v>157</v>
      </c>
      <c r="J25" s="60"/>
      <c r="K25" s="60"/>
      <c r="L25" s="60"/>
      <c r="M25" s="67"/>
      <c r="N25" s="52" t="s">
        <v>82</v>
      </c>
      <c r="O25" s="61"/>
      <c r="P25" s="64"/>
      <c r="Q25" s="65"/>
      <c r="R25" s="63"/>
      <c r="S25" s="66"/>
      <c r="T25" s="66"/>
    </row>
    <row r="26" spans="2:20" s="3" customFormat="1" ht="66" x14ac:dyDescent="0.3">
      <c r="B26" s="37">
        <v>0.09</v>
      </c>
      <c r="C26" s="34"/>
      <c r="D26" s="48">
        <v>23</v>
      </c>
      <c r="E26" s="48" t="s">
        <v>5</v>
      </c>
      <c r="F26" s="67" t="s">
        <v>223</v>
      </c>
      <c r="G26" s="49"/>
      <c r="H26" s="49" t="s">
        <v>82</v>
      </c>
      <c r="I26" s="79" t="s">
        <v>156</v>
      </c>
      <c r="J26" s="60"/>
      <c r="K26" s="60"/>
      <c r="L26" s="60"/>
      <c r="M26" s="67"/>
      <c r="N26" s="52" t="s">
        <v>82</v>
      </c>
      <c r="O26" s="61"/>
      <c r="P26" s="64"/>
      <c r="Q26" s="65"/>
      <c r="R26" s="63"/>
      <c r="S26" s="66"/>
      <c r="T26" s="66"/>
    </row>
    <row r="27" spans="2:20" s="3" customFormat="1" x14ac:dyDescent="0.3">
      <c r="B27" s="37">
        <v>0.09</v>
      </c>
      <c r="C27" s="34"/>
      <c r="D27" s="34">
        <v>24</v>
      </c>
      <c r="E27" s="48" t="s">
        <v>5</v>
      </c>
      <c r="F27" s="60" t="s">
        <v>218</v>
      </c>
      <c r="G27" s="49"/>
      <c r="H27" s="49" t="s">
        <v>82</v>
      </c>
      <c r="I27" s="79" t="s">
        <v>155</v>
      </c>
      <c r="J27" s="60"/>
      <c r="K27" s="60"/>
      <c r="L27" s="60"/>
      <c r="M27" s="67"/>
      <c r="N27" s="52" t="s">
        <v>82</v>
      </c>
      <c r="O27" s="61"/>
      <c r="P27" s="64"/>
      <c r="Q27" s="65"/>
      <c r="R27" s="63"/>
      <c r="S27" s="66"/>
      <c r="T27" s="66"/>
    </row>
    <row r="28" spans="2:20" s="3" customFormat="1" x14ac:dyDescent="0.3">
      <c r="B28" s="37">
        <v>0.09</v>
      </c>
      <c r="C28" s="34"/>
      <c r="D28" s="48">
        <v>25</v>
      </c>
      <c r="E28" s="48" t="s">
        <v>5</v>
      </c>
      <c r="F28" s="60" t="s">
        <v>218</v>
      </c>
      <c r="G28" s="49"/>
      <c r="H28" s="49" t="s">
        <v>82</v>
      </c>
      <c r="I28" s="79" t="s">
        <v>154</v>
      </c>
      <c r="J28" s="60"/>
      <c r="K28" s="60"/>
      <c r="L28" s="60"/>
      <c r="M28" s="67"/>
      <c r="N28" s="52" t="s">
        <v>82</v>
      </c>
      <c r="O28" s="61"/>
      <c r="P28" s="64"/>
      <c r="Q28" s="65"/>
      <c r="R28" s="63"/>
      <c r="S28" s="66"/>
      <c r="T28" s="66"/>
    </row>
    <row r="29" spans="2:20" s="3" customFormat="1" x14ac:dyDescent="0.3">
      <c r="B29" s="37">
        <v>0.09</v>
      </c>
      <c r="C29" s="34"/>
      <c r="D29" s="48">
        <v>26</v>
      </c>
      <c r="E29" s="48" t="s">
        <v>5</v>
      </c>
      <c r="F29" s="60" t="s">
        <v>218</v>
      </c>
      <c r="G29" s="49"/>
      <c r="H29" s="49" t="s">
        <v>82</v>
      </c>
      <c r="I29" s="79" t="s">
        <v>153</v>
      </c>
      <c r="J29" s="60"/>
      <c r="K29" s="60"/>
      <c r="L29" s="60"/>
      <c r="M29" s="67"/>
      <c r="N29" s="52" t="s">
        <v>82</v>
      </c>
      <c r="O29" s="61"/>
      <c r="P29" s="64"/>
      <c r="Q29" s="65"/>
      <c r="R29" s="63"/>
      <c r="S29" s="66"/>
      <c r="T29" s="66"/>
    </row>
    <row r="30" spans="2:20" s="3" customFormat="1" x14ac:dyDescent="0.3">
      <c r="B30" s="37">
        <v>0.09</v>
      </c>
      <c r="C30" s="34"/>
      <c r="D30" s="34">
        <v>27</v>
      </c>
      <c r="E30" s="48" t="s">
        <v>5</v>
      </c>
      <c r="F30" s="60" t="s">
        <v>218</v>
      </c>
      <c r="G30" s="49"/>
      <c r="H30" s="49" t="s">
        <v>82</v>
      </c>
      <c r="I30" s="79" t="s">
        <v>152</v>
      </c>
      <c r="J30" s="60"/>
      <c r="K30" s="60"/>
      <c r="L30" s="60"/>
      <c r="M30" s="67"/>
      <c r="N30" s="52" t="s">
        <v>82</v>
      </c>
      <c r="O30" s="61"/>
      <c r="P30" s="64"/>
      <c r="Q30" s="65"/>
      <c r="R30" s="63"/>
      <c r="S30" s="66"/>
      <c r="T30" s="66"/>
    </row>
    <row r="31" spans="2:20" s="3" customFormat="1" x14ac:dyDescent="0.3">
      <c r="B31" s="37">
        <v>0.09</v>
      </c>
      <c r="C31" s="34"/>
      <c r="D31" s="48">
        <v>28</v>
      </c>
      <c r="E31" s="48" t="s">
        <v>5</v>
      </c>
      <c r="F31" s="60" t="s">
        <v>218</v>
      </c>
      <c r="G31" s="49"/>
      <c r="H31" s="49" t="s">
        <v>82</v>
      </c>
      <c r="I31" s="79" t="s">
        <v>151</v>
      </c>
      <c r="J31" s="60"/>
      <c r="K31" s="60"/>
      <c r="L31" s="60"/>
      <c r="M31" s="67"/>
      <c r="N31" s="52" t="s">
        <v>82</v>
      </c>
      <c r="O31" s="61"/>
      <c r="P31" s="64"/>
      <c r="Q31" s="65"/>
      <c r="R31" s="63"/>
      <c r="S31" s="66"/>
      <c r="T31" s="66"/>
    </row>
    <row r="32" spans="2:20" s="3" customFormat="1" ht="297" x14ac:dyDescent="0.3">
      <c r="B32" s="37">
        <v>1</v>
      </c>
      <c r="C32" s="34"/>
      <c r="D32" s="48">
        <v>29</v>
      </c>
      <c r="E32" s="48" t="s">
        <v>5</v>
      </c>
      <c r="F32" s="60" t="s">
        <v>218</v>
      </c>
      <c r="G32" s="49"/>
      <c r="H32" s="49" t="s">
        <v>50</v>
      </c>
      <c r="I32" s="79" t="s">
        <v>130</v>
      </c>
      <c r="J32" s="67" t="s">
        <v>242</v>
      </c>
      <c r="K32" s="60"/>
      <c r="L32" s="60"/>
      <c r="M32" s="67" t="s">
        <v>131</v>
      </c>
      <c r="N32" s="52" t="s">
        <v>50</v>
      </c>
      <c r="O32" s="61"/>
      <c r="P32" s="64"/>
      <c r="Q32" s="65"/>
      <c r="R32" s="63"/>
      <c r="S32" s="66"/>
      <c r="T32" s="66"/>
    </row>
    <row r="33" spans="2:20" s="3" customFormat="1" ht="49.5" x14ac:dyDescent="0.3">
      <c r="B33" s="37">
        <v>1</v>
      </c>
      <c r="C33" s="34"/>
      <c r="D33" s="48">
        <v>30</v>
      </c>
      <c r="E33" s="48" t="s">
        <v>5</v>
      </c>
      <c r="F33" s="60" t="s">
        <v>218</v>
      </c>
      <c r="G33" s="49"/>
      <c r="H33" s="49" t="s">
        <v>50</v>
      </c>
      <c r="I33" s="79" t="s">
        <v>243</v>
      </c>
      <c r="J33" s="67"/>
      <c r="K33" s="60"/>
      <c r="L33" s="60"/>
      <c r="M33" s="67" t="s">
        <v>131</v>
      </c>
      <c r="N33" s="52" t="s">
        <v>50</v>
      </c>
      <c r="O33" s="61"/>
      <c r="P33" s="64"/>
      <c r="Q33" s="65"/>
      <c r="R33" s="63" t="s">
        <v>244</v>
      </c>
      <c r="S33" s="66"/>
      <c r="T33" s="66" t="s">
        <v>245</v>
      </c>
    </row>
  </sheetData>
  <autoFilter ref="E3:S4" xr:uid="{00000000-0009-0000-0000-000001000000}"/>
  <mergeCells count="1">
    <mergeCell ref="B1:T1"/>
  </mergeCells>
  <phoneticPr fontId="2" type="noConversion"/>
  <conditionalFormatting sqref="B4:B33">
    <cfRule type="expression" dxfId="5" priority="13">
      <formula>$B4=#REF!</formula>
    </cfRule>
  </conditionalFormatting>
  <pageMargins left="0.7" right="0.7" top="0.75" bottom="0.75" header="0.3" footer="0.3"/>
  <pageSetup paperSize="9" orientation="portrait" verticalDpi="300" r:id="rId1"/>
  <legacyDrawing r:id="rId2"/>
  <extLst>
    <ext xmlns:x14="http://schemas.microsoft.com/office/spreadsheetml/2009/9/main" uri="{78C0D931-6437-407d-A8EE-F0AAD7539E65}">
      <x14:conditionalFormattings>
        <x14:conditionalFormatting xmlns:xm="http://schemas.microsoft.com/office/excel/2006/main">
          <x14:cfRule type="expression" priority="3" id="{F42BB70D-00C9-417A-9CAB-50C8A7EFB67C}">
            <xm:f>'00_문서정보'!$I$31=$B4</xm:f>
            <x14:dxf>
              <fill>
                <patternFill>
                  <bgColor rgb="FFFFFF00"/>
                </patternFill>
              </fill>
            </x14:dxf>
          </x14:cfRule>
          <xm:sqref>B4:B33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29AAF-AD99-456A-8DE4-2A1F61A151F4}">
  <dimension ref="A1:T32"/>
  <sheetViews>
    <sheetView zoomScale="70" zoomScaleNormal="70" workbookViewId="0">
      <selection activeCell="B11" sqref="B11"/>
    </sheetView>
  </sheetViews>
  <sheetFormatPr defaultRowHeight="16.5" x14ac:dyDescent="0.3"/>
  <cols>
    <col min="1" max="1" width="2.75" customWidth="1"/>
    <col min="2" max="2" width="11.625" style="31" customWidth="1"/>
    <col min="3" max="3" width="4" style="31" customWidth="1"/>
    <col min="4" max="4" width="5.5" style="31" bestFit="1" customWidth="1"/>
    <col min="5" max="5" width="16" style="31" customWidth="1"/>
    <col min="6" max="6" width="101.5" style="31" customWidth="1"/>
    <col min="7" max="7" width="16" style="31" customWidth="1"/>
    <col min="8" max="8" width="13.625" style="31" customWidth="1"/>
    <col min="9" max="9" width="70.875" style="31" customWidth="1"/>
    <col min="10" max="10" width="47.375" style="31" customWidth="1"/>
    <col min="11" max="11" width="44.25" style="31" customWidth="1"/>
    <col min="12" max="12" width="27.875" style="31" customWidth="1"/>
    <col min="13" max="13" width="47.875" style="31" customWidth="1"/>
    <col min="14" max="17" width="16" style="31" customWidth="1"/>
    <col min="18" max="18" width="76" style="31" customWidth="1"/>
    <col min="19" max="19" width="41.125" style="1" customWidth="1"/>
    <col min="20" max="20" width="19.75" style="1" customWidth="1"/>
  </cols>
  <sheetData>
    <row r="1" spans="1:20" ht="41.25" customHeight="1" x14ac:dyDescent="0.3">
      <c r="B1" s="127" t="s">
        <v>42</v>
      </c>
      <c r="C1" s="127"/>
      <c r="D1" s="127"/>
      <c r="E1" s="127"/>
      <c r="F1" s="127"/>
      <c r="G1" s="127"/>
      <c r="H1" s="127"/>
      <c r="I1" s="127"/>
      <c r="J1" s="127"/>
      <c r="K1" s="127"/>
      <c r="L1" s="127"/>
      <c r="M1" s="127"/>
      <c r="N1" s="127"/>
      <c r="O1" s="127"/>
      <c r="P1" s="127"/>
      <c r="Q1" s="127"/>
      <c r="R1" s="127"/>
      <c r="S1" s="127"/>
      <c r="T1"/>
    </row>
    <row r="2" spans="1:20" ht="17.25" x14ac:dyDescent="0.3">
      <c r="C2" s="32"/>
      <c r="D2" s="32"/>
      <c r="E2" s="32"/>
      <c r="F2" s="32"/>
    </row>
    <row r="3" spans="1:20" x14ac:dyDescent="0.3">
      <c r="B3" s="33" t="s">
        <v>49</v>
      </c>
      <c r="C3" s="33" t="s">
        <v>43</v>
      </c>
      <c r="D3" s="33" t="s">
        <v>4</v>
      </c>
      <c r="E3" s="33" t="s">
        <v>0</v>
      </c>
      <c r="F3" s="33" t="s">
        <v>189</v>
      </c>
      <c r="G3" s="33" t="s">
        <v>1</v>
      </c>
      <c r="H3" s="33" t="s">
        <v>80</v>
      </c>
      <c r="I3" s="33" t="s">
        <v>2</v>
      </c>
      <c r="J3" s="33" t="s">
        <v>91</v>
      </c>
      <c r="K3" s="33" t="s">
        <v>97</v>
      </c>
      <c r="L3" s="33" t="s">
        <v>93</v>
      </c>
      <c r="M3" s="33" t="s">
        <v>94</v>
      </c>
      <c r="N3" s="33" t="s">
        <v>53</v>
      </c>
      <c r="O3" s="33" t="s">
        <v>36</v>
      </c>
      <c r="P3" s="33" t="s">
        <v>37</v>
      </c>
      <c r="Q3" s="33" t="s">
        <v>38</v>
      </c>
      <c r="R3" s="33" t="s">
        <v>39</v>
      </c>
      <c r="S3" s="33" t="s">
        <v>40</v>
      </c>
      <c r="T3" s="33" t="s">
        <v>133</v>
      </c>
    </row>
    <row r="4" spans="1:20" s="3" customFormat="1" ht="33" x14ac:dyDescent="0.3">
      <c r="A4"/>
      <c r="B4" s="37">
        <v>0</v>
      </c>
      <c r="C4" s="34"/>
      <c r="D4" s="34">
        <v>1</v>
      </c>
      <c r="E4" s="34" t="s">
        <v>6</v>
      </c>
      <c r="F4" s="67" t="s">
        <v>224</v>
      </c>
      <c r="G4" s="59" t="s">
        <v>51</v>
      </c>
      <c r="H4" s="41"/>
      <c r="I4" s="73" t="s">
        <v>148</v>
      </c>
      <c r="J4" s="67" t="s">
        <v>201</v>
      </c>
      <c r="K4" s="36"/>
      <c r="L4" s="36"/>
      <c r="M4" s="36"/>
      <c r="N4" s="36" t="s">
        <v>57</v>
      </c>
      <c r="O4" s="36" t="s">
        <v>59</v>
      </c>
      <c r="P4" s="40" t="s">
        <v>51</v>
      </c>
      <c r="Q4" s="40" t="s">
        <v>51</v>
      </c>
      <c r="R4" s="44" t="s">
        <v>58</v>
      </c>
      <c r="S4" s="45"/>
      <c r="T4" s="45"/>
    </row>
    <row r="5" spans="1:20" s="3" customFormat="1" ht="33.75" x14ac:dyDescent="0.3">
      <c r="A5"/>
      <c r="B5" s="37">
        <v>0</v>
      </c>
      <c r="C5" s="34"/>
      <c r="D5" s="34">
        <v>2</v>
      </c>
      <c r="E5" s="34" t="s">
        <v>6</v>
      </c>
      <c r="F5" s="60" t="s">
        <v>225</v>
      </c>
      <c r="G5" s="59" t="s">
        <v>56</v>
      </c>
      <c r="H5" s="41"/>
      <c r="I5" s="73" t="s">
        <v>147</v>
      </c>
      <c r="J5" s="42" t="s">
        <v>108</v>
      </c>
      <c r="K5" s="36"/>
      <c r="L5" s="36"/>
      <c r="M5" s="36"/>
      <c r="N5" s="36" t="s">
        <v>50</v>
      </c>
      <c r="O5" s="36" t="s">
        <v>55</v>
      </c>
      <c r="P5" s="40" t="s">
        <v>51</v>
      </c>
      <c r="Q5" s="40" t="s">
        <v>51</v>
      </c>
      <c r="R5" s="43" t="s">
        <v>60</v>
      </c>
      <c r="S5" s="45"/>
      <c r="T5" s="45"/>
    </row>
    <row r="6" spans="1:20" s="3" customFormat="1" ht="123.75" x14ac:dyDescent="0.3">
      <c r="A6"/>
      <c r="B6" s="37">
        <v>0.08</v>
      </c>
      <c r="C6" s="34"/>
      <c r="D6" s="34">
        <v>3</v>
      </c>
      <c r="E6" s="34" t="s">
        <v>6</v>
      </c>
      <c r="F6" s="67" t="s">
        <v>226</v>
      </c>
      <c r="G6" s="59" t="s">
        <v>51</v>
      </c>
      <c r="H6" s="53" t="s">
        <v>54</v>
      </c>
      <c r="I6" s="73" t="s">
        <v>190</v>
      </c>
      <c r="J6" s="42" t="s">
        <v>106</v>
      </c>
      <c r="K6" s="51" t="s">
        <v>107</v>
      </c>
      <c r="L6" s="36" t="s">
        <v>139</v>
      </c>
      <c r="M6" s="36"/>
      <c r="N6" s="36" t="s">
        <v>178</v>
      </c>
      <c r="O6" s="36" t="s">
        <v>179</v>
      </c>
      <c r="P6" s="40" t="s">
        <v>51</v>
      </c>
      <c r="Q6" s="40" t="s">
        <v>51</v>
      </c>
      <c r="R6" s="43" t="s">
        <v>62</v>
      </c>
      <c r="S6" s="47" t="s">
        <v>51</v>
      </c>
      <c r="T6" s="47" t="s">
        <v>51</v>
      </c>
    </row>
    <row r="7" spans="1:20" s="3" customFormat="1" ht="33" x14ac:dyDescent="0.3">
      <c r="A7"/>
      <c r="B7" s="37">
        <v>0.12</v>
      </c>
      <c r="C7" s="34"/>
      <c r="D7" s="34">
        <v>4</v>
      </c>
      <c r="E7" s="34" t="s">
        <v>6</v>
      </c>
      <c r="F7" s="67" t="s">
        <v>207</v>
      </c>
      <c r="G7" s="59" t="s">
        <v>51</v>
      </c>
      <c r="H7" s="53" t="s">
        <v>54</v>
      </c>
      <c r="I7" s="73" t="s">
        <v>175</v>
      </c>
      <c r="J7" s="62"/>
      <c r="K7" s="36"/>
      <c r="L7" s="36"/>
      <c r="M7" s="36"/>
      <c r="N7" s="36" t="s">
        <v>54</v>
      </c>
      <c r="O7" s="40" t="s">
        <v>51</v>
      </c>
      <c r="P7" s="40" t="s">
        <v>51</v>
      </c>
      <c r="Q7" s="40" t="s">
        <v>51</v>
      </c>
      <c r="R7" s="44" t="s">
        <v>67</v>
      </c>
      <c r="S7" s="47" t="s">
        <v>51</v>
      </c>
      <c r="T7" s="47" t="s">
        <v>51</v>
      </c>
    </row>
    <row r="8" spans="1:20" s="3" customFormat="1" ht="78.75" x14ac:dyDescent="0.3">
      <c r="A8"/>
      <c r="B8" s="37">
        <v>0.1</v>
      </c>
      <c r="C8" s="34"/>
      <c r="D8" s="34">
        <v>5</v>
      </c>
      <c r="E8" s="52" t="s">
        <v>6</v>
      </c>
      <c r="F8" s="67" t="s">
        <v>227</v>
      </c>
      <c r="G8" s="53" t="s">
        <v>51</v>
      </c>
      <c r="H8" s="53" t="s">
        <v>50</v>
      </c>
      <c r="I8" s="73" t="s">
        <v>198</v>
      </c>
      <c r="J8" s="42" t="s">
        <v>197</v>
      </c>
      <c r="K8" s="36" t="s">
        <v>183</v>
      </c>
      <c r="L8" s="36"/>
      <c r="M8" s="36"/>
      <c r="N8" s="36" t="s">
        <v>144</v>
      </c>
      <c r="O8" s="51" t="s">
        <v>182</v>
      </c>
      <c r="P8" s="40" t="s">
        <v>51</v>
      </c>
      <c r="Q8" s="40" t="s">
        <v>51</v>
      </c>
      <c r="R8" s="44" t="s">
        <v>63</v>
      </c>
      <c r="S8" s="54" t="s">
        <v>64</v>
      </c>
      <c r="T8" s="54"/>
    </row>
    <row r="9" spans="1:20" s="3" customFormat="1" ht="198" x14ac:dyDescent="0.3">
      <c r="A9"/>
      <c r="B9" s="37">
        <v>0</v>
      </c>
      <c r="C9" s="34"/>
      <c r="D9" s="34">
        <v>6</v>
      </c>
      <c r="E9" s="52" t="s">
        <v>6</v>
      </c>
      <c r="F9" s="67" t="s">
        <v>228</v>
      </c>
      <c r="G9" s="55"/>
      <c r="H9" s="55" t="s">
        <v>81</v>
      </c>
      <c r="I9" s="74" t="s">
        <v>187</v>
      </c>
      <c r="J9" s="67" t="s">
        <v>192</v>
      </c>
      <c r="K9" s="36"/>
      <c r="L9" s="36"/>
      <c r="M9" s="36"/>
      <c r="N9" s="52" t="s">
        <v>146</v>
      </c>
      <c r="O9" s="36"/>
      <c r="P9" s="40"/>
      <c r="Q9" s="40"/>
      <c r="R9" s="43"/>
      <c r="S9" s="57"/>
      <c r="T9" s="57"/>
    </row>
    <row r="10" spans="1:20" s="3" customFormat="1" ht="66" x14ac:dyDescent="0.3">
      <c r="A10"/>
      <c r="B10" s="37">
        <v>0</v>
      </c>
      <c r="C10" s="34"/>
      <c r="D10" s="34">
        <v>7</v>
      </c>
      <c r="E10" s="52" t="s">
        <v>6</v>
      </c>
      <c r="F10" s="67" t="s">
        <v>229</v>
      </c>
      <c r="G10" s="55" t="s">
        <v>3</v>
      </c>
      <c r="H10" s="55" t="s">
        <v>82</v>
      </c>
      <c r="I10" s="75" t="s">
        <v>89</v>
      </c>
      <c r="J10" s="67" t="s">
        <v>96</v>
      </c>
      <c r="K10" s="36"/>
      <c r="L10" s="36"/>
      <c r="M10" s="36"/>
      <c r="N10" s="52" t="s">
        <v>145</v>
      </c>
      <c r="O10" s="36"/>
      <c r="P10" s="40"/>
      <c r="Q10" s="40"/>
      <c r="R10" s="43"/>
      <c r="S10" s="57"/>
      <c r="T10" s="57"/>
    </row>
    <row r="11" spans="1:20" s="3" customFormat="1" ht="341.25" customHeight="1" x14ac:dyDescent="0.3">
      <c r="A11"/>
      <c r="B11" s="37">
        <v>1</v>
      </c>
      <c r="C11" s="34"/>
      <c r="D11" s="34">
        <v>8</v>
      </c>
      <c r="E11" s="52" t="s">
        <v>6</v>
      </c>
      <c r="F11" s="67" t="s">
        <v>229</v>
      </c>
      <c r="G11" s="55"/>
      <c r="H11" s="55" t="s">
        <v>82</v>
      </c>
      <c r="I11" s="74" t="s">
        <v>88</v>
      </c>
      <c r="J11" s="67" t="s">
        <v>246</v>
      </c>
      <c r="K11" s="51" t="s">
        <v>102</v>
      </c>
      <c r="L11" s="36"/>
      <c r="M11" s="36"/>
      <c r="N11" s="52" t="s">
        <v>144</v>
      </c>
      <c r="O11" s="36"/>
      <c r="P11" s="40"/>
      <c r="Q11" s="40"/>
      <c r="R11" s="43"/>
      <c r="S11" s="57"/>
      <c r="T11" s="57"/>
    </row>
    <row r="12" spans="1:20" s="3" customFormat="1" ht="33" x14ac:dyDescent="0.3">
      <c r="A12"/>
      <c r="B12" s="37">
        <v>0</v>
      </c>
      <c r="C12" s="34"/>
      <c r="D12" s="34">
        <v>9</v>
      </c>
      <c r="E12" s="52" t="s">
        <v>6</v>
      </c>
      <c r="F12" s="67" t="s">
        <v>229</v>
      </c>
      <c r="G12" s="55"/>
      <c r="H12" s="55" t="s">
        <v>82</v>
      </c>
      <c r="I12" s="74" t="s">
        <v>87</v>
      </c>
      <c r="J12" s="67" t="s">
        <v>95</v>
      </c>
      <c r="K12" s="58" t="s">
        <v>95</v>
      </c>
      <c r="L12" s="58" t="s">
        <v>101</v>
      </c>
      <c r="M12" s="36"/>
      <c r="N12" s="52" t="s">
        <v>143</v>
      </c>
      <c r="O12" s="36"/>
      <c r="P12" s="40"/>
      <c r="Q12" s="40"/>
      <c r="R12" s="43"/>
      <c r="S12" s="57"/>
      <c r="T12" s="57"/>
    </row>
    <row r="13" spans="1:20" s="3" customFormat="1" ht="49.5" x14ac:dyDescent="0.3">
      <c r="A13"/>
      <c r="B13" s="37">
        <v>0</v>
      </c>
      <c r="C13" s="34"/>
      <c r="D13" s="34">
        <v>10</v>
      </c>
      <c r="E13" s="52" t="s">
        <v>6</v>
      </c>
      <c r="F13" s="67" t="s">
        <v>230</v>
      </c>
      <c r="G13" s="59" t="s">
        <v>56</v>
      </c>
      <c r="H13" s="55" t="s">
        <v>82</v>
      </c>
      <c r="I13" s="74" t="s">
        <v>84</v>
      </c>
      <c r="J13" s="67" t="s">
        <v>109</v>
      </c>
      <c r="K13" s="60" t="s">
        <v>199</v>
      </c>
      <c r="L13" s="60"/>
      <c r="M13" s="56"/>
      <c r="N13" s="55" t="s">
        <v>142</v>
      </c>
      <c r="O13" s="36"/>
      <c r="P13" s="40"/>
      <c r="Q13" s="40"/>
      <c r="R13" s="43"/>
      <c r="S13" s="57"/>
      <c r="T13" s="57"/>
    </row>
    <row r="14" spans="1:20" s="3" customFormat="1" x14ac:dyDescent="0.3">
      <c r="A14"/>
      <c r="B14" s="37">
        <v>0.09</v>
      </c>
      <c r="C14" s="34"/>
      <c r="D14" s="34">
        <v>11</v>
      </c>
      <c r="E14" s="52" t="s">
        <v>6</v>
      </c>
      <c r="F14" s="72" t="s">
        <v>231</v>
      </c>
      <c r="G14" s="55"/>
      <c r="H14" s="48" t="s">
        <v>54</v>
      </c>
      <c r="I14" s="74" t="s">
        <v>150</v>
      </c>
      <c r="J14" s="67" t="s">
        <v>200</v>
      </c>
      <c r="K14" s="58"/>
      <c r="L14" s="58"/>
      <c r="M14" s="36"/>
      <c r="N14" s="52" t="s">
        <v>141</v>
      </c>
      <c r="O14" s="36"/>
      <c r="P14" s="40"/>
      <c r="Q14" s="40"/>
      <c r="R14" s="44" t="s">
        <v>61</v>
      </c>
      <c r="S14" s="57"/>
      <c r="T14" s="57"/>
    </row>
    <row r="15" spans="1:20" s="3" customFormat="1" x14ac:dyDescent="0.3">
      <c r="A15"/>
      <c r="B15" s="37">
        <v>0.08</v>
      </c>
      <c r="C15" s="34"/>
      <c r="D15" s="34">
        <v>12</v>
      </c>
      <c r="E15" s="52" t="s">
        <v>6</v>
      </c>
      <c r="F15" s="72" t="s">
        <v>121</v>
      </c>
      <c r="G15" s="55"/>
      <c r="H15" s="48" t="s">
        <v>54</v>
      </c>
      <c r="I15" s="74" t="s">
        <v>140</v>
      </c>
      <c r="J15" s="67"/>
      <c r="K15" s="58"/>
      <c r="L15" s="58"/>
      <c r="M15" s="36"/>
      <c r="N15" s="48" t="s">
        <v>54</v>
      </c>
      <c r="O15" s="36"/>
      <c r="P15" s="40"/>
      <c r="Q15" s="40"/>
      <c r="R15" s="43"/>
      <c r="S15" s="57"/>
      <c r="T15" s="57"/>
    </row>
    <row r="16" spans="1:20" x14ac:dyDescent="0.3">
      <c r="R16" s="46"/>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sheetData>
  <mergeCells count="1">
    <mergeCell ref="B1:S1"/>
  </mergeCells>
  <phoneticPr fontId="2" type="noConversion"/>
  <conditionalFormatting sqref="B4:B10 B12:B15">
    <cfRule type="expression" dxfId="3" priority="18">
      <formula>$B4=#REF!</formula>
    </cfRule>
  </conditionalFormatting>
  <conditionalFormatting sqref="B11">
    <cfRule type="expression" dxfId="0" priority="2">
      <formula>$B11=#REF!</formula>
    </cfRule>
  </conditionalFormatting>
  <pageMargins left="0.7" right="0.7" top="0.75" bottom="0.75" header="0.3" footer="0.3"/>
  <pageSetup paperSize="9"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5" id="{CCCA8CDE-18E1-4872-A7BA-810EF7CB49AA}">
            <xm:f>'00_문서정보'!$I$31=$B4</xm:f>
            <x14:dxf>
              <fill>
                <patternFill>
                  <bgColor rgb="FFFFFF00"/>
                </patternFill>
              </fill>
            </x14:dxf>
          </x14:cfRule>
          <xm:sqref>B4:B10 B12:B15</xm:sqref>
        </x14:conditionalFormatting>
        <x14:conditionalFormatting xmlns:xm="http://schemas.microsoft.com/office/excel/2006/main">
          <x14:cfRule type="expression" priority="1" id="{B0BC1283-E4A7-4DAD-8E4F-6D4765E1025A}">
            <xm:f>'00_문서정보'!$I$31=$B11</xm:f>
            <x14:dxf>
              <fill>
                <patternFill>
                  <bgColor rgb="FFFFFF00"/>
                </patternFill>
              </fill>
            </x14:dxf>
          </x14:cfRule>
          <xm:sqref>B11</xm:sqref>
        </x14:conditionalFormatting>
      </x14:conditionalFormattings>
    </ext>
  </extLst>
</worksheet>
</file>

<file path=docMetadata/LabelInfo.xml><?xml version="1.0" encoding="utf-8"?>
<clbl:labelList xmlns:clbl="http://schemas.microsoft.com/office/2020/mipLabelMetadata">
  <clbl:label id="{af9d72c4-8477-49e6-99f9-cf198593d803}" enabled="1" method="Standard" siteId="{9682717c-e5aa-4e3f-ae88-3507a84b46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vt:i4>
      </vt:variant>
    </vt:vector>
  </HeadingPairs>
  <TitlesOfParts>
    <vt:vector size="4" baseType="lpstr">
      <vt:lpstr>00_문서정보</vt:lpstr>
      <vt:lpstr>01_IF_BSW-&gt;ASW</vt:lpstr>
      <vt:lpstr>02_IF_ASW-&gt;BSW</vt:lpstr>
      <vt:lpstr>'00_문서정보'!Print_Area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WIA</dc:creator>
  <cp:lastModifiedBy>김도현 연구원 제어SW개발팀</cp:lastModifiedBy>
  <dcterms:created xsi:type="dcterms:W3CDTF">2022-10-21T11:56:50Z</dcterms:created>
  <dcterms:modified xsi:type="dcterms:W3CDTF">2025-04-21T02:12:27Z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8e0edba-a317-472d-912f-678f73ff26c5_SiteId">
    <vt:lpwstr>9682717c-e5aa-4e3f-ae88-3507a84b4611</vt:lpwstr>
  </property>
  <property fmtid="{D5CDD505-2E9C-101B-9397-08002B2CF9AE}" pid="3" name="MSIP_Label_78e0edba-a317-472d-912f-678f73ff26c5_SetDate">
    <vt:lpwstr>2024-07-05T08:31:50Z</vt:lpwstr>
  </property>
  <property fmtid="{D5CDD505-2E9C-101B-9397-08002B2CF9AE}" pid="4" name="MSIP_Label_78e0edba-a317-472d-912f-678f73ff26c5_Name">
    <vt:lpwstr>대외비R(Restricted)</vt:lpwstr>
  </property>
  <property fmtid="{D5CDD505-2E9C-101B-9397-08002B2CF9AE}" pid="5" name="MSIP_Label_78e0edba-a317-472d-912f-678f73ff26c5_Method">
    <vt:lpwstr>Standard</vt:lpwstr>
  </property>
  <property fmtid="{D5CDD505-2E9C-101B-9397-08002B2CF9AE}" pid="6" name="MSIP_Label_78e0edba-a317-472d-912f-678f73ff26c5_Enabled">
    <vt:lpwstr>true</vt:lpwstr>
  </property>
  <property fmtid="{D5CDD505-2E9C-101B-9397-08002B2CF9AE}" pid="7" name="MSIP_Label_78e0edba-a317-472d-912f-678f73ff26c5_ContentBits">
    <vt:lpwstr>8</vt:lpwstr>
  </property>
</Properties>
</file>