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lsx2json\"/>
    </mc:Choice>
  </mc:AlternateContent>
  <xr:revisionPtr revIDLastSave="0" documentId="13_ncr:1_{F28D4699-0926-4CB1-8091-D74115F013B8}" xr6:coauthVersionLast="47" xr6:coauthVersionMax="47" xr10:uidLastSave="{00000000-0000-0000-0000-000000000000}"/>
  <bookViews>
    <workbookView xWindow="22932" yWindow="-13068" windowWidth="23256" windowHeight="12456" xr2:uid="{00000000-000D-0000-FFFF-FFFF00000000}"/>
  </bookViews>
  <sheets>
    <sheet name="Sys_ClutchSubSystem_Launch" sheetId="3" r:id="rId1"/>
    <sheet name="Sys_ClutchSubSystem_Launch_Copy" sheetId="5" r:id="rId2"/>
    <sheet name="wait_ms" sheetId="6" r:id="rId3"/>
    <sheet name="abs" sheetId="7" r:id="rId4"/>
    <sheet name="has_changed" sheetId="8" r:id="rId5"/>
    <sheet name="changed_to" sheetId="9" r:id="rId6"/>
    <sheet name="in_range" sheetId="10" r:id="rId7"/>
  </sheets>
  <definedNames>
    <definedName name="_xlnm._FilterDatabase" localSheetId="3" hidden="1">abs!$A$139:$N$139</definedName>
    <definedName name="_xlnm._FilterDatabase" localSheetId="5" hidden="1">changed_to!$A$139:$N$139</definedName>
    <definedName name="_xlnm._FilterDatabase" localSheetId="4" hidden="1">has_changed!$A$139:$N$139</definedName>
    <definedName name="_xlnm._FilterDatabase" localSheetId="6" hidden="1">in_range!$A$139:$N$139</definedName>
    <definedName name="_xlnm._FilterDatabase" localSheetId="0" hidden="1">Sys_ClutchSubSystem_Launch!$A$139:$N$139</definedName>
    <definedName name="_xlnm._FilterDatabase" localSheetId="1" hidden="1">Sys_ClutchSubSystem_Launch_Copy!$A$139:$N$139</definedName>
    <definedName name="_xlnm._FilterDatabase" localSheetId="2" hidden="1">wait_ms!$A$139:$N$139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10" l="1"/>
  <c r="S140" i="9"/>
  <c r="S140" i="8"/>
  <c r="S140" i="7"/>
  <c r="S140" i="6"/>
  <c r="S140" i="5"/>
  <c r="S14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<sst xmlns="http://schemas.openxmlformats.org/spreadsheetml/2006/main" count="2231" uniqueCount="271">
  <si>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</si>
  <si>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</si>
  <si>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</si>
  <si>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</si>
  <si>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</si>
  <si>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</si>
  <si>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</si>
  <si>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</si>
  <si>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</si>
  <si>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</si>
  <si>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</si>
  <si>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</si>
  <si>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</si>
  <si>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</si>
  <si>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</si>
  <si>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</si>
  <si>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</si>
  <si>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</si>
  <si>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</si>
  <si>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</si>
  <si>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</si>
  <si>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</si>
  <si>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</si>
  <si>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</si>
  <si>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</si>
  <si>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</si>
  <si>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</si>
  <si>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</si>
  <si>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</si>
  <si>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</si>
  <si>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</si>
  <si>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</si>
  <si>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</si>
  <si>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</si>
  <si>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</si>
  <si>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</si>
  <si>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</si>
  <si>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</si>
  <si>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</si>
  <si>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</si>
  <si>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</si>
  <si>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</si>
  <si>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</si>
  <si>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</si>
  <si>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</si>
  <si>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</si>
  <si>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</si>
  <si>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</si>
  <si>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</si>
  <si>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</si>
  <si>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</si>
  <si>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</si>
  <si>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</si>
  <si>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</si>
  <si>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</si>
  <si>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</si>
  <si>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</si>
  <si>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</si>
  <si>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</si>
  <si>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</si>
  <si>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</si>
  <si>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</si>
  <si>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</si>
  <si>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</si>
  <si>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</si>
  <si>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</si>
  <si>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</si>
  <si>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</si>
  <si>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</si>
  <si>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</si>
  <si>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</si>
  <si>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</si>
  <si>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</si>
  <si>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</si>
  <si>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</si>
  <si>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</si>
  <si>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</si>
  <si>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</si>
  <si>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</si>
  <si>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</si>
  <si>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</si>
  <si>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</si>
  <si>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</si>
  <si>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</si>
  <si>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</si>
  <si>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</si>
  <si>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</si>
  <si>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</si>
  <si>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</si>
  <si>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</si>
  <si>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</si>
  <si>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</si>
  <si>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</si>
  <si>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</si>
  <si>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</si>
  <si>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</si>
  <si>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</si>
  <si>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</si>
  <si>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</si>
  <si>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</si>
  <si>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</si>
  <si>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</si>
  <si>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</si>
  <si>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</si>
  <si>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</si>
  <si>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</si>
  <si>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</si>
  <si>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</si>
  <si>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</si>
  <si>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</si>
  <si>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</si>
  <si>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</si>
  <si>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</si>
  <si>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</si>
  <si>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</si>
  <si>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</si>
  <si>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</si>
  <si>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</si>
  <si>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</si>
  <si>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</si>
  <si>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</si>
  <si>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</si>
  <si>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</si>
  <si>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</si>
  <si>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</si>
  <si>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</si>
  <si>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</si>
  <si>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</si>
  <si>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</si>
  <si>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</si>
  <si>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</si>
  <si>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</si>
  <si>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</si>
  <si>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</si>
  <si>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</si>
  <si>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</si>
  <si>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</si>
  <si>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</si>
  <si>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</si>
  <si>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</si>
  <si>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</si>
  <si>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</si>
  <si>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</si>
  <si>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</si>
  <si>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</si>
  <si>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</si>
  <si>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</si>
  <si>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</si>
  <si>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</si>
  <si>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</si>
  <si>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</si>
  <si>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</si>
  <si>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</si>
  <si>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</si>
  <si>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</si>
  <si>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</si>
  <si>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</si>
  <si>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</si>
  <si>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</si>
  <si>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</si>
  <si>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</si>
  <si>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</si>
  <si>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</si>
  <si>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</si>
  <si>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</si>
  <si>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</si>
  <si>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</si>
  <si>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</si>
  <si>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</si>
  <si>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</si>
  <si>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</si>
  <si>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</si>
  <si>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</si>
  <si>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</si>
  <si>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</si>
  <si>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</si>
  <si>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</si>
  <si>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</si>
  <si>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</si>
  <si>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</si>
  <si>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</si>
  <si>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</si>
  <si>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</si>
  <si>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</si>
  <si>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</si>
  <si>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</si>
  <si>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</si>
  <si>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</si>
  <si>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</si>
  <si>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</si>
  <si>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</si>
  <si>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</si>
  <si>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</si>
  <si>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</si>
  <si>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</si>
  <si>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</si>
  <si>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</si>
  <si>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</si>
  <si>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</si>
  <si>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</si>
  <si>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</si>
  <si>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</si>
  <si>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</si>
  <si>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</si>
  <si>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</si>
  <si>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</si>
  <si>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</si>
  <si>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</si>
  <si>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</si>
  <si>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</si>
  <si>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</si>
  <si>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</si>
  <si>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</si>
  <si>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VERIFY ECU.XCP = no traffic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</si>
  <si>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</si>
  <si>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</si>
  <si>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</si>
  <si>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SET TE.Battery = OFF
#Summary:
1. Set battery power OFF or start another test</t>
  </si>
  <si>
    <t>Electrical Diagnostics</t>
  </si>
  <si>
    <t>Functional Diagnostics</t>
  </si>
  <si>
    <t>SET VEH.Engine = OFF
SET TE.Ignition = OFF
WAIT 30 (s)
VERIFY EXPECTED RESULTS
#Summary:
1. Set engine and ignition power OFF
2. Wait 30 seconds
3. Verify CAN bus no traffic to confirm that ECU is turned off</t>
  </si>
  <si>
    <t>HIL Test_x000D_
Vehicle Test</t>
  </si>
  <si>
    <t>ZP-25358</t>
  </si>
  <si>
    <t>2559038
2559154
2559079
2559155</t>
  </si>
  <si>
    <t xml:space="preserve"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</t>
  </si>
  <si>
    <t>.</t>
  </si>
  <si>
    <t>SET VEH.ParkingBrake = OFF
SET VEH.ServiceBrake = ON
SET VEH.PRNDL = Drive (1)
VERIFY EXPECTED RESULTS
#Summary
1. Depress brake pedal. Release parking brake.
2. Select Drive mode. Confirm Drive mode is selected and start gear is engaged.</t>
  </si>
  <si>
    <t>VERIFY J1939.ParkingBrakeSwitch = ParkingBrakeNotSet
VERIFY ECU.OprFootOnBrakePedal = 1
VERIFY ECU.OprPRNDL = 1
VERIFY ECU.AMTSelectedGear = 1
VERIFY ECU.AMTCurrentGear = 1</t>
  </si>
  <si>
    <t>The system shall use different clutch modes for vehicle launch and for shift launch and limit torque tranfer rate accordingly
Simulink path for tested logic:
PTMgrDesignECU/3 PowerTrain Manager/3.4 Clutch Management/3.4.4 Clutch Command/3.4.4.2 Rate Limit
PTMgrDesignECU/3 PowerTrain Manager/3.4 Clutch Management/3.4.1 Clutch Mode/3.4.1.4 Shift Launch or Vehicle Launch</t>
  </si>
  <si>
    <t>SET VEH.AccelPedal = OFF
SET VEH.ServiceBrake = ON
SET VEH.PRNDL = Neutral (0)
SET VEH.ParkingBrake = ON
VERIFY EXPECTED RESULTS
#Summary
1. Release accelerator pedal.
2. Bring vehicle to a stop and select Neutral Mode. Confirm Neutral is accepted.
3. Apply parking brake.</t>
  </si>
  <si>
    <t>SET VEH.AccelPedal = OFF
SET VEH.ServiceBrake = ON
SET VEH.PRNDL = Reverse (-1)
VERIFY EXPECTED RESULTS
#Summary
1. Release accelerator pedal.
2. Bring vehicle to a stop and select Reverse Mode. Confirm Reverse is accepted.</t>
  </si>
  <si>
    <t>VERIFY ECU.OprFootOnAccelPedal = 0
VERIFY J1939.ParkingBrakeSwitch = ParkingBrakeSet
VERIFY ECU.OprFootOnBrakePedal = 1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</si>
  <si>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_Sys_ClutchSubSystem_Launch</t>
    </r>
    <r>
      <rPr>
        <sz val="11"/>
        <color theme="1"/>
        <rFont val="Calibri"/>
        <family val="2"/>
        <charset val="238"/>
        <scheme val="minor"/>
      </rPr>
      <t>_VehicleMoving_Drive_Reverse</t>
    </r>
  </si>
  <si>
    <t>SET TE.Battery = 24000 (mV)
SET TE.Ignition = 24000 (mV)
SET VEH.Engine = ON
#Summary:
1. Set battery power and ignition to 24V, then start engine</t>
  </si>
  <si>
    <t>SET VEH.ServiceBrake = OFF
SET VEH.AccelPedal = ON
WAIT VEH.CurrentGear = 3
VERIFY EXPECTED RESULTS
#Summary
1. Release brake pedal.
2. Apply accelerator pedal.
3. Achieve 3rd gear. Keep driving fully engaged.
#Prerequisite
ECU.PtmCluEngineNeeded = 1 &amp;&amp;
 ECU.PtmCluLocking = 0 &amp;&amp;
 ECU.PtmCluLocked = 0 &amp;&amp;
 ECU.PtmCluUnlock = 0 &amp;&amp;
 ECU.CluLocked = 0 &amp;&amp;
 ECU.TrnInputShaftControlMode = 3 &amp;&amp;
 ECU.rtDWork.engine_torque_cmd &gt; ECU.C_PtmClutchPosTorqueCmdThd &amp;&amp;
 ECU.AMTCurrentGear != 0 &amp;&amp;
 ECU.AMTSelectedGear != 0 &amp;&amp;
 ECU.AMTNeutralConfirmed = 0 &amp;&amp;
 ECU.PtmCluBelowLockThd = 1 &amp;&amp;
 ECU.PtmCluRRate = ECU.CA_PtmClutchVehicleRRate</t>
  </si>
  <si>
    <t>VERIFY ECU.PtmCluVehicleLaunch = 1</t>
  </si>
  <si>
    <t>#Prerequisite
 ECU.PtmCluEngineNeeded = 1 &amp;&amp;
 ECU.PtmCluLocking  = 0 &amp;&amp;
 ECU.PtmCluLocked = 0 &amp;&amp;
 ECU.PtmCluUnlock = 0 &amp;&amp;
 ECU.CluLocked = 0 &amp;&amp;
 ECU.TrnInputShaftControlMode = 3 &amp;&amp;
 ECU.rtDWork.engine_torque_cmd &gt; ECU.C_PtmClutchPosTorqueCmdThd &amp;&amp;
 ECU.AMTCurrentGear != 0 &amp;&amp;
 ECU.AMTSelectedGear != 0 &amp;&amp;
 ECU.AMTNeutralConfirmed = 0 &amp;&amp;
 ECU.PtmCluBelowLockThd = 0 &amp;&amp;
 ECU.PtmCluAboveLockThd = 1 &amp;&amp;
 ECU.PtmCluRRate = ECU.CA_PtmClutchShiftRRate</t>
  </si>
  <si>
    <t>VERIFY ECU.PtmCluShiftLaunch = 1</t>
  </si>
  <si>
    <t>SET VEH.ServiceBrake = OFF
SET VEH.AccelPedal = ON
WAIT VEH.CurrentGear = -1
VERIFY EXPECTED RESULTS
#Summary
1. Release brake pedal.
2. Apply accelerator pedal.
3. Depending on the application obtain gear (ADV6 = -1, ADV10 = -2).
      Launch the vehicle in Reverse. Keep driving fully engaged.
#Prerequisite
ECU.PtmCluEngineNeeded = 1 &amp;&amp;
 ECU.PtmCluLocking = 0 &amp;&amp;
 ECU.PtmCluLocked = 0 &amp;&amp;
 ECU.PtmCluUnlock = 0 &amp;&amp;
 ECU.CluLocked = 0 &amp;&amp;
 ECU.TrnInputShaftControlMode = 3 &amp;&amp;
 ECU.rtDWork.engine_torque_cmd &gt; ECU.C_PtmClutchPosTorqueCmdThd &amp;&amp;
 ECU.AMTCurrentGear != 0 &amp;&amp;
 ECU.AMTSelectedGear != 0 &amp;&amp;
 ECU.AMTNeutralConfirmed = 0 &amp;&amp;
 ECU.PtmCluBelowLockThd = 1 &amp;&amp;
 ECU.PtmCluRRate = ECU.CA_PtmClutchVehicleRRate</t>
  </si>
  <si>
    <t>this_must_fail</t>
  </si>
  <si>
    <t>this_must_skip</t>
  </si>
  <si>
    <t>this_must_pass</t>
  </si>
  <si>
    <t>VERIFY ECU.PtmCluVehicleLaunch = 1
VERIFY ECU.AMTCurrentGear == 11</t>
  </si>
  <si>
    <t>wait_ms</t>
  </si>
  <si>
    <t>SET VEH.ServiceBrake = OFF
SET VEH.AccelPedal = ON
WAIT VEH.CurrentGear = 3
VERIFY EXPECTED RESULTS
#Summary
1. Release brake pedal.
2. Apply accelerator pedal.
3. Achieve 3rd gear. Keep driving fully engaged.
#Prerequisite
ECU.AMTCurrentGear != ECU.AMTSelectedGear</t>
  </si>
  <si>
    <t>VERIFY ECU.AMTCurrentGear == ECU.AMTSelectedGear</t>
  </si>
  <si>
    <t>wait_ms_hold</t>
  </si>
  <si>
    <t>SET VEH.ServiceBrake = OFF
SET VEH.AccelPedal = ON
WAIT VEH.CurrentGear = 3
VERIFY EXPECTED RESULTS
#Summary
1. Release brake pedal.
2. Apply accelerator pedal.
3. Achieve 3rd gear. Keep driving fully engaged.
#Prerequisite
ECU.AMTCurrentGear != ECU.AMTSelectedGear
wait(1500)</t>
  </si>
  <si>
    <t>SET VEH.ServiceBrake = OFF
SET VEH.AccelPedal = ON
WAIT VEH.CurrentGear = 3
VERIFY EXPECTED RESULTS
#Summary
1. Release brake pedal.
2. Apply accelerator pedal.
3. Achieve 3rd gear. Keep driving fully engaged.
#Prerequisite
ECU.AMTCurrentGear != ECU.AMTSelectedGear
wait(1500, hold)</t>
  </si>
  <si>
    <t>VERIFY ECU.AMTInSync == 1</t>
  </si>
  <si>
    <t>VERIFY ECU.OprPRNDL != 0</t>
  </si>
  <si>
    <t>abs</t>
  </si>
  <si>
    <t>absdiff</t>
  </si>
  <si>
    <t>has_changed</t>
  </si>
  <si>
    <t>has_changed_rising_falling</t>
  </si>
  <si>
    <t>SET VEH.ServiceBrake = OFF
SET VEH.AccelPedal = ON
WAIT VEH.CurrentGear = 3
VERIFY EXPECTED RESULTS
#Summary
1. Release brake pedal.
2. Apply accelerator pedal.
3. Achieve 3rd gear. Keep driving fully engaged.
#Prerequisite
ECU.AMTSelectedGear &gt; ECU.AMTCurrentGear</t>
  </si>
  <si>
    <t>VERIFY has_changed(ECU.AMTCurrentGear, 1500, 1, rising)</t>
  </si>
  <si>
    <t>#Prerequisite
ECU.AMTSelectedGear &lt; ECU.AMTCurrentGear</t>
  </si>
  <si>
    <t>VERIFY has_changed(ECU.AMTCurrentGear, 1500, 1, falling)</t>
  </si>
  <si>
    <t>VERIFY has_changed(ECU.AMTCurrentGear, 1500)</t>
  </si>
  <si>
    <t>SET VEH.ServiceBrake = OFF
SET VEH.AccelPedal = ON
WAIT VEH.CurrentGear = 3
VERIFY EXPECTED RESULTS
#Summary
1. Release brake pedal.
2. Apply accelerator pedal.
3. Achieve 3rd gear. Keep driving fully engaged.
#Prerequisite
abs(ECU.VehSpeed)  &gt;  0</t>
  </si>
  <si>
    <t>SET VEH.ServiceBrake = OFF
SET VEH.AccelPedal = ON
WAIT VEH.CurrentGear = 3
VERIFY EXPECTED RESULTS
#Summary
1. Release brake pedal.
2. Apply accelerator pedal.
3. Achieve 3rd gear. Keep driving fully engaged.
#Prerequisite
absdiff(ECU.AMTSelectedCmdGOS, ECU.AMTInputShaftSpeed)  &lt;  ECU.AMTSyncWindowThd
wait(6, hold)</t>
  </si>
  <si>
    <t>changed_to</t>
  </si>
  <si>
    <t>VERIFY changed_to(ECU.AMTCurrentGear, ECU.AMTSelectedGear, 1500)</t>
  </si>
  <si>
    <t>changed_to_placeholder</t>
  </si>
  <si>
    <t>in_range</t>
  </si>
  <si>
    <t>SET VEH.ServiceBrake = OFF
SET VEH.AccelPedal = ON
WAIT VEH.CurrentGear = 3
VERIFY EXPECTED RESULTS
#Summary
1. Release brake pedal.
2. Apply accelerator pedal.
3. Achieve 3rd gear. Keep driving fully engaged.
#Prerequisite
ECU.AMTCurrentGear != ECU.AMTSelectedGear &amp;&amp; in_range(ECU.AMTCurrentGear, -2, 10)</t>
  </si>
  <si>
    <t>in_range_verify</t>
  </si>
  <si>
    <t>VERIFY has_changed(ECU.AMTCurrentGear, 1500, 1, rising)
VERIFY in_range(ECU.OprPRNDL, -1, 3)</t>
  </si>
  <si>
    <t>SET VEH.ServiceBrake = OFF
SET VEH.AccelPedal = ON
WAIT VEH.CurrentGear = 3
VERIFY EXPECTED RESULTS
#Summary
1. Release brake pedal.
2. Apply accelerator pedal.
3. Achieve 3rd gear. Keep driving fully engaged.
#Prerequisite
ECU.rtDWork.engine_torque_cmd &gt; ECU.C_PtmClutchPosTorqueCmdThd &amp;&amp;
 ECU.AMTCurrentGear != 0 &amp;&amp;
 ECU.PtmCluBelowLockThd = 1 &amp;&amp;
 ECU.PtmCluLocked = 0 &amp;&amp;
 ECU.PtmCluUnlock = 0 &amp;&amp;
 ECU.PtmCluLocking = 0</t>
  </si>
  <si>
    <t>#Prerequisite
ECU.PtmCluEngineNeeded = 1 &amp;&amp;
 ECU.CluLocked = 0 &amp;&amp;
 ECU.PtmCluVehicleLaunch = 0 &amp;&amp;
 ECU.PtmCluLocked = 0 &amp;&amp;
 ECU.PtmCluUnlock = 0 &amp;&amp;
 ECU.PtmCluLocking 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</si>
</sst>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49" fontId="14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right" vertical="center" wrapText="1"/>
    </xf>
    <xf numFmtId="49" fontId="17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49" fontId="19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49" fontId="21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</cellXfs>
  <cellStyles count="1">
    <cellStyle name="Normal" xfId="0" builtinId="0"/>
  </cellStyles>
  <dxfs count="266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227" headerRowBorderDxfId="226" tableBorderDxfId="22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224" headerRowBorderDxfId="223" tableBorderDxfId="22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221" dataDxfId="219" headerRowBorderDxfId="220" tableBorderDxfId="218">
  <autoFilter ref="N3:N120" xr:uid="{8E9EDBA8-AC35-41B2-86CA-12D962C8A261}"/>
  <tableColumns count="1">
    <tableColumn id="1" xr3:uid="{AF9BE4D8-B2AF-484A-A27B-89DF213F7DEC}" name="SubSystem" dataDxfId="2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16" headerRowBorderDxfId="215" tableBorderDxfId="21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13" headerRowBorderDxfId="212" tableBorderDxfId="21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10" headerRowBorderDxfId="209" tableBorderDxfId="20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207" headerRowBorderDxfId="206" tableBorderDxfId="20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204" headerRowBorderDxfId="203" tableBorderDxfId="20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201" headerRowBorderDxfId="200" tableBorderDxfId="19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198" headerRowBorderDxfId="197" tableBorderDxfId="19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195" headerRowBorderDxfId="194" tableBorderDxfId="19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192" headerRowBorderDxfId="191" tableBorderDxfId="19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1E2F9E-D649-4D9B-9523-448698729FF9}" name="Table2513323" displayName="Table2513323" ref="F104:F120" totalsRowShown="0" headerRowDxfId="189" headerRowBorderDxfId="188" tableBorderDxfId="187">
  <autoFilter ref="F104:F120" xr:uid="{17F5ED3E-5E54-4BEF-8AE9-292B0FDC7FCA}"/>
  <tableColumns count="1">
    <tableColumn id="1" xr3:uid="{711BE6AD-B1EF-47EE-A7CF-A273C2C944D1}" name="Verification Equipment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D10CBD7-4553-4CCF-9579-1879E57A5665}" name="Table314949" displayName="Table314949" ref="I118:I120" totalsRowShown="0" headerRowDxfId="186" headerRowBorderDxfId="185" tableBorderDxfId="184">
  <autoFilter ref="I118:I120" xr:uid="{CD0AD123-08FC-435A-9CF0-D7335CD23109}"/>
  <tableColumns count="1">
    <tableColumn id="1" xr3:uid="{EB71BCB1-3A5D-4724-B355-B60C497637AF}" name="Test Justificatio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2CB6CF6-F743-4F77-A1F1-7CE73B9AC734}" name="Table2561510510" displayName="Table2561510510" ref="N3:N120" totalsRowShown="0" headerRowDxfId="183" dataDxfId="181" headerRowBorderDxfId="182" tableBorderDxfId="180">
  <autoFilter ref="N3:N120" xr:uid="{8E9EDBA8-AC35-41B2-86CA-12D962C8A261}"/>
  <tableColumns count="1">
    <tableColumn id="1" xr3:uid="{0E1680E4-9476-46F3-8E2C-AF45EE999295}" name="SubSystem" dataDxfId="17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D0F70C-FE6C-4075-BBF7-99CC26170B92}" name="Table25671612612" displayName="Table25671612612" ref="P114:P120" totalsRowShown="0" headerRowDxfId="178" headerRowBorderDxfId="177" tableBorderDxfId="176">
  <autoFilter ref="P114:P120" xr:uid="{6FA0739D-4350-4D34-9072-4BAA38B36F14}"/>
  <tableColumns count="1">
    <tableColumn id="1" xr3:uid="{F642F749-2064-47CE-91F2-CC0EB74106E0}" name="Automation 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22F3FE1-4A35-438F-9DFB-FBD7F6D00583}" name="Table2567818718" displayName="Table2567818718" ref="J116:J120" totalsRowShown="0" headerRowDxfId="175" headerRowBorderDxfId="174" tableBorderDxfId="173">
  <autoFilter ref="J116:J120" xr:uid="{0C800318-6054-499B-ABC1-FB9A59493134}"/>
  <tableColumns count="1">
    <tableColumn id="1" xr3:uid="{63676DA9-A291-4BCD-BE66-D1BA148BBCFD}" name="Software Under Tes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ABEED5D-83F5-4915-8BC3-96AF07218845}" name="Table2567891719819" displayName="Table2567891719819" ref="K112:K120" totalsRowShown="0" headerRowDxfId="172" headerRowBorderDxfId="171" tableBorderDxfId="170">
  <autoFilter ref="K112:K120" xr:uid="{F42BE541-4127-4814-AFA3-35B033DD2FBF}"/>
  <tableColumns count="1">
    <tableColumn id="1" xr3:uid="{802B8C11-4000-4784-AD4C-62B93C1E73C8}" name="Test Need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66B618B-5A67-4CB3-B73F-7012EB8A8913}" name="Table211201120" displayName="Table211201120" ref="G108:G120" headerRowDxfId="169" headerRowBorderDxfId="168" tableBorderDxfId="167">
  <autoFilter ref="G108:G120" xr:uid="{C98EBF8A-5753-4E99-8720-2EC5E3FB9376}"/>
  <tableColumns count="1">
    <tableColumn id="1" xr3:uid="{8285DE31-D29B-4647-8FE7-D8C1FA88F9A9}" name="Verification Environment" totalsRowFunction="count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E8A7123-4789-4C51-AFF3-876A62AB0C86}" name="Table256782211321" displayName="Table256782211321" ref="H114:H120" totalsRowShown="0" headerRowDxfId="166" headerRowBorderDxfId="165" tableBorderDxfId="164">
  <autoFilter ref="H114:H120" xr:uid="{9CDBA3D5-BA0F-4F91-88FA-FE4F9BF5CE52}"/>
  <tableColumns count="1">
    <tableColumn id="1" xr3:uid="{DE283F63-C3F5-4E6B-98F6-C9DAF019E7AA}" name="Transmission Model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D632FEC-668D-42F4-B4F9-A2981351429B}" name="Table2567165221422" displayName="Table2567165221422" ref="O117:O120" totalsRowShown="0" headerRowDxfId="163" headerRowBorderDxfId="162" tableBorderDxfId="161">
  <autoFilter ref="O117:O120" xr:uid="{836B4EA5-EECB-4EB8-A9E8-7EEF9ABC015A}"/>
  <tableColumns count="1">
    <tableColumn id="1" xr3:uid="{253C3A05-DC2F-40C9-974E-04782681AE54}" name="OEM Specific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4AA816B-77F0-4BAC-91C4-8EBB77835384}" name="Table256785231523" displayName="Table256785231523" ref="Q117:Q120" totalsRowShown="0" headerRowDxfId="160" headerRowBorderDxfId="159" tableBorderDxfId="158">
  <autoFilter ref="Q117:Q120" xr:uid="{2510FC89-00B6-4EA1-B2D7-40C40B58BD34}"/>
  <tableColumns count="1">
    <tableColumn id="1" xr3:uid="{80B83421-EB36-4019-A5FD-597F3FEA16FB}" name="Test Setup Voltag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DD35EC0-A677-404E-A5F2-B4F5CC06F1A5}" name="Table2567824241624" displayName="Table2567824241624" ref="L116:L120" totalsRowShown="0" headerRowDxfId="157" headerRowBorderDxfId="156" tableBorderDxfId="155">
  <autoFilter ref="L116:L120" xr:uid="{1F28B3E7-FF17-40D8-8A8C-317E685E1CBF}"/>
  <tableColumns count="1">
    <tableColumn id="1" xr3:uid="{795605DB-724F-4347-8063-69AEBB3BD601}" name="Test Typ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FFE0EE5-E408-4652-86A6-A7A27C39484A}" name="Table25678246251725" displayName="Table25678246251725" ref="M119:M120" totalsRowShown="0" headerRowDxfId="154" headerRowBorderDxfId="153" tableBorderDxfId="152">
  <autoFilter ref="M119:M120" xr:uid="{8A832DAB-0D51-4054-9D4A-8B9539C3EBD7}"/>
  <tableColumns count="1">
    <tableColumn id="1" xr3:uid="{BA01CEE7-6A10-4ABE-BE55-6EE0A63B20CA}" name="Test Review Feedback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CEECCD3-60A1-4F76-9CC6-DF07BDE4F43A}" name="Table251332326" displayName="Table251332326" ref="F104:F120" totalsRowShown="0" headerRowDxfId="151" headerRowBorderDxfId="150" tableBorderDxfId="149">
  <autoFilter ref="F104:F120" xr:uid="{17F5ED3E-5E54-4BEF-8AE9-292B0FDC7FCA}"/>
  <tableColumns count="1">
    <tableColumn id="1" xr3:uid="{268FAFC3-06B4-4FB6-B16D-6A874A8F2A62}" name="Verification Equipment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DD0528-3EB9-44CC-A523-E3A74F32DC8A}" name="Table31494927" displayName="Table31494927" ref="I118:I120" totalsRowShown="0" headerRowDxfId="148" headerRowBorderDxfId="147" tableBorderDxfId="146">
  <autoFilter ref="I118:I120" xr:uid="{CD0AD123-08FC-435A-9CF0-D7335CD23109}"/>
  <tableColumns count="1">
    <tableColumn id="1" xr3:uid="{75AF3732-C7C3-461F-82CB-3D8F0F181685}" name="Test Justificatio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711BE51-BB36-499D-865A-3494955C1A0D}" name="Table256151051028" displayName="Table256151051028" ref="N3:N120" totalsRowShown="0" headerRowDxfId="145" dataDxfId="143" headerRowBorderDxfId="144" tableBorderDxfId="142">
  <autoFilter ref="N3:N120" xr:uid="{8E9EDBA8-AC35-41B2-86CA-12D962C8A261}"/>
  <tableColumns count="1">
    <tableColumn id="1" xr3:uid="{E25AED18-E7AD-492B-866A-0C09B0C52F16}" name="SubSystem" dataDxfId="14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D1850A7-4117-484A-949B-670ED651B222}" name="Table2567161261229" displayName="Table2567161261229" ref="P114:P120" totalsRowShown="0" headerRowDxfId="140" headerRowBorderDxfId="139" tableBorderDxfId="138">
  <autoFilter ref="P114:P120" xr:uid="{6FA0739D-4350-4D34-9072-4BAA38B36F14}"/>
  <tableColumns count="1">
    <tableColumn id="1" xr3:uid="{8D337303-74AC-4DF8-A5B7-68FC321F075E}" name="Automation Status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DF31514-2B59-4BE6-8C1A-2C8466977795}" name="Table256781871830" displayName="Table256781871830" ref="J116:J120" totalsRowShown="0" headerRowDxfId="137" headerRowBorderDxfId="136" tableBorderDxfId="135">
  <autoFilter ref="J116:J120" xr:uid="{0C800318-6054-499B-ABC1-FB9A59493134}"/>
  <tableColumns count="1">
    <tableColumn id="1" xr3:uid="{B0025403-FAE1-43AA-8CD8-2CA4D2D86E9B}" name="Software Under Test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F40956C-5401-4A13-BD76-4D77A090E5A7}" name="Table256789171981931" displayName="Table256789171981931" ref="K112:K120" totalsRowShown="0" headerRowDxfId="134" headerRowBorderDxfId="133" tableBorderDxfId="132">
  <autoFilter ref="K112:K120" xr:uid="{F42BE541-4127-4814-AFA3-35B033DD2FBF}"/>
  <tableColumns count="1">
    <tableColumn id="1" xr3:uid="{C6E6CB61-C0AD-4C70-9295-376F1F9CD07F}" name="Test Needs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E81685A-752F-42F4-90FD-D617EFE473FC}" name="Table21120112032" displayName="Table21120112032" ref="G108:G120" headerRowDxfId="131" headerRowBorderDxfId="130" tableBorderDxfId="129">
  <autoFilter ref="G108:G120" xr:uid="{C98EBF8A-5753-4E99-8720-2EC5E3FB9376}"/>
  <tableColumns count="1">
    <tableColumn id="1" xr3:uid="{E650FDF0-CF6E-4224-A8E3-B0B5179D9944}" name="Verification Environment" totalsRowFunction="count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0DF293C-A190-4258-941E-2A76C7D9F3D2}" name="Table25678221132133" displayName="Table25678221132133" ref="H114:H120" totalsRowShown="0" headerRowDxfId="128" headerRowBorderDxfId="127" tableBorderDxfId="126">
  <autoFilter ref="H114:H120" xr:uid="{9CDBA3D5-BA0F-4F91-88FA-FE4F9BF5CE52}"/>
  <tableColumns count="1">
    <tableColumn id="1" xr3:uid="{BFB63B5B-FA5B-4A75-969A-C714AFC85D7A}" name="Transmission Model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AF6EDA8-6757-4698-9760-D8F488340DFA}" name="Table256716522142234" displayName="Table256716522142234" ref="O117:O120" totalsRowShown="0" headerRowDxfId="125" headerRowBorderDxfId="124" tableBorderDxfId="123">
  <autoFilter ref="O117:O120" xr:uid="{836B4EA5-EECB-4EB8-A9E8-7EEF9ABC015A}"/>
  <tableColumns count="1">
    <tableColumn id="1" xr3:uid="{4B53973B-169A-4E38-8D46-4AEC91AB9F09}" name="OEM Specific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377F1BF-1F18-410B-88DF-4AD9D7D02186}" name="Table25678523152335" displayName="Table25678523152335" ref="Q117:Q120" totalsRowShown="0" headerRowDxfId="122" headerRowBorderDxfId="121" tableBorderDxfId="120">
  <autoFilter ref="Q117:Q120" xr:uid="{2510FC89-00B6-4EA1-B2D7-40C40B58BD34}"/>
  <tableColumns count="1">
    <tableColumn id="1" xr3:uid="{AD219C04-A98C-4F03-9749-C25ACA4749AE}" name="Test Setup Voltag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6EB55702-ACC2-4F24-88A0-3FF278A7B3E2}" name="Table256782424162436" displayName="Table256782424162436" ref="L116:L120" totalsRowShown="0" headerRowDxfId="119" headerRowBorderDxfId="118" tableBorderDxfId="117">
  <autoFilter ref="L116:L120" xr:uid="{1F28B3E7-FF17-40D8-8A8C-317E685E1CBF}"/>
  <tableColumns count="1">
    <tableColumn id="1" xr3:uid="{49CC25B2-428D-473A-9CCE-6669D1A94B6B}" name="Test Typ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812A6A1-7012-4002-94C4-1E76B84C5E26}" name="Table2567824625172537" displayName="Table2567824625172537" ref="M119:M120" totalsRowShown="0" headerRowDxfId="116" headerRowBorderDxfId="115" tableBorderDxfId="114">
  <autoFilter ref="M119:M120" xr:uid="{8A832DAB-0D51-4054-9D4A-8B9539C3EBD7}"/>
  <tableColumns count="1">
    <tableColumn id="1" xr3:uid="{02063EDE-3F08-4D22-BD7F-A2F58BA7E14E}" name="Test Review Feedback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3C77713-3530-4E98-85D0-AEFB0693B09F}" name="Table25133232638" displayName="Table25133232638" ref="F104:F120" totalsRowShown="0" headerRowDxfId="265" headerRowBorderDxfId="264" tableBorderDxfId="263">
  <autoFilter ref="F104:F120" xr:uid="{17F5ED3E-5E54-4BEF-8AE9-292B0FDC7FCA}"/>
  <tableColumns count="1">
    <tableColumn id="1" xr3:uid="{EAE01BA7-056F-4D15-AC56-DEA1C499DB26}" name="Verification Equipment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AC5C5B3-5FB9-4C76-94D4-94FE0FC7400C}" name="Table3149492739" displayName="Table3149492739" ref="I118:I120" totalsRowShown="0" headerRowDxfId="262" headerRowBorderDxfId="261" tableBorderDxfId="260">
  <autoFilter ref="I118:I120" xr:uid="{CD0AD123-08FC-435A-9CF0-D7335CD23109}"/>
  <tableColumns count="1">
    <tableColumn id="1" xr3:uid="{68E66D64-71B8-42C2-A958-5EDA11C2DCD0}" name="Test Justification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FC03D0A-781D-4D3E-AA63-0DABBF6D8C1C}" name="Table25615105102840" displayName="Table25615105102840" ref="N3:N120" totalsRowShown="0" headerRowDxfId="259" dataDxfId="257" headerRowBorderDxfId="258" tableBorderDxfId="256">
  <autoFilter ref="N3:N120" xr:uid="{8E9EDBA8-AC35-41B2-86CA-12D962C8A261}"/>
  <tableColumns count="1">
    <tableColumn id="1" xr3:uid="{23F4AA2B-C538-4F8C-BCDF-644F07D68AE2}" name="SubSystem" dataDxfId="255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F489D701-3892-4C75-B3E3-6029739348D4}" name="Table256716126122941" displayName="Table256716126122941" ref="P114:P120" totalsRowShown="0" headerRowDxfId="254" headerRowBorderDxfId="253" tableBorderDxfId="252">
  <autoFilter ref="P114:P120" xr:uid="{6FA0739D-4350-4D34-9072-4BAA38B36F14}"/>
  <tableColumns count="1">
    <tableColumn id="1" xr3:uid="{D44A399E-BBEA-4A49-9CDF-CE3952B3069E}" name="Automation Status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1F855776-FC4C-4DCB-A9CD-B6DFBF3B0817}" name="Table25678187183042" displayName="Table25678187183042" ref="J116:J120" totalsRowShown="0" headerRowDxfId="251" headerRowBorderDxfId="250" tableBorderDxfId="249">
  <autoFilter ref="J116:J120" xr:uid="{0C800318-6054-499B-ABC1-FB9A59493134}"/>
  <tableColumns count="1">
    <tableColumn id="1" xr3:uid="{453A6D80-86BF-4B94-BD6C-DDDBE03C0E67}" name="Software Under Test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67F32A80-90BD-4658-A7FC-860AE9781F77}" name="Table25678917198193143" displayName="Table25678917198193143" ref="K112:K120" totalsRowShown="0" headerRowDxfId="248" headerRowBorderDxfId="247" tableBorderDxfId="246">
  <autoFilter ref="K112:K120" xr:uid="{F42BE541-4127-4814-AFA3-35B033DD2FBF}"/>
  <tableColumns count="1">
    <tableColumn id="1" xr3:uid="{ADAECBC3-3C31-4D21-9EAA-A096CF72E63B}" name="Test Needs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E0FBFE74-B4C8-4430-B840-0844A7BB6698}" name="Table2112011203244" displayName="Table2112011203244" ref="G108:G120" headerRowDxfId="245" headerRowBorderDxfId="244" tableBorderDxfId="243">
  <autoFilter ref="G108:G120" xr:uid="{C98EBF8A-5753-4E99-8720-2EC5E3FB9376}"/>
  <tableColumns count="1">
    <tableColumn id="1" xr3:uid="{A146E677-5F97-46BB-9635-A69938B3F913}" name="Verification Environment" totalsRowFunction="count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82DA5424-E1A7-4ABE-B79F-D835383C24AE}" name="Table2567822113213345" displayName="Table2567822113213345" ref="H114:H120" totalsRowShown="0" headerRowDxfId="242" headerRowBorderDxfId="241" tableBorderDxfId="240">
  <autoFilter ref="H114:H120" xr:uid="{9CDBA3D5-BA0F-4F91-88FA-FE4F9BF5CE52}"/>
  <tableColumns count="1">
    <tableColumn id="1" xr3:uid="{1FAF66E4-DDDB-4A22-835B-B7EF1366E9C3}" name="Transmission Model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A5840CA0-E122-4BC0-BE03-EC6E7202F608}" name="Table25671652214223446" displayName="Table25671652214223446" ref="O117:O120" totalsRowShown="0" headerRowDxfId="239" headerRowBorderDxfId="238" tableBorderDxfId="237">
  <autoFilter ref="O117:O120" xr:uid="{836B4EA5-EECB-4EB8-A9E8-7EEF9ABC015A}"/>
  <tableColumns count="1">
    <tableColumn id="1" xr3:uid="{E1FFEE0B-9300-4248-9EBF-89F94F99C727}" name="OEM Specific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C00A5F1-AB90-4A2E-BD4F-993C4C8F7F1D}" name="Table2567852315233547" displayName="Table2567852315233547" ref="Q117:Q120" totalsRowShown="0" headerRowDxfId="236" headerRowBorderDxfId="235" tableBorderDxfId="234">
  <autoFilter ref="Q117:Q120" xr:uid="{2510FC89-00B6-4EA1-B2D7-40C40B58BD34}"/>
  <tableColumns count="1">
    <tableColumn id="1" xr3:uid="{EE3AB854-E3C1-4EE1-A6EE-5C2C9C2D84EB}" name="Test Setup Voltage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BE25A03E-5851-4D62-8AD7-A63D3B263438}" name="Table25678242416243648" displayName="Table25678242416243648" ref="L116:L120" totalsRowShown="0" headerRowDxfId="233" headerRowBorderDxfId="232" tableBorderDxfId="231">
  <autoFilter ref="L116:L120" xr:uid="{1F28B3E7-FF17-40D8-8A8C-317E685E1CBF}"/>
  <tableColumns count="1">
    <tableColumn id="1" xr3:uid="{8F37B23C-C5DC-4CC6-9725-01058D5D68D3}" name="Test Type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ACCF57D-223E-4319-AABF-210798B840B5}" name="Table256782462517253749" displayName="Table256782462517253749" ref="M119:M120" totalsRowShown="0" headerRowDxfId="230" headerRowBorderDxfId="229" tableBorderDxfId="228">
  <autoFilter ref="M119:M120" xr:uid="{8A832DAB-0D51-4054-9D4A-8B9539C3EBD7}"/>
  <tableColumns count="1">
    <tableColumn id="1" xr3:uid="{C1917643-016D-4390-AD84-D26D349DB86A}" name="Test Review Feedback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712D4AF0-7D8F-43D1-A496-5CD9E7F3C82E}" name="Table2513323263850" displayName="Table2513323263850" ref="F104:F120" totalsRowShown="0" headerRowDxfId="113" headerRowBorderDxfId="112" tableBorderDxfId="111">
  <autoFilter ref="F104:F120" xr:uid="{17F5ED3E-5E54-4BEF-8AE9-292B0FDC7FCA}"/>
  <tableColumns count="1">
    <tableColumn id="1" xr3:uid="{BF2BFE0C-B80A-4413-89B5-0F53DA231B0B}" name="Verification Equipment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D605D1FC-653F-4263-A55D-E412E46CBA92}" name="Table314949273951" displayName="Table314949273951" ref="I118:I120" totalsRowShown="0" headerRowDxfId="110" headerRowBorderDxfId="109" tableBorderDxfId="108">
  <autoFilter ref="I118:I120" xr:uid="{CD0AD123-08FC-435A-9CF0-D7335CD23109}"/>
  <tableColumns count="1">
    <tableColumn id="1" xr3:uid="{30A872BB-BB8F-4D41-ABB6-092FD6D1F352}" name="Test Justification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90A30133-97C2-49B4-AA37-4D2EE24C7133}" name="Table2561510510284052" displayName="Table2561510510284052" ref="N3:N120" totalsRowShown="0" headerRowDxfId="107" dataDxfId="105" headerRowBorderDxfId="106" tableBorderDxfId="104">
  <autoFilter ref="N3:N120" xr:uid="{8E9EDBA8-AC35-41B2-86CA-12D962C8A261}"/>
  <tableColumns count="1">
    <tableColumn id="1" xr3:uid="{47A44FEC-2E0B-4E2E-B502-308876FA6C99}" name="SubSystem" dataDxfId="103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9348687-2873-4E5E-BCB7-0B12AD939D3D}" name="Table25671612612294153" displayName="Table25671612612294153" ref="P114:P120" totalsRowShown="0" headerRowDxfId="102" headerRowBorderDxfId="101" tableBorderDxfId="100">
  <autoFilter ref="P114:P120" xr:uid="{6FA0739D-4350-4D34-9072-4BAA38B36F14}"/>
  <tableColumns count="1">
    <tableColumn id="1" xr3:uid="{2D20DBA8-9FA4-4666-8613-BFF0DC47CE25}" name="Automation Status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51A49F7-6BD6-4549-8AB5-9023BA65449F}" name="Table2567818718304254" displayName="Table2567818718304254" ref="J116:J120" totalsRowShown="0" headerRowDxfId="99" headerRowBorderDxfId="98" tableBorderDxfId="97">
  <autoFilter ref="J116:J120" xr:uid="{0C800318-6054-499B-ABC1-FB9A59493134}"/>
  <tableColumns count="1">
    <tableColumn id="1" xr3:uid="{E04EEF4A-C35B-4F78-84A4-619832A8D364}" name="Software Under Test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3E1CC3F1-A6B2-4D74-9A4A-0F0D4E242E46}" name="Table2567891719819314355" displayName="Table2567891719819314355" ref="K112:K120" totalsRowShown="0" headerRowDxfId="96" headerRowBorderDxfId="95" tableBorderDxfId="94">
  <autoFilter ref="K112:K120" xr:uid="{F42BE541-4127-4814-AFA3-35B033DD2FBF}"/>
  <tableColumns count="1">
    <tableColumn id="1" xr3:uid="{BC5EBD50-8B5A-4174-B3B8-09694DDE008D}" name="Test Needs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A1A75A9-2376-4956-89D2-6B03EE0679FA}" name="Table211201120324456" displayName="Table211201120324456" ref="G108:G120" headerRowDxfId="93" headerRowBorderDxfId="92" tableBorderDxfId="91">
  <autoFilter ref="G108:G120" xr:uid="{C98EBF8A-5753-4E99-8720-2EC5E3FB9376}"/>
  <tableColumns count="1">
    <tableColumn id="1" xr3:uid="{821673C1-C63A-469D-98B8-D952495E5F4F}" name="Verification Environment" totalsRowFunction="count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D7491DF-023C-44B4-A54E-91594B5C8E45}" name="Table256782211321334557" displayName="Table256782211321334557" ref="H114:H120" totalsRowShown="0" headerRowDxfId="90" headerRowBorderDxfId="89" tableBorderDxfId="88">
  <autoFilter ref="H114:H120" xr:uid="{9CDBA3D5-BA0F-4F91-88FA-FE4F9BF5CE52}"/>
  <tableColumns count="1">
    <tableColumn id="1" xr3:uid="{94AD60AF-FF3B-47AD-BBEC-6DE4A15F0366}" name="Transmission Model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8367301F-8D8D-46AF-AE7C-9531CB158C59}" name="Table2567165221422344658" displayName="Table2567165221422344658" ref="O117:O120" totalsRowShown="0" headerRowDxfId="87" headerRowBorderDxfId="86" tableBorderDxfId="85">
  <autoFilter ref="O117:O120" xr:uid="{836B4EA5-EECB-4EB8-A9E8-7EEF9ABC015A}"/>
  <tableColumns count="1">
    <tableColumn id="1" xr3:uid="{9A151129-B20A-4A5D-809A-7E6B6004D88D}" name="OEM Specific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AF18FCA-C983-4161-B8E0-846EF9EED188}" name="Table256785231523354759" displayName="Table256785231523354759" ref="Q117:Q120" totalsRowShown="0" headerRowDxfId="84" headerRowBorderDxfId="83" tableBorderDxfId="82">
  <autoFilter ref="Q117:Q120" xr:uid="{2510FC89-00B6-4EA1-B2D7-40C40B58BD34}"/>
  <tableColumns count="1">
    <tableColumn id="1" xr3:uid="{C6269C84-B66A-403C-AA21-3B0E294F468B}" name="Test Setup Voltage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89206AED-4475-4588-95CD-02A8AB7F8215}" name="Table2567824241624364860" displayName="Table2567824241624364860" ref="L116:L120" totalsRowShown="0" headerRowDxfId="81" headerRowBorderDxfId="80" tableBorderDxfId="79">
  <autoFilter ref="L116:L120" xr:uid="{1F28B3E7-FF17-40D8-8A8C-317E685E1CBF}"/>
  <tableColumns count="1">
    <tableColumn id="1" xr3:uid="{4576D158-7089-457B-B21E-CBD210621C35}" name="Test Type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2461F7B-2ACE-4C53-BB52-C62FE6DFCA96}" name="Table25678246251725374961" displayName="Table25678246251725374961" ref="M119:M120" totalsRowShown="0" headerRowDxfId="78" headerRowBorderDxfId="77" tableBorderDxfId="76">
  <autoFilter ref="M119:M120" xr:uid="{8A832DAB-0D51-4054-9D4A-8B9539C3EBD7}"/>
  <tableColumns count="1">
    <tableColumn id="1" xr3:uid="{2769EF05-4188-4348-82E4-5ED350956AB5}" name="Test Review Feedback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F7B7549A-30B2-4145-91C2-A066A56FE89C}" name="Table251332326385062" displayName="Table251332326385062" ref="F104:F120" totalsRowShown="0" headerRowDxfId="75" headerRowBorderDxfId="74" tableBorderDxfId="73">
  <autoFilter ref="F104:F120" xr:uid="{17F5ED3E-5E54-4BEF-8AE9-292B0FDC7FCA}"/>
  <tableColumns count="1">
    <tableColumn id="1" xr3:uid="{A6583DC4-3CAC-460E-810D-FE2194F4EDED}" name="Verification Equipment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FD483DD-C804-4A80-9454-AE776BC8B3F6}" name="Table31494927395163" displayName="Table31494927395163" ref="I118:I120" totalsRowShown="0" headerRowDxfId="72" headerRowBorderDxfId="71" tableBorderDxfId="70">
  <autoFilter ref="I118:I120" xr:uid="{CD0AD123-08FC-435A-9CF0-D7335CD23109}"/>
  <tableColumns count="1">
    <tableColumn id="1" xr3:uid="{DA89D1AA-576A-43CA-8F76-E7076AC2A69E}" name="Test Justification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2755C50-BFC4-4943-A3A1-DAF342FCB43A}" name="Table256151051028405264" displayName="Table256151051028405264" ref="N3:N120" totalsRowShown="0" headerRowDxfId="69" dataDxfId="67" headerRowBorderDxfId="68" tableBorderDxfId="66">
  <autoFilter ref="N3:N120" xr:uid="{8E9EDBA8-AC35-41B2-86CA-12D962C8A261}"/>
  <tableColumns count="1">
    <tableColumn id="1" xr3:uid="{8A4420CC-79F5-42B8-AF24-CDEF7F2A8558}" name="SubSystem" dataDxfId="65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1A6E7F2A-549D-46EB-9437-8C460A6555F5}" name="Table2567161261229415365" displayName="Table2567161261229415365" ref="P114:P120" totalsRowShown="0" headerRowDxfId="64" headerRowBorderDxfId="63" tableBorderDxfId="62">
  <autoFilter ref="P114:P120" xr:uid="{6FA0739D-4350-4D34-9072-4BAA38B36F14}"/>
  <tableColumns count="1">
    <tableColumn id="1" xr3:uid="{DF9E86E3-5C79-45AD-9CA4-921BBC8B8B99}" name="Automation Status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BC48889B-0A65-49EF-ACFA-7B6AB3279418}" name="Table256781871830425466" displayName="Table256781871830425466" ref="J116:J120" totalsRowShown="0" headerRowDxfId="61" headerRowBorderDxfId="60" tableBorderDxfId="59">
  <autoFilter ref="J116:J120" xr:uid="{0C800318-6054-499B-ABC1-FB9A59493134}"/>
  <tableColumns count="1">
    <tableColumn id="1" xr3:uid="{D1401A1E-12AC-4E9F-A6D5-01BE4C4427CC}" name="Software Under Test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33DE5EE-4BC4-47FC-B73D-2487AAC0D18B}" name="Table256789171981931435567" displayName="Table256789171981931435567" ref="K112:K120" totalsRowShown="0" headerRowDxfId="58" headerRowBorderDxfId="57" tableBorderDxfId="56">
  <autoFilter ref="K112:K120" xr:uid="{F42BE541-4127-4814-AFA3-35B033DD2FBF}"/>
  <tableColumns count="1">
    <tableColumn id="1" xr3:uid="{8C72632E-6BFA-48E3-AEFB-7F2561C42C35}" name="Test Needs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A429901-7219-41C2-B518-EC3C00EE7B14}" name="Table21120112032445668" displayName="Table21120112032445668" ref="G108:G120" headerRowDxfId="55" headerRowBorderDxfId="54" tableBorderDxfId="53">
  <autoFilter ref="G108:G120" xr:uid="{C98EBF8A-5753-4E99-8720-2EC5E3FB9376}"/>
  <tableColumns count="1">
    <tableColumn id="1" xr3:uid="{2122E123-9826-471F-9629-262C7CF7AB87}" name="Verification Environment" totalsRowFunction="count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3BA24D42-0211-44B3-A84A-B7C34891C508}" name="Table25678221132133455769" displayName="Table25678221132133455769" ref="H114:H120" totalsRowShown="0" headerRowDxfId="52" headerRowBorderDxfId="51" tableBorderDxfId="50">
  <autoFilter ref="H114:H120" xr:uid="{9CDBA3D5-BA0F-4F91-88FA-FE4F9BF5CE52}"/>
  <tableColumns count="1">
    <tableColumn id="1" xr3:uid="{0E96FD14-77D4-4771-8B43-C8BE8304DBED}" name="Transmission Model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11868B7-7F62-4C6C-A84C-B3E90C0F7160}" name="Table256716522142234465870" displayName="Table256716522142234465870" ref="O117:O120" totalsRowShown="0" headerRowDxfId="49" headerRowBorderDxfId="48" tableBorderDxfId="47">
  <autoFilter ref="O117:O120" xr:uid="{836B4EA5-EECB-4EB8-A9E8-7EEF9ABC015A}"/>
  <tableColumns count="1">
    <tableColumn id="1" xr3:uid="{8342ABAF-9D35-4EAF-A0AB-6C613421355C}" name="OEM Specific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5B75BBDD-E9B6-41B2-8AF4-CACE55ABEBC5}" name="Table25678523152335475971" displayName="Table25678523152335475971" ref="Q117:Q120" totalsRowShown="0" headerRowDxfId="46" headerRowBorderDxfId="45" tableBorderDxfId="44">
  <autoFilter ref="Q117:Q120" xr:uid="{2510FC89-00B6-4EA1-B2D7-40C40B58BD34}"/>
  <tableColumns count="1">
    <tableColumn id="1" xr3:uid="{A6CD34E5-AECA-4FE3-B315-50480CF89A9B}" name="Test Setup Voltage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CEBE1654-3D93-4C11-B5BF-FA9A31D5A1A7}" name="Table256782424162436486072" displayName="Table256782424162436486072" ref="L116:L120" totalsRowShown="0" headerRowDxfId="43" headerRowBorderDxfId="42" tableBorderDxfId="41">
  <autoFilter ref="L116:L120" xr:uid="{1F28B3E7-FF17-40D8-8A8C-317E685E1CBF}"/>
  <tableColumns count="1">
    <tableColumn id="1" xr3:uid="{F7206336-EB3F-4C3D-B294-88ABD164EF9E}" name="Test Type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8E96FB3B-821B-4218-8489-1A0C2965B7F8}" name="Table2567824625172537496173" displayName="Table2567824625172537496173" ref="M119:M120" totalsRowShown="0" headerRowDxfId="40" headerRowBorderDxfId="39" tableBorderDxfId="38">
  <autoFilter ref="M119:M120" xr:uid="{8A832DAB-0D51-4054-9D4A-8B9539C3EBD7}"/>
  <tableColumns count="1">
    <tableColumn id="1" xr3:uid="{F788A558-7BE9-4BE2-BAAD-A92EF1DC9966}" name="Test Review Feedback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D49E3D2-FAD4-407E-9CA6-86119E3FC0C1}" name="Table25133232638506274" displayName="Table25133232638506274" ref="F104:F120" totalsRowShown="0" headerRowDxfId="37" headerRowBorderDxfId="36" tableBorderDxfId="35">
  <autoFilter ref="F104:F120" xr:uid="{17F5ED3E-5E54-4BEF-8AE9-292B0FDC7FCA}"/>
  <tableColumns count="1">
    <tableColumn id="1" xr3:uid="{DCF3E0B1-1458-4125-819D-B41A33943D1E}" name="Verification Equipment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230469A3-EDD6-486D-8648-C994862FF4CA}" name="Table3149492739516375" displayName="Table3149492739516375" ref="I118:I120" totalsRowShown="0" headerRowDxfId="34" headerRowBorderDxfId="33" tableBorderDxfId="32">
  <autoFilter ref="I118:I120" xr:uid="{CD0AD123-08FC-435A-9CF0-D7335CD23109}"/>
  <tableColumns count="1">
    <tableColumn id="1" xr3:uid="{6BF825A2-3FE7-4541-9BA9-C5DA08276A0D}" name="Test Justification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CF00363D-90FE-455B-9CC4-76571EB76E62}" name="Table25615105102840526476" displayName="Table25615105102840526476" ref="N3:N120" totalsRowShown="0" headerRowDxfId="31" dataDxfId="29" headerRowBorderDxfId="30" tableBorderDxfId="28">
  <autoFilter ref="N3:N120" xr:uid="{8E9EDBA8-AC35-41B2-86CA-12D962C8A261}"/>
  <tableColumns count="1">
    <tableColumn id="1" xr3:uid="{C4AF6168-68A7-4841-9C07-4D2B99CD69BB}" name="SubSystem" dataDxfId="27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302D015-A950-434C-A5DF-1CEA25619D65}" name="Table256716126122941536577" displayName="Table256716126122941536577" ref="P114:P120" totalsRowShown="0" headerRowDxfId="26" headerRowBorderDxfId="25" tableBorderDxfId="24">
  <autoFilter ref="P114:P120" xr:uid="{6FA0739D-4350-4D34-9072-4BAA38B36F14}"/>
  <tableColumns count="1">
    <tableColumn id="1" xr3:uid="{79D46C7F-404B-4E48-9D23-5C795B2A2F17}" name="Automation Status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6C8AAC56-35C3-4D1C-BD56-E63842EF7547}" name="Table25678187183042546678" displayName="Table25678187183042546678" ref="J116:J120" totalsRowShown="0" headerRowDxfId="23" headerRowBorderDxfId="22" tableBorderDxfId="21">
  <autoFilter ref="J116:J120" xr:uid="{0C800318-6054-499B-ABC1-FB9A59493134}"/>
  <tableColumns count="1">
    <tableColumn id="1" xr3:uid="{4D1B9215-8C6C-4A30-AB94-8A570399C238}" name="Software Under Test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76794C75-E8F3-4CEC-8B68-82A44A3C2C7B}" name="Table25678917198193143556779" displayName="Table25678917198193143556779" ref="K112:K120" totalsRowShown="0" headerRowDxfId="20" headerRowBorderDxfId="19" tableBorderDxfId="18">
  <autoFilter ref="K112:K120" xr:uid="{F42BE541-4127-4814-AFA3-35B033DD2FBF}"/>
  <tableColumns count="1">
    <tableColumn id="1" xr3:uid="{B4BC08E2-EF5C-4C37-A28C-66173033829C}" name="Test Needs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3E5DA598-BCBC-4984-A4E1-1BA1D352EF72}" name="Table2112011203244566880" displayName="Table2112011203244566880" ref="G108:G120" headerRowDxfId="17" headerRowBorderDxfId="16" tableBorderDxfId="15">
  <autoFilter ref="G108:G120" xr:uid="{C98EBF8A-5753-4E99-8720-2EC5E3FB9376}"/>
  <tableColumns count="1">
    <tableColumn id="1" xr3:uid="{F2224282-B611-4246-806F-7E2D44AC6E28}" name="Verification Environment" totalsRowFunction="count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12971AD8-EDE9-4391-AEF5-C50F0958EA04}" name="Table2567822113213345576981" displayName="Table2567822113213345576981" ref="H114:H120" totalsRowShown="0" headerRowDxfId="14" headerRowBorderDxfId="13" tableBorderDxfId="12">
  <autoFilter ref="H114:H120" xr:uid="{9CDBA3D5-BA0F-4F91-88FA-FE4F9BF5CE52}"/>
  <tableColumns count="1">
    <tableColumn id="1" xr3:uid="{8DC835AC-816C-4542-861C-DE4C2D37EC12}" name="Transmission Model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EDFC6ADB-9922-481B-9C14-7C49603D7936}" name="Table25671652214223446587082" displayName="Table25671652214223446587082" ref="O117:O120" totalsRowShown="0" headerRowDxfId="11" headerRowBorderDxfId="10" tableBorderDxfId="9">
  <autoFilter ref="O117:O120" xr:uid="{836B4EA5-EECB-4EB8-A9E8-7EEF9ABC015A}"/>
  <tableColumns count="1">
    <tableColumn id="1" xr3:uid="{EBC2FD87-C5E0-4E9D-9089-54F8CFCCBF97}" name="OEM Specific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8081F052-F4D4-436A-85DD-B2ED3058C146}" name="Table2567852315233547597183" displayName="Table2567852315233547597183" ref="Q117:Q120" totalsRowShown="0" headerRowDxfId="8" headerRowBorderDxfId="7" tableBorderDxfId="6">
  <autoFilter ref="Q117:Q120" xr:uid="{2510FC89-00B6-4EA1-B2D7-40C40B58BD34}"/>
  <tableColumns count="1">
    <tableColumn id="1" xr3:uid="{ECAE6329-6A87-4AC4-AB09-FD8F3F7ABA63}" name="Test Setup Voltage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72A69C56-93F6-484B-8014-AEF3677D9C63}" name="Table25678242416243648607284" displayName="Table25678242416243648607284" ref="L116:L120" totalsRowShown="0" headerRowDxfId="5" headerRowBorderDxfId="4" tableBorderDxfId="3">
  <autoFilter ref="L116:L120" xr:uid="{1F28B3E7-FF17-40D8-8A8C-317E685E1CBF}"/>
  <tableColumns count="1">
    <tableColumn id="1" xr3:uid="{36E9B979-7845-4C73-98D8-9D3D02EB6EFD}" name="Test Type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BF31DC36-3304-4E57-986B-F92E1B0362A4}" name="Table256782462517253749617385" displayName="Table256782462517253749617385" ref="M119:M120" totalsRowShown="0" headerRowDxfId="2" headerRowBorderDxfId="1" tableBorderDxfId="0">
  <autoFilter ref="M119:M120" xr:uid="{8A832DAB-0D51-4054-9D4A-8B9539C3EBD7}"/>
  <tableColumns count="1">
    <tableColumn id="1" xr3:uid="{9DE76F72-E811-4DB1-AE01-53D2348D3CB9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13" Type="http://schemas.openxmlformats.org/officeDocument/2006/relationships/table" Target="../tables/table24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12" Type="http://schemas.openxmlformats.org/officeDocument/2006/relationships/table" Target="../tables/table23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5" Type="http://schemas.openxmlformats.org/officeDocument/2006/relationships/table" Target="../tables/table16.xml"/><Relationship Id="rId10" Type="http://schemas.openxmlformats.org/officeDocument/2006/relationships/table" Target="../tables/table21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1.xml"/><Relationship Id="rId13" Type="http://schemas.openxmlformats.org/officeDocument/2006/relationships/table" Target="../tables/table36.xml"/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12" Type="http://schemas.openxmlformats.org/officeDocument/2006/relationships/table" Target="../tables/table35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9.xml"/><Relationship Id="rId11" Type="http://schemas.openxmlformats.org/officeDocument/2006/relationships/table" Target="../tables/table34.xml"/><Relationship Id="rId5" Type="http://schemas.openxmlformats.org/officeDocument/2006/relationships/table" Target="../tables/table28.xml"/><Relationship Id="rId10" Type="http://schemas.openxmlformats.org/officeDocument/2006/relationships/table" Target="../tables/table33.xml"/><Relationship Id="rId4" Type="http://schemas.openxmlformats.org/officeDocument/2006/relationships/table" Target="../tables/table27.xml"/><Relationship Id="rId9" Type="http://schemas.openxmlformats.org/officeDocument/2006/relationships/table" Target="../tables/table3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3.xml"/><Relationship Id="rId13" Type="http://schemas.openxmlformats.org/officeDocument/2006/relationships/table" Target="../tables/table48.xml"/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12" Type="http://schemas.openxmlformats.org/officeDocument/2006/relationships/table" Target="../tables/table47.xml"/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1.xml"/><Relationship Id="rId11" Type="http://schemas.openxmlformats.org/officeDocument/2006/relationships/table" Target="../tables/table46.xml"/><Relationship Id="rId5" Type="http://schemas.openxmlformats.org/officeDocument/2006/relationships/table" Target="../tables/table40.xml"/><Relationship Id="rId10" Type="http://schemas.openxmlformats.org/officeDocument/2006/relationships/table" Target="../tables/table45.xml"/><Relationship Id="rId4" Type="http://schemas.openxmlformats.org/officeDocument/2006/relationships/table" Target="../tables/table39.xml"/><Relationship Id="rId9" Type="http://schemas.openxmlformats.org/officeDocument/2006/relationships/table" Target="../tables/table4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5.xml"/><Relationship Id="rId13" Type="http://schemas.openxmlformats.org/officeDocument/2006/relationships/table" Target="../tables/table60.xml"/><Relationship Id="rId3" Type="http://schemas.openxmlformats.org/officeDocument/2006/relationships/table" Target="../tables/table50.xml"/><Relationship Id="rId7" Type="http://schemas.openxmlformats.org/officeDocument/2006/relationships/table" Target="../tables/table54.xml"/><Relationship Id="rId12" Type="http://schemas.openxmlformats.org/officeDocument/2006/relationships/table" Target="../tables/table59.xml"/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3.xml"/><Relationship Id="rId11" Type="http://schemas.openxmlformats.org/officeDocument/2006/relationships/table" Target="../tables/table58.xml"/><Relationship Id="rId5" Type="http://schemas.openxmlformats.org/officeDocument/2006/relationships/table" Target="../tables/table52.xml"/><Relationship Id="rId10" Type="http://schemas.openxmlformats.org/officeDocument/2006/relationships/table" Target="../tables/table57.xml"/><Relationship Id="rId4" Type="http://schemas.openxmlformats.org/officeDocument/2006/relationships/table" Target="../tables/table51.xml"/><Relationship Id="rId9" Type="http://schemas.openxmlformats.org/officeDocument/2006/relationships/table" Target="../tables/table5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7.xml"/><Relationship Id="rId13" Type="http://schemas.openxmlformats.org/officeDocument/2006/relationships/table" Target="../tables/table72.xml"/><Relationship Id="rId3" Type="http://schemas.openxmlformats.org/officeDocument/2006/relationships/table" Target="../tables/table62.xml"/><Relationship Id="rId7" Type="http://schemas.openxmlformats.org/officeDocument/2006/relationships/table" Target="../tables/table66.xml"/><Relationship Id="rId12" Type="http://schemas.openxmlformats.org/officeDocument/2006/relationships/table" Target="../tables/table71.xml"/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5.xml"/><Relationship Id="rId11" Type="http://schemas.openxmlformats.org/officeDocument/2006/relationships/table" Target="../tables/table70.xml"/><Relationship Id="rId5" Type="http://schemas.openxmlformats.org/officeDocument/2006/relationships/table" Target="../tables/table64.xml"/><Relationship Id="rId10" Type="http://schemas.openxmlformats.org/officeDocument/2006/relationships/table" Target="../tables/table69.xml"/><Relationship Id="rId4" Type="http://schemas.openxmlformats.org/officeDocument/2006/relationships/table" Target="../tables/table63.xml"/><Relationship Id="rId9" Type="http://schemas.openxmlformats.org/officeDocument/2006/relationships/table" Target="../tables/table6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9.xml"/><Relationship Id="rId13" Type="http://schemas.openxmlformats.org/officeDocument/2006/relationships/table" Target="../tables/table84.xml"/><Relationship Id="rId3" Type="http://schemas.openxmlformats.org/officeDocument/2006/relationships/table" Target="../tables/table74.xml"/><Relationship Id="rId7" Type="http://schemas.openxmlformats.org/officeDocument/2006/relationships/table" Target="../tables/table78.xml"/><Relationship Id="rId12" Type="http://schemas.openxmlformats.org/officeDocument/2006/relationships/table" Target="../tables/table83.xml"/><Relationship Id="rId2" Type="http://schemas.openxmlformats.org/officeDocument/2006/relationships/table" Target="../tables/table7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7.xml"/><Relationship Id="rId11" Type="http://schemas.openxmlformats.org/officeDocument/2006/relationships/table" Target="../tables/table82.xml"/><Relationship Id="rId5" Type="http://schemas.openxmlformats.org/officeDocument/2006/relationships/table" Target="../tables/table76.xml"/><Relationship Id="rId10" Type="http://schemas.openxmlformats.org/officeDocument/2006/relationships/table" Target="../tables/table81.xml"/><Relationship Id="rId4" Type="http://schemas.openxmlformats.org/officeDocument/2006/relationships/table" Target="../tables/table75.xml"/><Relationship Id="rId9" Type="http://schemas.openxmlformats.org/officeDocument/2006/relationships/table" Target="../tables/table8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40"/>
  <sheetViews>
    <sheetView showGridLines="0" tabSelected="1" topLeftCell="A144" zoomScale="60" zoomScaleNormal="60" workbookViewId="0">
      <selection activeCell="D145" sqref="D145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3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3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4" t="s">
        <v>72</v>
      </c>
      <c r="H137"/>
      <c r="I137"/>
      <c r="J137" s="46"/>
      <c r="K137"/>
      <c r="M137"/>
      <c r="N137" s="86" t="s">
        <v>73</v>
      </c>
      <c r="P137"/>
      <c r="Q137"/>
      <c r="R137" s="88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5"/>
      <c r="H138"/>
      <c r="I138"/>
      <c r="J138" s="46"/>
      <c r="K138"/>
      <c r="M138"/>
      <c r="N138" s="87"/>
      <c r="P138"/>
      <c r="R138" s="89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223</v>
      </c>
      <c r="B140" s="82" t="s">
        <v>232</v>
      </c>
      <c r="C140" s="54" t="s">
        <v>228</v>
      </c>
      <c r="D140" s="68" t="s">
        <v>224</v>
      </c>
      <c r="E140" s="3" t="s">
        <v>225</v>
      </c>
      <c r="F140" s="23" t="s">
        <v>216</v>
      </c>
      <c r="G140" s="24" t="s">
        <v>221</v>
      </c>
      <c r="H140" s="24" t="s">
        <v>214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222</v>
      </c>
      <c r="S140" s="33" t="str">
        <f xml:space="preserve"> CONCATENATE("urn:com.ibm.rqm:remotescript:",S141)</f>
        <v>urn:com.ibm.rqm:remotescript:</v>
      </c>
    </row>
    <row r="141" spans="1:19" ht="97.8" customHeight="1" x14ac:dyDescent="0.3">
      <c r="A141" s="2"/>
      <c r="B141" s="69"/>
      <c r="C141" s="2"/>
      <c r="D141" s="57" t="s">
        <v>233</v>
      </c>
      <c r="E141" s="2" t="s">
        <v>225</v>
      </c>
      <c r="F141" s="8" t="s">
        <v>62</v>
      </c>
      <c r="G141" s="9" t="s">
        <v>62</v>
      </c>
      <c r="H141" s="9"/>
      <c r="I141" s="9"/>
      <c r="J141" s="9" t="s">
        <v>62</v>
      </c>
      <c r="K141" s="65"/>
      <c r="L141" s="9"/>
      <c r="M141" s="9"/>
      <c r="N141" s="9"/>
      <c r="O141" s="9"/>
      <c r="P141" s="9" t="s">
        <v>62</v>
      </c>
      <c r="Q141" s="9"/>
      <c r="R141" s="9" t="s">
        <v>62</v>
      </c>
      <c r="S141" s="32"/>
    </row>
    <row r="142" spans="1:19" x14ac:dyDescent="0.3">
      <c r="A142" s="2"/>
      <c r="B142" s="2"/>
      <c r="C142" s="2"/>
      <c r="D142" s="5" t="s">
        <v>63</v>
      </c>
      <c r="E142" s="2" t="s">
        <v>225</v>
      </c>
      <c r="F142" s="8" t="s">
        <v>62</v>
      </c>
      <c r="G142" s="9" t="s">
        <v>62</v>
      </c>
      <c r="H142" s="9"/>
      <c r="I142" s="9"/>
      <c r="J142" s="9" t="s">
        <v>62</v>
      </c>
      <c r="K142" s="9" t="s">
        <v>62</v>
      </c>
      <c r="L142" s="9"/>
      <c r="M142" s="9"/>
      <c r="N142" s="9"/>
      <c r="O142" s="9"/>
      <c r="P142" s="9" t="s">
        <v>62</v>
      </c>
      <c r="Q142" s="9"/>
      <c r="R142" s="9" t="s">
        <v>62</v>
      </c>
      <c r="S142" s="27" t="s">
        <v>62</v>
      </c>
    </row>
    <row r="143" spans="1:19" ht="115.2" x14ac:dyDescent="0.3">
      <c r="A143" s="2"/>
      <c r="C143" s="2"/>
      <c r="D143" s="56" t="s">
        <v>226</v>
      </c>
      <c r="E143" s="62" t="s">
        <v>227</v>
      </c>
      <c r="F143" s="26"/>
      <c r="G143" s="27"/>
      <c r="H143" s="9"/>
      <c r="I143" s="27"/>
      <c r="J143" s="9"/>
      <c r="K143" s="9"/>
      <c r="L143" s="9"/>
      <c r="M143" s="9"/>
      <c r="N143" s="9"/>
      <c r="O143" s="9"/>
      <c r="P143" s="9"/>
      <c r="Q143" s="9"/>
      <c r="R143" s="9"/>
      <c r="S143" s="27"/>
    </row>
    <row r="144" spans="1:19" ht="408.6" customHeight="1" x14ac:dyDescent="0.3">
      <c r="A144" s="2"/>
      <c r="B144" s="2"/>
      <c r="C144" s="2"/>
      <c r="D144" s="71" t="s">
        <v>269</v>
      </c>
      <c r="E144" s="62" t="s">
        <v>235</v>
      </c>
      <c r="F144" s="26" t="s">
        <v>62</v>
      </c>
      <c r="G144" s="27" t="s">
        <v>62</v>
      </c>
      <c r="H144" s="9"/>
      <c r="I144" s="27"/>
      <c r="J144" s="9" t="s">
        <v>62</v>
      </c>
      <c r="K144" s="9" t="s">
        <v>62</v>
      </c>
      <c r="L144" s="9"/>
      <c r="M144" s="9"/>
      <c r="N144" s="9"/>
      <c r="O144" s="9"/>
      <c r="P144" s="9" t="s">
        <v>62</v>
      </c>
      <c r="Q144" s="9"/>
      <c r="R144" s="9" t="s">
        <v>62</v>
      </c>
      <c r="S144" s="27" t="s">
        <v>62</v>
      </c>
    </row>
    <row r="145" spans="1:19" ht="235.8" customHeight="1" x14ac:dyDescent="0.3">
      <c r="A145" s="2"/>
      <c r="B145" s="2"/>
      <c r="C145" s="2"/>
      <c r="D145" s="71" t="s">
        <v>270</v>
      </c>
      <c r="E145" s="62" t="s">
        <v>237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15.2" x14ac:dyDescent="0.3">
      <c r="A146" s="2"/>
      <c r="B146" s="2"/>
      <c r="C146" s="2"/>
      <c r="D146" s="71" t="s">
        <v>230</v>
      </c>
      <c r="E146" s="62" t="s">
        <v>231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373.8" customHeight="1" x14ac:dyDescent="0.3">
      <c r="A147" s="2"/>
      <c r="B147" s="2"/>
      <c r="C147" s="2"/>
      <c r="D147" s="71" t="s">
        <v>238</v>
      </c>
      <c r="E147" s="62" t="s">
        <v>235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228" customHeight="1" x14ac:dyDescent="0.3">
      <c r="A148" s="2"/>
      <c r="B148" s="2"/>
      <c r="C148" s="2"/>
      <c r="D148" s="71" t="s">
        <v>236</v>
      </c>
      <c r="E148" s="62" t="s">
        <v>237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144" x14ac:dyDescent="0.3">
      <c r="A149" s="2"/>
      <c r="B149" s="2"/>
      <c r="C149" s="2"/>
      <c r="D149" s="71" t="s">
        <v>229</v>
      </c>
      <c r="E149" s="62" t="s">
        <v>225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x14ac:dyDescent="0.3">
      <c r="A150" s="2"/>
      <c r="B150" s="2"/>
      <c r="C150" s="2"/>
      <c r="D150" s="5" t="s">
        <v>64</v>
      </c>
      <c r="E150" s="2" t="s">
        <v>225</v>
      </c>
      <c r="F150" s="26"/>
      <c r="G150" s="27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ht="129.6" x14ac:dyDescent="0.3">
      <c r="A151" s="2"/>
      <c r="B151" s="2"/>
      <c r="C151" s="2"/>
      <c r="D151" s="1" t="s">
        <v>220</v>
      </c>
      <c r="E151" s="2" t="s">
        <v>213</v>
      </c>
      <c r="F151" s="26"/>
      <c r="G151" s="27"/>
      <c r="H151" s="9"/>
      <c r="I151" s="27"/>
      <c r="J151" s="9"/>
      <c r="K151" s="9"/>
      <c r="L151" s="9"/>
      <c r="M151" s="9"/>
      <c r="N151" s="9"/>
      <c r="O151" s="9"/>
      <c r="P151" s="9"/>
      <c r="Q151" s="9"/>
      <c r="R151" s="9"/>
      <c r="S151" s="27"/>
    </row>
    <row r="152" spans="1:19" ht="57.6" x14ac:dyDescent="0.3">
      <c r="A152" s="2"/>
      <c r="B152" s="2"/>
      <c r="C152" s="2"/>
      <c r="D152" s="55" t="s">
        <v>217</v>
      </c>
      <c r="E152" s="2" t="s">
        <v>225</v>
      </c>
      <c r="F152" s="26"/>
      <c r="G152" s="28"/>
      <c r="H152" s="9"/>
      <c r="I152" s="27"/>
      <c r="J152" s="9"/>
      <c r="K152" s="9"/>
      <c r="L152" s="9"/>
      <c r="M152" s="9"/>
      <c r="N152" s="9"/>
      <c r="O152" s="9"/>
      <c r="P152" s="9"/>
      <c r="Q152" s="9"/>
      <c r="R152" s="9"/>
      <c r="S152" s="27"/>
    </row>
    <row r="153" spans="1:19" x14ac:dyDescent="0.3">
      <c r="A153" s="75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6"/>
    </row>
    <row r="154" spans="1:19" ht="409.6" x14ac:dyDescent="0.3">
      <c r="A154" s="2" t="s">
        <v>223</v>
      </c>
      <c r="B154" s="77" t="s">
        <v>241</v>
      </c>
      <c r="C154" s="54" t="s">
        <v>228</v>
      </c>
      <c r="D154" s="68" t="s">
        <v>224</v>
      </c>
      <c r="E154" s="3" t="s">
        <v>225</v>
      </c>
      <c r="F154" s="23"/>
      <c r="G154" s="24"/>
      <c r="H154" s="24"/>
      <c r="I154" s="24"/>
      <c r="J154" s="24"/>
      <c r="K154" s="24"/>
      <c r="L154" s="24"/>
      <c r="M154" s="24"/>
      <c r="N154" s="25"/>
      <c r="O154" s="25"/>
      <c r="P154" s="25"/>
      <c r="Q154" s="25"/>
      <c r="R154" s="25"/>
      <c r="S154" s="33"/>
    </row>
    <row r="155" spans="1:19" ht="84" customHeight="1" x14ac:dyDescent="0.3">
      <c r="A155" s="2"/>
      <c r="B155" s="69"/>
      <c r="C155" s="2"/>
      <c r="D155" s="57" t="s">
        <v>233</v>
      </c>
      <c r="E155" s="2" t="s">
        <v>225</v>
      </c>
      <c r="F155" s="8"/>
      <c r="G155" s="9"/>
      <c r="H155" s="9"/>
      <c r="I155" s="9"/>
      <c r="J155" s="9"/>
      <c r="K155" s="65"/>
      <c r="L155" s="9"/>
      <c r="M155" s="9"/>
      <c r="N155" s="9"/>
      <c r="O155" s="9"/>
      <c r="P155" s="9"/>
      <c r="Q155" s="9"/>
      <c r="R155" s="9"/>
      <c r="S155" s="32"/>
    </row>
    <row r="156" spans="1:19" x14ac:dyDescent="0.3">
      <c r="A156" s="2"/>
      <c r="B156" s="2"/>
      <c r="C156" s="2"/>
      <c r="D156" s="5" t="s">
        <v>63</v>
      </c>
      <c r="E156" s="2" t="s">
        <v>225</v>
      </c>
      <c r="F156" s="8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ht="115.2" x14ac:dyDescent="0.3">
      <c r="A157" s="2"/>
      <c r="C157" s="2"/>
      <c r="D157" s="56" t="s">
        <v>226</v>
      </c>
      <c r="E157" s="62" t="s">
        <v>227</v>
      </c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ht="331.2" x14ac:dyDescent="0.3">
      <c r="A158" s="2"/>
      <c r="B158" s="2"/>
      <c r="C158" s="2"/>
      <c r="D158" s="71" t="s">
        <v>234</v>
      </c>
      <c r="E158" s="62" t="s">
        <v>235</v>
      </c>
      <c r="F158" s="26"/>
      <c r="G158" s="27"/>
      <c r="H158" s="9"/>
      <c r="I158" s="27"/>
      <c r="J158" s="9"/>
      <c r="K158" s="9"/>
      <c r="L158" s="9"/>
      <c r="M158" s="9"/>
      <c r="N158" s="9"/>
      <c r="O158" s="9"/>
      <c r="P158" s="9"/>
      <c r="Q158" s="9"/>
      <c r="R158" s="9"/>
      <c r="S158" s="27"/>
    </row>
    <row r="159" spans="1:19" ht="201.6" x14ac:dyDescent="0.3">
      <c r="A159" s="2"/>
      <c r="B159" s="2"/>
      <c r="C159" s="2"/>
      <c r="D159" s="71" t="s">
        <v>236</v>
      </c>
      <c r="E159" s="62" t="s">
        <v>237</v>
      </c>
      <c r="F159" s="26"/>
      <c r="G159" s="27"/>
      <c r="H159" s="9"/>
      <c r="I159" s="27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ht="115.2" x14ac:dyDescent="0.3">
      <c r="A160" s="2"/>
      <c r="B160" s="2"/>
      <c r="C160" s="2"/>
      <c r="D160" s="71" t="s">
        <v>230</v>
      </c>
      <c r="E160" s="62" t="s">
        <v>231</v>
      </c>
      <c r="F160" s="26"/>
      <c r="G160" s="27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ht="345.6" x14ac:dyDescent="0.3">
      <c r="A161" s="2"/>
      <c r="B161" s="2"/>
      <c r="C161" s="2"/>
      <c r="D161" s="71" t="s">
        <v>238</v>
      </c>
      <c r="E161" s="62" t="s">
        <v>235</v>
      </c>
      <c r="F161" s="26"/>
      <c r="G161" s="27"/>
      <c r="H161" s="9"/>
      <c r="I161" s="27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ht="201.6" x14ac:dyDescent="0.3">
      <c r="A162" s="2"/>
      <c r="B162" s="2"/>
      <c r="C162" s="2"/>
      <c r="D162" s="71" t="s">
        <v>236</v>
      </c>
      <c r="E162" s="62" t="s">
        <v>237</v>
      </c>
      <c r="F162" s="26"/>
      <c r="G162" s="28"/>
      <c r="H162" s="9"/>
      <c r="I162" s="27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ht="144" x14ac:dyDescent="0.3">
      <c r="A163" s="2"/>
      <c r="B163" s="2"/>
      <c r="C163" s="2"/>
      <c r="D163" s="71" t="s">
        <v>229</v>
      </c>
      <c r="E163" s="62" t="s">
        <v>225</v>
      </c>
      <c r="F163" s="29"/>
      <c r="G163" s="29"/>
      <c r="H163" s="12"/>
      <c r="I163" s="29"/>
      <c r="J163" s="12"/>
      <c r="K163" s="12"/>
      <c r="L163" s="12"/>
      <c r="M163" s="12"/>
      <c r="N163" s="12"/>
      <c r="O163" s="12"/>
      <c r="P163" s="12"/>
      <c r="Q163" s="12"/>
      <c r="R163" s="12"/>
      <c r="S163" s="29"/>
    </row>
    <row r="164" spans="1:19" x14ac:dyDescent="0.3">
      <c r="A164" s="2"/>
      <c r="B164" s="2"/>
      <c r="C164" s="2"/>
      <c r="D164" s="5" t="s">
        <v>64</v>
      </c>
      <c r="E164" s="2" t="s">
        <v>225</v>
      </c>
      <c r="F164" s="23"/>
      <c r="G164" s="24"/>
      <c r="H164" s="24"/>
      <c r="I164" s="24"/>
      <c r="J164" s="24"/>
      <c r="K164" s="24"/>
      <c r="L164" s="24"/>
      <c r="M164" s="24"/>
      <c r="N164" s="25"/>
      <c r="O164" s="25"/>
      <c r="P164" s="25"/>
      <c r="Q164" s="25"/>
      <c r="R164" s="25"/>
      <c r="S164" s="33"/>
    </row>
    <row r="165" spans="1:19" ht="87.75" customHeight="1" x14ac:dyDescent="0.3">
      <c r="A165" s="2"/>
      <c r="B165" s="2"/>
      <c r="C165" s="2"/>
      <c r="D165" s="1" t="s">
        <v>220</v>
      </c>
      <c r="E165" s="2" t="s">
        <v>213</v>
      </c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32"/>
    </row>
    <row r="166" spans="1:19" ht="57.6" x14ac:dyDescent="0.3">
      <c r="A166" s="2"/>
      <c r="B166" s="2"/>
      <c r="C166" s="2"/>
      <c r="D166" s="55" t="s">
        <v>217</v>
      </c>
      <c r="E166" s="2" t="s">
        <v>225</v>
      </c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ht="395.25" customHeight="1" x14ac:dyDescent="0.3">
      <c r="A167" s="2"/>
      <c r="B167" s="2"/>
      <c r="C167" s="2"/>
      <c r="D167" s="59"/>
      <c r="E167" s="78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2"/>
      <c r="B168" s="2"/>
      <c r="C168" s="61"/>
      <c r="D168" s="59"/>
      <c r="E168" s="6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7"/>
    </row>
    <row r="169" spans="1:19" x14ac:dyDescent="0.3">
      <c r="A169" s="2"/>
      <c r="B169" s="2"/>
      <c r="C169" s="2"/>
      <c r="D169" s="56"/>
      <c r="E169" s="78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x14ac:dyDescent="0.3">
      <c r="A170" s="2"/>
      <c r="B170" s="2"/>
      <c r="C170" s="2"/>
      <c r="D170" s="5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2"/>
      <c r="B171" s="2"/>
      <c r="C171" s="2"/>
      <c r="D171" s="1"/>
      <c r="E171" s="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2"/>
      <c r="B172" s="2"/>
      <c r="C172" s="2"/>
      <c r="D172" s="55"/>
      <c r="E172" s="2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7"/>
      <c r="B173" s="4"/>
      <c r="C173" s="4"/>
      <c r="D173" s="4"/>
      <c r="E173" s="4"/>
      <c r="F173" s="29"/>
      <c r="G173" s="29"/>
      <c r="H173" s="12"/>
      <c r="I173" s="29"/>
      <c r="J173" s="12"/>
      <c r="K173" s="12"/>
      <c r="L173" s="12"/>
      <c r="M173" s="12"/>
      <c r="N173" s="12"/>
      <c r="O173" s="12"/>
      <c r="P173" s="12"/>
      <c r="Q173" s="12"/>
      <c r="R173" s="12"/>
      <c r="S173" s="29"/>
    </row>
    <row r="174" spans="1:19" x14ac:dyDescent="0.3">
      <c r="A174" s="2"/>
      <c r="B174" s="70"/>
      <c r="C174" s="54"/>
      <c r="D174" s="68"/>
      <c r="E174" s="3"/>
      <c r="F174" s="23"/>
      <c r="G174" s="24"/>
      <c r="H174" s="24"/>
      <c r="I174" s="24"/>
      <c r="J174" s="24"/>
      <c r="K174" s="24"/>
      <c r="L174" s="24"/>
      <c r="M174" s="24"/>
      <c r="N174" s="25"/>
      <c r="O174" s="25"/>
      <c r="P174" s="25"/>
      <c r="Q174" s="25"/>
      <c r="R174" s="25"/>
      <c r="S174" s="33"/>
    </row>
    <row r="175" spans="1:19" ht="81.75" customHeight="1" x14ac:dyDescent="0.3">
      <c r="A175" s="10"/>
      <c r="B175" s="2"/>
      <c r="C175" s="2"/>
      <c r="D175" s="57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32"/>
    </row>
    <row r="176" spans="1:19" x14ac:dyDescent="0.3">
      <c r="A176" s="10"/>
      <c r="B176" s="2"/>
      <c r="C176" s="2"/>
      <c r="D176" s="5"/>
      <c r="E176" s="2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x14ac:dyDescent="0.3">
      <c r="A177" s="10"/>
      <c r="B177" s="56"/>
      <c r="C177" s="58"/>
      <c r="D177" s="56"/>
      <c r="E177" s="78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x14ac:dyDescent="0.3">
      <c r="A178" s="10"/>
      <c r="B178" s="59"/>
      <c r="C178" s="62"/>
      <c r="D178" s="59"/>
      <c r="E178" s="6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7"/>
    </row>
    <row r="179" spans="1:19" ht="28.8" x14ac:dyDescent="0.3">
      <c r="A179" s="10"/>
      <c r="B179" s="56"/>
      <c r="C179" s="63"/>
      <c r="D179" s="56"/>
      <c r="E179" s="78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11"/>
      <c r="B180" s="2"/>
      <c r="C180" s="2"/>
      <c r="D180" s="5"/>
      <c r="E180" s="2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2"/>
      <c r="B181" s="2"/>
      <c r="C181" s="2"/>
      <c r="D181" s="28"/>
      <c r="E181" s="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x14ac:dyDescent="0.3">
      <c r="A182" s="2"/>
      <c r="B182" s="2"/>
      <c r="C182" s="2"/>
      <c r="D182" s="55"/>
      <c r="E182" s="2"/>
      <c r="F182" s="8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79"/>
      <c r="B183" s="7"/>
      <c r="C183" s="4"/>
      <c r="D183" s="4"/>
      <c r="E183" s="4"/>
      <c r="F183" s="4"/>
      <c r="G183" s="29"/>
      <c r="H183" s="29"/>
      <c r="I183" s="12"/>
      <c r="J183" s="29"/>
      <c r="K183" s="12"/>
      <c r="L183" s="12"/>
      <c r="M183" s="12"/>
      <c r="N183" s="12"/>
      <c r="O183" s="12"/>
      <c r="P183" s="12"/>
      <c r="Q183" s="12"/>
      <c r="R183" s="12"/>
      <c r="S183" s="12"/>
    </row>
    <row r="184" spans="1:19" x14ac:dyDescent="0.3">
      <c r="A184" s="2"/>
      <c r="B184" s="70"/>
      <c r="C184" s="54"/>
      <c r="D184" s="68"/>
      <c r="E184" s="3"/>
      <c r="F184" s="23"/>
      <c r="G184" s="24"/>
      <c r="H184" s="24"/>
      <c r="I184" s="24"/>
      <c r="J184" s="24"/>
      <c r="K184" s="24"/>
      <c r="L184" s="24"/>
      <c r="M184" s="24"/>
      <c r="N184" s="25"/>
      <c r="O184" s="25"/>
      <c r="P184" s="25"/>
      <c r="Q184" s="25"/>
      <c r="R184" s="25"/>
      <c r="S184" s="33"/>
    </row>
    <row r="185" spans="1:19" ht="111" customHeight="1" x14ac:dyDescent="0.3">
      <c r="A185" s="2"/>
      <c r="B185" s="69"/>
      <c r="C185" s="2"/>
      <c r="D185" s="57"/>
      <c r="E185" s="2"/>
      <c r="F185" s="8"/>
      <c r="G185" s="9"/>
      <c r="H185" s="9"/>
      <c r="I185" s="9"/>
      <c r="J185" s="9"/>
      <c r="K185" s="65"/>
      <c r="L185" s="9"/>
      <c r="M185" s="9"/>
      <c r="N185" s="9"/>
      <c r="O185" s="9"/>
      <c r="P185" s="9"/>
      <c r="Q185" s="9"/>
      <c r="R185" s="9"/>
      <c r="S185" s="32"/>
    </row>
    <row r="186" spans="1:19" x14ac:dyDescent="0.3">
      <c r="A186" s="2"/>
      <c r="B186" s="2"/>
      <c r="C186" s="2"/>
      <c r="D186" s="5"/>
      <c r="E186" s="2"/>
      <c r="F186" s="8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27"/>
    </row>
    <row r="187" spans="1:19" x14ac:dyDescent="0.3">
      <c r="A187" s="2"/>
      <c r="C187" s="2"/>
      <c r="D187" s="56"/>
      <c r="E187" s="62"/>
      <c r="F187" s="26"/>
      <c r="G187" s="27"/>
      <c r="H187" s="9"/>
      <c r="I187" s="27"/>
      <c r="J187" s="9"/>
      <c r="K187" s="9"/>
      <c r="L187" s="9"/>
      <c r="M187" s="9"/>
      <c r="N187" s="9"/>
      <c r="O187" s="9"/>
      <c r="P187" s="9"/>
      <c r="Q187" s="9"/>
      <c r="R187" s="9"/>
      <c r="S187" s="27"/>
    </row>
    <row r="188" spans="1:19" x14ac:dyDescent="0.3">
      <c r="A188" s="2"/>
      <c r="B188" s="2"/>
      <c r="C188" s="2"/>
      <c r="D188" s="71"/>
      <c r="E188" s="62"/>
      <c r="F188" s="26"/>
      <c r="G188" s="27"/>
      <c r="H188" s="9"/>
      <c r="I188" s="27"/>
      <c r="J188" s="9"/>
      <c r="K188" s="9"/>
      <c r="L188" s="9"/>
      <c r="M188" s="9"/>
      <c r="N188" s="9"/>
      <c r="O188" s="9"/>
      <c r="P188" s="9"/>
      <c r="Q188" s="9"/>
      <c r="R188" s="9"/>
      <c r="S188" s="27"/>
    </row>
    <row r="189" spans="1:19" x14ac:dyDescent="0.3">
      <c r="A189" s="81"/>
      <c r="B189" s="11"/>
      <c r="C189" s="2"/>
      <c r="D189" s="5"/>
      <c r="E189" s="2"/>
      <c r="F189" s="28"/>
      <c r="G189" s="8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</row>
    <row r="190" spans="1:19" x14ac:dyDescent="0.3">
      <c r="A190" s="81"/>
      <c r="B190" s="2"/>
      <c r="C190" s="2"/>
      <c r="D190" s="28"/>
      <c r="E190" s="2"/>
      <c r="F190" s="28"/>
      <c r="G190" s="8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</row>
    <row r="191" spans="1:19" x14ac:dyDescent="0.3">
      <c r="A191" s="80"/>
      <c r="B191" s="2"/>
      <c r="C191" s="2"/>
      <c r="D191" s="55"/>
      <c r="E191" s="2"/>
      <c r="F191" s="28"/>
      <c r="G191" s="8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</row>
    <row r="192" spans="1:19" x14ac:dyDescent="0.3">
      <c r="A192" s="6"/>
      <c r="B192" s="72"/>
      <c r="C192" s="72"/>
      <c r="D192" s="72"/>
      <c r="E192" s="72"/>
      <c r="F192" s="73"/>
      <c r="G192" s="73"/>
      <c r="H192" s="74"/>
      <c r="I192" s="73"/>
      <c r="J192" s="74"/>
      <c r="K192" s="74"/>
      <c r="L192" s="74"/>
      <c r="M192" s="74"/>
      <c r="N192" s="74"/>
      <c r="O192" s="74"/>
      <c r="P192" s="74"/>
      <c r="Q192" s="74"/>
      <c r="R192" s="74"/>
      <c r="S192" s="73"/>
    </row>
    <row r="193" spans="1:19" x14ac:dyDescent="0.3">
      <c r="A193" s="2"/>
      <c r="B193" s="70"/>
      <c r="C193" s="54"/>
      <c r="D193" s="68"/>
      <c r="E193" s="3"/>
      <c r="F193" s="23"/>
      <c r="G193" s="24"/>
      <c r="H193" s="24"/>
      <c r="I193" s="24"/>
      <c r="J193" s="24"/>
      <c r="K193" s="24"/>
      <c r="L193" s="24"/>
      <c r="M193" s="24"/>
      <c r="N193" s="25"/>
      <c r="O193" s="25"/>
      <c r="P193" s="25"/>
      <c r="Q193" s="25"/>
      <c r="R193" s="25"/>
      <c r="S193" s="33"/>
    </row>
    <row r="194" spans="1:19" ht="86.25" customHeight="1" x14ac:dyDescent="0.3">
      <c r="A194" s="2"/>
      <c r="B194" s="60"/>
      <c r="C194" s="64"/>
      <c r="D194" s="57"/>
      <c r="E194" s="2"/>
      <c r="F194" s="8"/>
      <c r="G194" s="9"/>
      <c r="H194" s="9"/>
      <c r="I194" s="9"/>
      <c r="J194" s="9"/>
      <c r="K194" s="65"/>
      <c r="L194" s="9"/>
      <c r="M194" s="9"/>
      <c r="N194" s="9"/>
      <c r="O194" s="9"/>
      <c r="P194" s="9"/>
      <c r="Q194" s="9"/>
      <c r="R194" s="9"/>
      <c r="S194" s="32"/>
    </row>
    <row r="195" spans="1:19" x14ac:dyDescent="0.3">
      <c r="A195" s="2"/>
      <c r="B195" s="2"/>
      <c r="C195" s="2"/>
      <c r="D195" s="5"/>
      <c r="E195" s="2"/>
      <c r="F195" s="8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C196" s="2"/>
      <c r="D196" s="56"/>
      <c r="E196" s="62"/>
      <c r="F196" s="26"/>
      <c r="G196" s="27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2"/>
      <c r="B197" s="2"/>
      <c r="C197" s="2"/>
      <c r="D197" s="71"/>
      <c r="E197" s="62"/>
      <c r="F197" s="26"/>
      <c r="G197" s="27"/>
      <c r="H197" s="9"/>
      <c r="I197" s="27"/>
      <c r="J197" s="9"/>
      <c r="K197" s="9"/>
      <c r="L197" s="9"/>
      <c r="M197" s="9"/>
      <c r="N197" s="9"/>
      <c r="O197" s="9"/>
      <c r="P197" s="9"/>
      <c r="Q197" s="9"/>
      <c r="R197" s="9"/>
      <c r="S197" s="27"/>
    </row>
    <row r="198" spans="1:19" x14ac:dyDescent="0.3">
      <c r="A198" s="2"/>
      <c r="B198" s="2"/>
      <c r="C198" s="2"/>
      <c r="D198" s="56"/>
      <c r="E198" s="62"/>
      <c r="F198" s="26"/>
      <c r="G198" s="27"/>
      <c r="H198" s="9"/>
      <c r="I198" s="27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B199" s="2"/>
      <c r="C199" s="2"/>
      <c r="D199" s="5"/>
      <c r="E199" s="2"/>
      <c r="F199" s="26"/>
      <c r="G199" s="27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2"/>
      <c r="B200" s="2"/>
      <c r="C200" s="2"/>
      <c r="D200" s="1"/>
      <c r="E200" s="2"/>
      <c r="F200" s="26"/>
      <c r="G200" s="27"/>
      <c r="H200" s="9"/>
      <c r="I200" s="27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B201" s="2"/>
      <c r="C201" s="2"/>
      <c r="D201" s="55"/>
      <c r="E201" s="2"/>
      <c r="F201" s="26"/>
      <c r="G201" s="28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75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6"/>
    </row>
    <row r="203" spans="1:19" x14ac:dyDescent="0.3">
      <c r="A203" s="2"/>
      <c r="B203" s="77"/>
      <c r="C203" s="54"/>
      <c r="D203" s="68"/>
      <c r="E203" s="3"/>
      <c r="F203" s="23"/>
      <c r="G203" s="24"/>
      <c r="H203" s="24"/>
      <c r="I203" s="24"/>
      <c r="J203" s="24"/>
      <c r="K203" s="24"/>
      <c r="L203" s="24"/>
      <c r="M203" s="24"/>
      <c r="N203" s="25"/>
      <c r="O203" s="25"/>
      <c r="P203" s="25"/>
      <c r="Q203" s="25"/>
      <c r="R203" s="25"/>
      <c r="S203" s="33"/>
    </row>
    <row r="204" spans="1:19" ht="84.75" customHeight="1" x14ac:dyDescent="0.3">
      <c r="A204" s="2"/>
      <c r="B204" s="69"/>
      <c r="C204" s="2"/>
      <c r="D204" s="57"/>
      <c r="E204" s="2"/>
      <c r="F204" s="8"/>
      <c r="G204" s="9"/>
      <c r="H204" s="9"/>
      <c r="I204" s="9"/>
      <c r="J204" s="9"/>
      <c r="K204" s="65"/>
      <c r="L204" s="9"/>
      <c r="M204" s="9"/>
      <c r="N204" s="9"/>
      <c r="O204" s="9"/>
      <c r="P204" s="9"/>
      <c r="Q204" s="9"/>
      <c r="R204" s="9"/>
      <c r="S204" s="32"/>
    </row>
    <row r="205" spans="1:19" x14ac:dyDescent="0.3">
      <c r="A205" s="2"/>
      <c r="B205" s="2"/>
      <c r="C205" s="2"/>
      <c r="D205" s="5"/>
      <c r="E205" s="2"/>
      <c r="F205" s="8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C206" s="2"/>
      <c r="D206" s="56"/>
      <c r="E206" s="62"/>
      <c r="F206" s="26"/>
      <c r="G206" s="27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2"/>
      <c r="B207" s="2"/>
      <c r="C207" s="2"/>
      <c r="D207" s="71"/>
      <c r="E207" s="62"/>
      <c r="F207" s="26"/>
      <c r="G207" s="27"/>
      <c r="H207" s="9"/>
      <c r="I207" s="27"/>
      <c r="J207" s="9"/>
      <c r="K207" s="9"/>
      <c r="L207" s="9"/>
      <c r="M207" s="9"/>
      <c r="N207" s="9"/>
      <c r="O207" s="9"/>
      <c r="P207" s="9"/>
      <c r="Q207" s="9"/>
      <c r="R207" s="9"/>
      <c r="S207" s="27"/>
    </row>
    <row r="208" spans="1:19" x14ac:dyDescent="0.3">
      <c r="A208" s="2"/>
      <c r="B208" s="2"/>
      <c r="C208" s="2"/>
      <c r="D208" s="59"/>
      <c r="E208" s="62"/>
      <c r="F208" s="26"/>
      <c r="G208" s="27"/>
      <c r="H208" s="9"/>
      <c r="I208" s="27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B209" s="2"/>
      <c r="C209" s="2"/>
      <c r="D209" s="5"/>
      <c r="E209" s="2"/>
      <c r="F209" s="26"/>
      <c r="G209" s="27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2"/>
      <c r="B210" s="2"/>
      <c r="C210" s="2"/>
      <c r="D210" s="1"/>
      <c r="E210" s="2"/>
      <c r="F210" s="26"/>
      <c r="G210" s="27"/>
      <c r="H210" s="9"/>
      <c r="I210" s="27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5"/>
      <c r="E211" s="2"/>
      <c r="F211" s="26"/>
      <c r="G211" s="28"/>
      <c r="H211" s="9"/>
      <c r="I211" s="27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7"/>
      <c r="B212" s="4"/>
      <c r="C212" s="4"/>
      <c r="D212" s="4"/>
      <c r="E212" s="4"/>
      <c r="F212" s="29"/>
      <c r="G212" s="29"/>
      <c r="H212" s="12"/>
      <c r="I212" s="29"/>
      <c r="J212" s="12"/>
      <c r="K212" s="12"/>
      <c r="L212" s="12"/>
      <c r="M212" s="12"/>
      <c r="N212" s="12"/>
      <c r="O212" s="12"/>
      <c r="P212" s="12"/>
      <c r="Q212" s="12"/>
      <c r="R212" s="12"/>
      <c r="S212" s="29"/>
    </row>
    <row r="213" spans="1:19" x14ac:dyDescent="0.3">
      <c r="A213" s="2"/>
      <c r="B213" s="77"/>
      <c r="C213" s="54"/>
      <c r="D213" s="68"/>
      <c r="E213" s="3"/>
      <c r="F213" s="23"/>
      <c r="G213" s="24"/>
      <c r="H213" s="24"/>
      <c r="I213" s="24"/>
      <c r="J213" s="24"/>
      <c r="K213" s="24"/>
      <c r="L213" s="24"/>
      <c r="M213" s="24"/>
      <c r="N213" s="25"/>
      <c r="O213" s="25"/>
      <c r="P213" s="25"/>
      <c r="Q213" s="25"/>
      <c r="R213" s="25"/>
      <c r="S213" s="33"/>
    </row>
    <row r="214" spans="1:19" ht="81" customHeight="1" x14ac:dyDescent="0.3">
      <c r="A214" s="2"/>
      <c r="B214" s="3"/>
      <c r="C214" s="60"/>
      <c r="D214" s="57"/>
      <c r="E214" s="2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32"/>
    </row>
    <row r="215" spans="1:19" x14ac:dyDescent="0.3">
      <c r="A215" s="2"/>
      <c r="B215" s="2"/>
      <c r="C215" s="2"/>
      <c r="D215" s="5"/>
      <c r="E215" s="2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2"/>
      <c r="D216" s="59"/>
      <c r="E216" s="78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2"/>
      <c r="B217" s="2"/>
      <c r="C217" s="61"/>
      <c r="D217" s="59"/>
      <c r="E217" s="6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7"/>
    </row>
    <row r="218" spans="1:19" x14ac:dyDescent="0.3">
      <c r="A218" s="2"/>
      <c r="B218" s="2"/>
      <c r="C218" s="2"/>
      <c r="D218" s="56"/>
      <c r="E218" s="78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5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2"/>
      <c r="B220" s="2"/>
      <c r="C220" s="2"/>
      <c r="D220" s="1"/>
      <c r="E220" s="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2"/>
      <c r="B221" s="2"/>
      <c r="C221" s="2"/>
      <c r="D221" s="55"/>
      <c r="E221" s="2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7"/>
      <c r="B222" s="4"/>
      <c r="C222" s="4"/>
      <c r="D222" s="4"/>
      <c r="E222" s="4"/>
      <c r="F222" s="29"/>
      <c r="G222" s="29"/>
      <c r="H222" s="12"/>
      <c r="I222" s="29"/>
      <c r="J222" s="12"/>
      <c r="K222" s="12"/>
      <c r="L222" s="12"/>
      <c r="M222" s="12"/>
      <c r="N222" s="12"/>
      <c r="O222" s="12"/>
      <c r="P222" s="12"/>
      <c r="Q222" s="12"/>
      <c r="R222" s="12"/>
      <c r="S222" s="29"/>
    </row>
    <row r="223" spans="1:19" x14ac:dyDescent="0.3">
      <c r="A223" s="2"/>
      <c r="B223" s="70"/>
      <c r="C223" s="54"/>
      <c r="D223" s="68"/>
      <c r="E223" s="3"/>
      <c r="F223" s="23"/>
      <c r="G223" s="24"/>
      <c r="H223" s="24"/>
      <c r="I223" s="24"/>
      <c r="J223" s="24"/>
      <c r="K223" s="24"/>
      <c r="L223" s="24"/>
      <c r="M223" s="24"/>
      <c r="N223" s="25"/>
      <c r="O223" s="25"/>
      <c r="P223" s="25"/>
      <c r="Q223" s="25"/>
      <c r="R223" s="25"/>
      <c r="S223" s="33"/>
    </row>
    <row r="224" spans="1:19" ht="83.25" customHeight="1" x14ac:dyDescent="0.3">
      <c r="A224" s="10"/>
      <c r="B224" s="2"/>
      <c r="C224" s="2"/>
      <c r="D224" s="57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32"/>
    </row>
    <row r="225" spans="1:19" x14ac:dyDescent="0.3">
      <c r="A225" s="10"/>
      <c r="B225" s="2"/>
      <c r="C225" s="2"/>
      <c r="D225" s="5"/>
      <c r="E225" s="2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x14ac:dyDescent="0.3">
      <c r="A226" s="10"/>
      <c r="B226" s="56"/>
      <c r="C226" s="58"/>
      <c r="D226" s="56"/>
      <c r="E226" s="78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x14ac:dyDescent="0.3">
      <c r="A227" s="10"/>
      <c r="B227" s="59"/>
      <c r="C227" s="62"/>
      <c r="D227" s="59"/>
      <c r="E227" s="6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7"/>
    </row>
    <row r="228" spans="1:19" ht="28.8" x14ac:dyDescent="0.3">
      <c r="A228" s="10"/>
      <c r="B228" s="56"/>
      <c r="C228" s="63"/>
      <c r="D228" s="56"/>
      <c r="E228" s="78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11"/>
      <c r="B229" s="2"/>
      <c r="C229" s="2"/>
      <c r="D229" s="5"/>
      <c r="E229" s="2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2"/>
      <c r="B230" s="2"/>
      <c r="C230" s="2"/>
      <c r="D230" s="1"/>
      <c r="E230" s="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x14ac:dyDescent="0.3">
      <c r="A231" s="2"/>
      <c r="B231" s="2"/>
      <c r="C231" s="2"/>
      <c r="D231" s="55"/>
      <c r="E231" s="2"/>
      <c r="F231" s="8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79"/>
      <c r="B232" s="7"/>
      <c r="C232" s="4"/>
      <c r="D232" s="4"/>
      <c r="E232" s="4"/>
      <c r="F232" s="4"/>
      <c r="G232" s="29"/>
      <c r="H232" s="29"/>
      <c r="I232" s="12"/>
      <c r="J232" s="29"/>
      <c r="K232" s="12"/>
      <c r="L232" s="12"/>
      <c r="M232" s="12"/>
      <c r="N232" s="12"/>
      <c r="O232" s="12"/>
      <c r="P232" s="12"/>
      <c r="Q232" s="12"/>
      <c r="R232" s="12"/>
      <c r="S232" s="12"/>
    </row>
    <row r="233" spans="1:19" x14ac:dyDescent="0.3">
      <c r="A233" s="2"/>
      <c r="B233" s="70"/>
      <c r="C233" s="54"/>
      <c r="D233" s="68"/>
      <c r="E233" s="3"/>
      <c r="F233" s="23"/>
      <c r="G233" s="24"/>
      <c r="H233" s="24"/>
      <c r="I233" s="24"/>
      <c r="J233" s="24"/>
      <c r="K233" s="24"/>
      <c r="L233" s="24"/>
      <c r="M233" s="24"/>
      <c r="N233" s="25"/>
      <c r="O233" s="25"/>
      <c r="P233" s="25"/>
      <c r="Q233" s="25"/>
      <c r="R233" s="25"/>
      <c r="S233" s="33"/>
    </row>
    <row r="234" spans="1:19" ht="80.25" customHeight="1" x14ac:dyDescent="0.3">
      <c r="A234" s="2"/>
      <c r="B234" s="69"/>
      <c r="C234" s="2"/>
      <c r="D234" s="57"/>
      <c r="E234" s="2"/>
      <c r="F234" s="8"/>
      <c r="G234" s="9"/>
      <c r="H234" s="9"/>
      <c r="I234" s="9"/>
      <c r="J234" s="9"/>
      <c r="K234" s="65"/>
      <c r="L234" s="9"/>
      <c r="M234" s="9"/>
      <c r="N234" s="9"/>
      <c r="O234" s="9"/>
      <c r="P234" s="9"/>
      <c r="Q234" s="9"/>
      <c r="R234" s="9"/>
      <c r="S234" s="32"/>
    </row>
    <row r="235" spans="1:19" x14ac:dyDescent="0.3">
      <c r="A235" s="2"/>
      <c r="B235" s="2"/>
      <c r="C235" s="2"/>
      <c r="D235" s="5"/>
      <c r="E235" s="2"/>
      <c r="F235" s="8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27"/>
    </row>
    <row r="236" spans="1:19" x14ac:dyDescent="0.3">
      <c r="A236" s="2"/>
      <c r="C236" s="2"/>
      <c r="D236" s="56"/>
      <c r="E236" s="62"/>
      <c r="F236" s="26"/>
      <c r="G236" s="27"/>
      <c r="H236" s="9"/>
      <c r="I236" s="27"/>
      <c r="J236" s="9"/>
      <c r="K236" s="9"/>
      <c r="L236" s="9"/>
      <c r="M236" s="9"/>
      <c r="N236" s="9"/>
      <c r="O236" s="9"/>
      <c r="P236" s="9"/>
      <c r="Q236" s="9"/>
      <c r="R236" s="9"/>
      <c r="S236" s="27"/>
    </row>
    <row r="237" spans="1:19" x14ac:dyDescent="0.3">
      <c r="A237" s="2"/>
      <c r="B237" s="2"/>
      <c r="C237" s="2"/>
      <c r="D237" s="71"/>
      <c r="E237" s="62"/>
      <c r="F237" s="26"/>
      <c r="G237" s="27"/>
      <c r="H237" s="9"/>
      <c r="I237" s="27"/>
      <c r="J237" s="9"/>
      <c r="K237" s="9"/>
      <c r="L237" s="9"/>
      <c r="M237" s="9"/>
      <c r="N237" s="9"/>
      <c r="O237" s="9"/>
      <c r="P237" s="9"/>
      <c r="Q237" s="9"/>
      <c r="R237" s="9"/>
      <c r="S237" s="27"/>
    </row>
    <row r="238" spans="1:19" x14ac:dyDescent="0.3">
      <c r="A238" s="81"/>
      <c r="B238" s="11"/>
      <c r="C238" s="2"/>
      <c r="D238" s="5"/>
      <c r="E238" s="2"/>
      <c r="F238" s="28"/>
      <c r="G238" s="8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</row>
    <row r="239" spans="1:19" x14ac:dyDescent="0.3">
      <c r="A239" s="81"/>
      <c r="B239" s="2"/>
      <c r="C239" s="2"/>
      <c r="D239" s="1"/>
      <c r="E239" s="2"/>
      <c r="F239" s="28"/>
      <c r="G239" s="8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</row>
    <row r="240" spans="1:19" x14ac:dyDescent="0.3">
      <c r="A240" s="80"/>
      <c r="B240" s="2"/>
      <c r="C240" s="2"/>
      <c r="D240" s="55"/>
      <c r="E240" s="2"/>
      <c r="F240" s="28"/>
      <c r="G240" s="8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4 I164 I174 I184 I193 I203 I213 I223 I233" xr:uid="{505D0C23-04E0-420C-A627-F95C3FFA1E8F}">
      <formula1>$I$119:$I$120</formula1>
    </dataValidation>
    <dataValidation type="list" allowBlank="1" showInputMessage="1" showErrorMessage="1" sqref="J140 J154 J164 J174 J184 J193 J203 J213 J223 J233" xr:uid="{4F6CBB78-21C3-4543-99C6-0B7D30475C51}">
      <formula1>$J$117:$J$120</formula1>
    </dataValidation>
    <dataValidation type="list" allowBlank="1" showInputMessage="1" showErrorMessage="1" sqref="F140 F154 F164 F174 F184 F193 F203 F213 F223 F233" xr:uid="{63DC98B9-08EF-4FD2-9048-2D05E3539D09}">
      <formula1>$F$105:$F$120</formula1>
    </dataValidation>
    <dataValidation type="list" allowBlank="1" showInputMessage="1" showErrorMessage="1" sqref="G140 G154 G164 G174 G184 G193 G203 G213 G223 G233" xr:uid="{12A8097F-2264-4351-A04A-54C5623DE4DD}">
      <formula1>$G$109:$G$120</formula1>
    </dataValidation>
    <dataValidation type="list" allowBlank="1" showInputMessage="1" showErrorMessage="1" sqref="H140 H154 H164 H174 H184 H193 H203 H213 H223 H233" xr:uid="{759F49A8-0C03-471B-8F32-5F23EF37A12B}">
      <formula1>$H$115:$H$120</formula1>
    </dataValidation>
    <dataValidation type="list" allowBlank="1" showInputMessage="1" showErrorMessage="1" sqref="K140 K154 K164 K174 K184 K193 K203 K213 K223 K233" xr:uid="{D5AA92FF-0988-4EB5-957F-D124D5F22112}">
      <formula1>$K$113:$K$120</formula1>
    </dataValidation>
    <dataValidation type="list" allowBlank="1" showInputMessage="1" showErrorMessage="1" sqref="P140 P154 P164 P174 P184 P193 P203 P213 P223 P233" xr:uid="{6AA91DCC-EA09-42D6-A9DF-9EE0A37B23AE}">
      <formula1>$P$115:$P$120</formula1>
    </dataValidation>
    <dataValidation type="list" allowBlank="1" showInputMessage="1" showErrorMessage="1" sqref="N140 N154 N164 N174 N184 N193 N203 N213 N223 N233" xr:uid="{8C694FB3-3F60-43C4-9F76-1B6E4B6B1FFC}">
      <formula1>$N$4:$N$120</formula1>
    </dataValidation>
    <dataValidation type="list" allowBlank="1" showInputMessage="1" showErrorMessage="1" sqref="O140 O154 O164 O174 O184 O193 O203 O213 O223 O233" xr:uid="{80B30B22-4088-4328-9EF1-7DE9AC124017}">
      <formula1>$O$118:$O$120</formula1>
    </dataValidation>
    <dataValidation type="list" allowBlank="1" showInputMessage="1" showErrorMessage="1" sqref="Q140 Q154 Q164 Q174 Q184 Q193 Q203 Q213 Q223 Q233" xr:uid="{A61B095E-F5B9-4647-9C68-26110404E17B}">
      <formula1>$Q$118:$Q$120</formula1>
    </dataValidation>
    <dataValidation type="list" allowBlank="1" showInputMessage="1" showErrorMessage="1" sqref="M140 M154 M164 M174 M184 M193 M203 M213 M223 M233" xr:uid="{C50C71BD-B445-4BB5-97CF-DD8B18B63E95}">
      <formula1>$M$120</formula1>
    </dataValidation>
    <dataValidation type="list" allowBlank="1" showInputMessage="1" showErrorMessage="1" sqref="L140 L154 L164 L174 L184 L193 L203 L213 L223 L233" xr:uid="{089E784A-BE41-4977-8375-75A230BE09E1}">
      <formula1>$L$117:$L$120</formula1>
    </dataValidation>
    <dataValidation type="list" showInputMessage="1" showErrorMessage="1" errorTitle="Invalid Data" error="Use data from drop down menu" sqref="G241:I1048576 G153:I153 N153:O153 N202:O202 G202:I202 N241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3:Q153 P202:Q202 P241:Q1048576" xr:uid="{9EB769B6-9D39-4A77-A565-6FAF6B61B6D3}">
      <formula1>#REF!</formula1>
    </dataValidation>
    <dataValidation type="list" allowBlank="1" showInputMessage="1" showErrorMessage="1" sqref="N174 N223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895D1-A603-44D2-A1F7-74BFCF11EE0D}">
  <sheetPr codeName="Sheet6"/>
  <dimension ref="A1:S240"/>
  <sheetViews>
    <sheetView showGridLines="0" topLeftCell="A135" zoomScale="60" zoomScaleNormal="60" workbookViewId="0">
      <selection activeCell="E144" sqref="E144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3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3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4" t="s">
        <v>72</v>
      </c>
      <c r="H137"/>
      <c r="I137"/>
      <c r="J137" s="46"/>
      <c r="K137"/>
      <c r="M137"/>
      <c r="N137" s="86" t="s">
        <v>73</v>
      </c>
      <c r="P137"/>
      <c r="Q137"/>
      <c r="R137" s="88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5"/>
      <c r="H138"/>
      <c r="I138"/>
      <c r="J138" s="46"/>
      <c r="K138"/>
      <c r="M138"/>
      <c r="N138" s="87"/>
      <c r="P138"/>
      <c r="R138" s="89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223</v>
      </c>
      <c r="B140" s="77" t="s">
        <v>239</v>
      </c>
      <c r="C140" s="54" t="s">
        <v>228</v>
      </c>
      <c r="D140" s="68" t="s">
        <v>224</v>
      </c>
      <c r="E140" s="3" t="s">
        <v>225</v>
      </c>
      <c r="F140" s="23" t="s">
        <v>216</v>
      </c>
      <c r="G140" s="24" t="s">
        <v>221</v>
      </c>
      <c r="H140" s="24" t="s">
        <v>214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222</v>
      </c>
      <c r="S140" s="33" t="str">
        <f xml:space="preserve"> CONCATENATE("urn:com.ibm.rqm:remotescript:",S141)</f>
        <v>urn:com.ibm.rqm:remotescript:</v>
      </c>
    </row>
    <row r="141" spans="1:19" ht="97.8" customHeight="1" x14ac:dyDescent="0.3">
      <c r="A141" s="2"/>
      <c r="B141" s="69"/>
      <c r="C141" s="2"/>
      <c r="D141" s="57" t="s">
        <v>233</v>
      </c>
      <c r="E141" s="2" t="s">
        <v>225</v>
      </c>
      <c r="F141" s="8" t="s">
        <v>62</v>
      </c>
      <c r="G141" s="9" t="s">
        <v>62</v>
      </c>
      <c r="H141" s="9"/>
      <c r="I141" s="9"/>
      <c r="J141" s="9" t="s">
        <v>62</v>
      </c>
      <c r="K141" s="65"/>
      <c r="L141" s="9"/>
      <c r="M141" s="9"/>
      <c r="N141" s="9"/>
      <c r="O141" s="9"/>
      <c r="P141" s="9" t="s">
        <v>62</v>
      </c>
      <c r="Q141" s="9"/>
      <c r="R141" s="9" t="s">
        <v>62</v>
      </c>
      <c r="S141" s="32"/>
    </row>
    <row r="142" spans="1:19" x14ac:dyDescent="0.3">
      <c r="A142" s="2"/>
      <c r="B142" s="2"/>
      <c r="C142" s="2"/>
      <c r="D142" s="5" t="s">
        <v>63</v>
      </c>
      <c r="E142" s="2" t="s">
        <v>225</v>
      </c>
      <c r="F142" s="8" t="s">
        <v>62</v>
      </c>
      <c r="G142" s="9" t="s">
        <v>62</v>
      </c>
      <c r="H142" s="9"/>
      <c r="I142" s="9"/>
      <c r="J142" s="9" t="s">
        <v>62</v>
      </c>
      <c r="K142" s="9" t="s">
        <v>62</v>
      </c>
      <c r="L142" s="9"/>
      <c r="M142" s="9"/>
      <c r="N142" s="9"/>
      <c r="O142" s="9"/>
      <c r="P142" s="9" t="s">
        <v>62</v>
      </c>
      <c r="Q142" s="9"/>
      <c r="R142" s="9" t="s">
        <v>62</v>
      </c>
      <c r="S142" s="27" t="s">
        <v>62</v>
      </c>
    </row>
    <row r="143" spans="1:19" ht="115.2" x14ac:dyDescent="0.3">
      <c r="A143" s="2"/>
      <c r="C143" s="2"/>
      <c r="D143" s="56" t="s">
        <v>226</v>
      </c>
      <c r="E143" s="62" t="s">
        <v>227</v>
      </c>
      <c r="F143" s="26"/>
      <c r="G143" s="27"/>
      <c r="H143" s="9"/>
      <c r="I143" s="27"/>
      <c r="J143" s="9"/>
      <c r="K143" s="9"/>
      <c r="L143" s="9"/>
      <c r="M143" s="9"/>
      <c r="N143" s="9"/>
      <c r="O143" s="9"/>
      <c r="P143" s="9"/>
      <c r="Q143" s="9"/>
      <c r="R143" s="9"/>
      <c r="S143" s="27"/>
    </row>
    <row r="144" spans="1:19" ht="408.6" customHeight="1" x14ac:dyDescent="0.3">
      <c r="A144" s="2"/>
      <c r="B144" s="2"/>
      <c r="C144" s="2"/>
      <c r="D144" s="71" t="s">
        <v>234</v>
      </c>
      <c r="E144" s="62" t="s">
        <v>242</v>
      </c>
      <c r="F144" s="26" t="s">
        <v>62</v>
      </c>
      <c r="G144" s="27" t="s">
        <v>62</v>
      </c>
      <c r="H144" s="9"/>
      <c r="I144" s="27"/>
      <c r="J144" s="9" t="s">
        <v>62</v>
      </c>
      <c r="K144" s="9" t="s">
        <v>62</v>
      </c>
      <c r="L144" s="9"/>
      <c r="M144" s="9"/>
      <c r="N144" s="9"/>
      <c r="O144" s="9"/>
      <c r="P144" s="9" t="s">
        <v>62</v>
      </c>
      <c r="Q144" s="9"/>
      <c r="R144" s="9" t="s">
        <v>62</v>
      </c>
      <c r="S144" s="27" t="s">
        <v>62</v>
      </c>
    </row>
    <row r="145" spans="1:19" ht="235.8" customHeight="1" x14ac:dyDescent="0.3">
      <c r="A145" s="2"/>
      <c r="B145" s="2"/>
      <c r="C145" s="2"/>
      <c r="D145" s="71" t="s">
        <v>236</v>
      </c>
      <c r="E145" s="62" t="s">
        <v>237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15.2" x14ac:dyDescent="0.3">
      <c r="A146" s="2"/>
      <c r="B146" s="2"/>
      <c r="C146" s="2"/>
      <c r="D146" s="71" t="s">
        <v>230</v>
      </c>
      <c r="E146" s="62" t="s">
        <v>231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373.8" customHeight="1" x14ac:dyDescent="0.3">
      <c r="A147" s="2"/>
      <c r="B147" s="2"/>
      <c r="C147" s="2"/>
      <c r="D147" s="71" t="s">
        <v>238</v>
      </c>
      <c r="E147" s="62" t="s">
        <v>235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228" customHeight="1" x14ac:dyDescent="0.3">
      <c r="A148" s="2"/>
      <c r="B148" s="2"/>
      <c r="C148" s="2"/>
      <c r="D148" s="71" t="s">
        <v>236</v>
      </c>
      <c r="E148" s="62" t="s">
        <v>237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144" x14ac:dyDescent="0.3">
      <c r="A149" s="2"/>
      <c r="B149" s="2"/>
      <c r="C149" s="2"/>
      <c r="D149" s="71" t="s">
        <v>229</v>
      </c>
      <c r="E149" s="62" t="s">
        <v>225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x14ac:dyDescent="0.3">
      <c r="A150" s="2"/>
      <c r="B150" s="2"/>
      <c r="C150" s="2"/>
      <c r="D150" s="5" t="s">
        <v>64</v>
      </c>
      <c r="E150" s="2" t="s">
        <v>225</v>
      </c>
      <c r="F150" s="26"/>
      <c r="G150" s="27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ht="129.6" x14ac:dyDescent="0.3">
      <c r="A151" s="2"/>
      <c r="B151" s="2"/>
      <c r="C151" s="2"/>
      <c r="D151" s="1" t="s">
        <v>220</v>
      </c>
      <c r="E151" s="2" t="s">
        <v>213</v>
      </c>
      <c r="F151" s="26"/>
      <c r="G151" s="27"/>
      <c r="H151" s="9"/>
      <c r="I151" s="27"/>
      <c r="J151" s="9"/>
      <c r="K151" s="9"/>
      <c r="L151" s="9"/>
      <c r="M151" s="9"/>
      <c r="N151" s="9"/>
      <c r="O151" s="9"/>
      <c r="P151" s="9"/>
      <c r="Q151" s="9"/>
      <c r="R151" s="9"/>
      <c r="S151" s="27"/>
    </row>
    <row r="152" spans="1:19" ht="57.6" x14ac:dyDescent="0.3">
      <c r="A152" s="2"/>
      <c r="B152" s="2"/>
      <c r="C152" s="2"/>
      <c r="D152" s="55" t="s">
        <v>217</v>
      </c>
      <c r="E152" s="2" t="s">
        <v>225</v>
      </c>
      <c r="F152" s="26"/>
      <c r="G152" s="28"/>
      <c r="H152" s="9"/>
      <c r="I152" s="27"/>
      <c r="J152" s="9"/>
      <c r="K152" s="9"/>
      <c r="L152" s="9"/>
      <c r="M152" s="9"/>
      <c r="N152" s="9"/>
      <c r="O152" s="9"/>
      <c r="P152" s="9"/>
      <c r="Q152" s="9"/>
      <c r="R152" s="9"/>
      <c r="S152" s="27"/>
    </row>
    <row r="153" spans="1:19" x14ac:dyDescent="0.3">
      <c r="A153" s="75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6"/>
    </row>
    <row r="154" spans="1:19" ht="409.6" x14ac:dyDescent="0.3">
      <c r="A154" s="2" t="s">
        <v>223</v>
      </c>
      <c r="B154" s="77" t="s">
        <v>240</v>
      </c>
      <c r="C154" s="54" t="s">
        <v>228</v>
      </c>
      <c r="D154" s="68" t="s">
        <v>224</v>
      </c>
      <c r="E154" s="3" t="s">
        <v>225</v>
      </c>
      <c r="F154" s="23"/>
      <c r="G154" s="24"/>
      <c r="H154" s="24"/>
      <c r="I154" s="24"/>
      <c r="J154" s="24"/>
      <c r="K154" s="24"/>
      <c r="L154" s="24"/>
      <c r="M154" s="24"/>
      <c r="N154" s="25"/>
      <c r="O154" s="25"/>
      <c r="P154" s="25"/>
      <c r="Q154" s="25"/>
      <c r="R154" s="25"/>
      <c r="S154" s="33"/>
    </row>
    <row r="155" spans="1:19" ht="84" customHeight="1" x14ac:dyDescent="0.3">
      <c r="A155" s="2"/>
      <c r="B155" s="69"/>
      <c r="C155" s="2"/>
      <c r="D155" s="57" t="s">
        <v>233</v>
      </c>
      <c r="E155" s="2" t="s">
        <v>225</v>
      </c>
      <c r="F155" s="8"/>
      <c r="G155" s="9"/>
      <c r="H155" s="9"/>
      <c r="I155" s="9"/>
      <c r="J155" s="9"/>
      <c r="K155" s="65"/>
      <c r="L155" s="9"/>
      <c r="M155" s="9"/>
      <c r="N155" s="9"/>
      <c r="O155" s="9"/>
      <c r="P155" s="9"/>
      <c r="Q155" s="9"/>
      <c r="R155" s="9"/>
      <c r="S155" s="32"/>
    </row>
    <row r="156" spans="1:19" x14ac:dyDescent="0.3">
      <c r="A156" s="2"/>
      <c r="B156" s="2"/>
      <c r="C156" s="2"/>
      <c r="D156" s="5" t="s">
        <v>63</v>
      </c>
      <c r="E156" s="2" t="s">
        <v>225</v>
      </c>
      <c r="F156" s="8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ht="115.2" x14ac:dyDescent="0.3">
      <c r="A157" s="2"/>
      <c r="C157" s="2"/>
      <c r="D157" s="56" t="s">
        <v>226</v>
      </c>
      <c r="E157" s="62" t="s">
        <v>227</v>
      </c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ht="331.2" x14ac:dyDescent="0.3">
      <c r="A158" s="2"/>
      <c r="B158" s="2"/>
      <c r="C158" s="2"/>
      <c r="D158" s="71" t="s">
        <v>234</v>
      </c>
      <c r="E158" s="62" t="s">
        <v>235</v>
      </c>
      <c r="F158" s="26"/>
      <c r="G158" s="27"/>
      <c r="H158" s="9"/>
      <c r="I158" s="27"/>
      <c r="J158" s="9"/>
      <c r="K158" s="9"/>
      <c r="L158" s="9"/>
      <c r="M158" s="9"/>
      <c r="N158" s="9"/>
      <c r="O158" s="9"/>
      <c r="P158" s="9"/>
      <c r="Q158" s="9"/>
      <c r="R158" s="9"/>
      <c r="S158" s="27"/>
    </row>
    <row r="159" spans="1:19" ht="201.6" x14ac:dyDescent="0.3">
      <c r="A159" s="2"/>
      <c r="B159" s="2"/>
      <c r="C159" s="2"/>
      <c r="D159" s="71" t="s">
        <v>236</v>
      </c>
      <c r="E159" s="62" t="s">
        <v>237</v>
      </c>
      <c r="F159" s="26"/>
      <c r="G159" s="27"/>
      <c r="H159" s="9"/>
      <c r="I159" s="27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ht="115.2" x14ac:dyDescent="0.3">
      <c r="A160" s="2"/>
      <c r="B160" s="2"/>
      <c r="C160" s="2"/>
      <c r="D160" s="71" t="s">
        <v>230</v>
      </c>
      <c r="E160" s="62" t="s">
        <v>231</v>
      </c>
      <c r="F160" s="26"/>
      <c r="G160" s="27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ht="345.6" x14ac:dyDescent="0.3">
      <c r="A161" s="2"/>
      <c r="B161" s="2"/>
      <c r="C161" s="2"/>
      <c r="D161" s="71" t="s">
        <v>238</v>
      </c>
      <c r="E161" s="62" t="s">
        <v>235</v>
      </c>
      <c r="F161" s="26"/>
      <c r="G161" s="27"/>
      <c r="H161" s="9"/>
      <c r="I161" s="27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ht="201.6" x14ac:dyDescent="0.3">
      <c r="A162" s="2"/>
      <c r="B162" s="2"/>
      <c r="C162" s="2"/>
      <c r="D162" s="71" t="s">
        <v>236</v>
      </c>
      <c r="E162" s="62" t="s">
        <v>237</v>
      </c>
      <c r="F162" s="26"/>
      <c r="G162" s="28"/>
      <c r="H162" s="9"/>
      <c r="I162" s="27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ht="144" x14ac:dyDescent="0.3">
      <c r="A163" s="2"/>
      <c r="B163" s="2"/>
      <c r="C163" s="2"/>
      <c r="D163" s="71" t="s">
        <v>229</v>
      </c>
      <c r="E163" s="62" t="s">
        <v>225</v>
      </c>
      <c r="F163" s="29"/>
      <c r="G163" s="29"/>
      <c r="H163" s="12"/>
      <c r="I163" s="29"/>
      <c r="J163" s="12"/>
      <c r="K163" s="12"/>
      <c r="L163" s="12"/>
      <c r="M163" s="12"/>
      <c r="N163" s="12"/>
      <c r="O163" s="12"/>
      <c r="P163" s="12"/>
      <c r="Q163" s="12"/>
      <c r="R163" s="12"/>
      <c r="S163" s="29"/>
    </row>
    <row r="164" spans="1:19" x14ac:dyDescent="0.3">
      <c r="A164" s="2"/>
      <c r="B164" s="2"/>
      <c r="C164" s="2"/>
      <c r="D164" s="5" t="s">
        <v>64</v>
      </c>
      <c r="E164" s="2" t="s">
        <v>225</v>
      </c>
      <c r="F164" s="23"/>
      <c r="G164" s="24"/>
      <c r="H164" s="24"/>
      <c r="I164" s="24"/>
      <c r="J164" s="24"/>
      <c r="K164" s="24"/>
      <c r="L164" s="24"/>
      <c r="M164" s="24"/>
      <c r="N164" s="25"/>
      <c r="O164" s="25"/>
      <c r="P164" s="25"/>
      <c r="Q164" s="25"/>
      <c r="R164" s="25"/>
      <c r="S164" s="33"/>
    </row>
    <row r="165" spans="1:19" ht="87.75" customHeight="1" x14ac:dyDescent="0.3">
      <c r="A165" s="2"/>
      <c r="B165" s="2"/>
      <c r="C165" s="2"/>
      <c r="D165" s="1" t="s">
        <v>220</v>
      </c>
      <c r="E165" s="2" t="s">
        <v>213</v>
      </c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32"/>
    </row>
    <row r="166" spans="1:19" ht="57.6" x14ac:dyDescent="0.3">
      <c r="A166" s="2"/>
      <c r="B166" s="2"/>
      <c r="C166" s="2"/>
      <c r="D166" s="55" t="s">
        <v>217</v>
      </c>
      <c r="E166" s="2" t="s">
        <v>225</v>
      </c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ht="395.25" customHeight="1" x14ac:dyDescent="0.3">
      <c r="A167" s="2"/>
      <c r="B167" s="2"/>
      <c r="C167" s="2"/>
      <c r="D167" s="59"/>
      <c r="E167" s="78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2"/>
      <c r="B168" s="2"/>
      <c r="C168" s="61"/>
      <c r="D168" s="59"/>
      <c r="E168" s="6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7"/>
    </row>
    <row r="169" spans="1:19" x14ac:dyDescent="0.3">
      <c r="A169" s="2"/>
      <c r="B169" s="2"/>
      <c r="C169" s="2"/>
      <c r="D169" s="56"/>
      <c r="E169" s="78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x14ac:dyDescent="0.3">
      <c r="A170" s="2"/>
      <c r="B170" s="2"/>
      <c r="C170" s="2"/>
      <c r="D170" s="5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2"/>
      <c r="B171" s="2"/>
      <c r="C171" s="2"/>
      <c r="D171" s="1"/>
      <c r="E171" s="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2"/>
      <c r="B172" s="2"/>
      <c r="C172" s="2"/>
      <c r="D172" s="55"/>
      <c r="E172" s="2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7"/>
      <c r="B173" s="4"/>
      <c r="C173" s="4"/>
      <c r="D173" s="4"/>
      <c r="E173" s="4"/>
      <c r="F173" s="29"/>
      <c r="G173" s="29"/>
      <c r="H173" s="12"/>
      <c r="I173" s="29"/>
      <c r="J173" s="12"/>
      <c r="K173" s="12"/>
      <c r="L173" s="12"/>
      <c r="M173" s="12"/>
      <c r="N173" s="12"/>
      <c r="O173" s="12"/>
      <c r="P173" s="12"/>
      <c r="Q173" s="12"/>
      <c r="R173" s="12"/>
      <c r="S173" s="29"/>
    </row>
    <row r="174" spans="1:19" x14ac:dyDescent="0.3">
      <c r="A174" s="2"/>
      <c r="B174" s="70"/>
      <c r="C174" s="54"/>
      <c r="D174" s="68"/>
      <c r="E174" s="3"/>
      <c r="F174" s="23"/>
      <c r="G174" s="24"/>
      <c r="H174" s="24"/>
      <c r="I174" s="24"/>
      <c r="J174" s="24"/>
      <c r="K174" s="24"/>
      <c r="L174" s="24"/>
      <c r="M174" s="24"/>
      <c r="N174" s="25"/>
      <c r="O174" s="25"/>
      <c r="P174" s="25"/>
      <c r="Q174" s="25"/>
      <c r="R174" s="25"/>
      <c r="S174" s="33"/>
    </row>
    <row r="175" spans="1:19" ht="81.75" customHeight="1" x14ac:dyDescent="0.3">
      <c r="A175" s="10"/>
      <c r="B175" s="2"/>
      <c r="C175" s="2"/>
      <c r="D175" s="57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32"/>
    </row>
    <row r="176" spans="1:19" x14ac:dyDescent="0.3">
      <c r="A176" s="10"/>
      <c r="B176" s="2"/>
      <c r="C176" s="2"/>
      <c r="D176" s="5"/>
      <c r="E176" s="2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x14ac:dyDescent="0.3">
      <c r="A177" s="10"/>
      <c r="B177" s="56"/>
      <c r="C177" s="58"/>
      <c r="D177" s="56"/>
      <c r="E177" s="78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x14ac:dyDescent="0.3">
      <c r="A178" s="10"/>
      <c r="B178" s="59"/>
      <c r="C178" s="62"/>
      <c r="D178" s="59"/>
      <c r="E178" s="6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7"/>
    </row>
    <row r="179" spans="1:19" ht="28.8" x14ac:dyDescent="0.3">
      <c r="A179" s="10"/>
      <c r="B179" s="56"/>
      <c r="C179" s="63"/>
      <c r="D179" s="56"/>
      <c r="E179" s="78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11"/>
      <c r="B180" s="2"/>
      <c r="C180" s="2"/>
      <c r="D180" s="5"/>
      <c r="E180" s="2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2"/>
      <c r="B181" s="2"/>
      <c r="C181" s="2"/>
      <c r="D181" s="28"/>
      <c r="E181" s="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x14ac:dyDescent="0.3">
      <c r="A182" s="2"/>
      <c r="B182" s="2"/>
      <c r="C182" s="2"/>
      <c r="D182" s="55"/>
      <c r="E182" s="2"/>
      <c r="F182" s="8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79"/>
      <c r="B183" s="7"/>
      <c r="C183" s="4"/>
      <c r="D183" s="4"/>
      <c r="E183" s="4"/>
      <c r="F183" s="4"/>
      <c r="G183" s="29"/>
      <c r="H183" s="29"/>
      <c r="I183" s="12"/>
      <c r="J183" s="29"/>
      <c r="K183" s="12"/>
      <c r="L183" s="12"/>
      <c r="M183" s="12"/>
      <c r="N183" s="12"/>
      <c r="O183" s="12"/>
      <c r="P183" s="12"/>
      <c r="Q183" s="12"/>
      <c r="R183" s="12"/>
      <c r="S183" s="12"/>
    </row>
    <row r="184" spans="1:19" x14ac:dyDescent="0.3">
      <c r="A184" s="2"/>
      <c r="B184" s="70"/>
      <c r="C184" s="54"/>
      <c r="D184" s="68"/>
      <c r="E184" s="3"/>
      <c r="F184" s="23"/>
      <c r="G184" s="24"/>
      <c r="H184" s="24"/>
      <c r="I184" s="24"/>
      <c r="J184" s="24"/>
      <c r="K184" s="24"/>
      <c r="L184" s="24"/>
      <c r="M184" s="24"/>
      <c r="N184" s="25"/>
      <c r="O184" s="25"/>
      <c r="P184" s="25"/>
      <c r="Q184" s="25"/>
      <c r="R184" s="25"/>
      <c r="S184" s="33"/>
    </row>
    <row r="185" spans="1:19" ht="111" customHeight="1" x14ac:dyDescent="0.3">
      <c r="A185" s="2"/>
      <c r="B185" s="69"/>
      <c r="C185" s="2"/>
      <c r="D185" s="57"/>
      <c r="E185" s="2"/>
      <c r="F185" s="8"/>
      <c r="G185" s="9"/>
      <c r="H185" s="9"/>
      <c r="I185" s="9"/>
      <c r="J185" s="9"/>
      <c r="K185" s="65"/>
      <c r="L185" s="9"/>
      <c r="M185" s="9"/>
      <c r="N185" s="9"/>
      <c r="O185" s="9"/>
      <c r="P185" s="9"/>
      <c r="Q185" s="9"/>
      <c r="R185" s="9"/>
      <c r="S185" s="32"/>
    </row>
    <row r="186" spans="1:19" x14ac:dyDescent="0.3">
      <c r="A186" s="2"/>
      <c r="B186" s="2"/>
      <c r="C186" s="2"/>
      <c r="D186" s="5"/>
      <c r="E186" s="2"/>
      <c r="F186" s="8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27"/>
    </row>
    <row r="187" spans="1:19" x14ac:dyDescent="0.3">
      <c r="A187" s="2"/>
      <c r="C187" s="2"/>
      <c r="D187" s="56"/>
      <c r="E187" s="62"/>
      <c r="F187" s="26"/>
      <c r="G187" s="27"/>
      <c r="H187" s="9"/>
      <c r="I187" s="27"/>
      <c r="J187" s="9"/>
      <c r="K187" s="9"/>
      <c r="L187" s="9"/>
      <c r="M187" s="9"/>
      <c r="N187" s="9"/>
      <c r="O187" s="9"/>
      <c r="P187" s="9"/>
      <c r="Q187" s="9"/>
      <c r="R187" s="9"/>
      <c r="S187" s="27"/>
    </row>
    <row r="188" spans="1:19" x14ac:dyDescent="0.3">
      <c r="A188" s="2"/>
      <c r="B188" s="2"/>
      <c r="C188" s="2"/>
      <c r="D188" s="71"/>
      <c r="E188" s="62"/>
      <c r="F188" s="26"/>
      <c r="G188" s="27"/>
      <c r="H188" s="9"/>
      <c r="I188" s="27"/>
      <c r="J188" s="9"/>
      <c r="K188" s="9"/>
      <c r="L188" s="9"/>
      <c r="M188" s="9"/>
      <c r="N188" s="9"/>
      <c r="O188" s="9"/>
      <c r="P188" s="9"/>
      <c r="Q188" s="9"/>
      <c r="R188" s="9"/>
      <c r="S188" s="27"/>
    </row>
    <row r="189" spans="1:19" x14ac:dyDescent="0.3">
      <c r="A189" s="81"/>
      <c r="B189" s="11"/>
      <c r="C189" s="2"/>
      <c r="D189" s="5"/>
      <c r="E189" s="2"/>
      <c r="F189" s="28"/>
      <c r="G189" s="8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</row>
    <row r="190" spans="1:19" x14ac:dyDescent="0.3">
      <c r="A190" s="81"/>
      <c r="B190" s="2"/>
      <c r="C190" s="2"/>
      <c r="D190" s="28"/>
      <c r="E190" s="2"/>
      <c r="F190" s="28"/>
      <c r="G190" s="8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</row>
    <row r="191" spans="1:19" x14ac:dyDescent="0.3">
      <c r="A191" s="80"/>
      <c r="B191" s="2"/>
      <c r="C191" s="2"/>
      <c r="D191" s="55"/>
      <c r="E191" s="2"/>
      <c r="F191" s="28"/>
      <c r="G191" s="8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</row>
    <row r="192" spans="1:19" x14ac:dyDescent="0.3">
      <c r="A192" s="6"/>
      <c r="B192" s="72"/>
      <c r="C192" s="72"/>
      <c r="D192" s="72"/>
      <c r="E192" s="72"/>
      <c r="F192" s="73"/>
      <c r="G192" s="73"/>
      <c r="H192" s="74"/>
      <c r="I192" s="73"/>
      <c r="J192" s="74"/>
      <c r="K192" s="74"/>
      <c r="L192" s="74"/>
      <c r="M192" s="74"/>
      <c r="N192" s="74"/>
      <c r="O192" s="74"/>
      <c r="P192" s="74"/>
      <c r="Q192" s="74"/>
      <c r="R192" s="74"/>
      <c r="S192" s="73"/>
    </row>
    <row r="193" spans="1:19" x14ac:dyDescent="0.3">
      <c r="A193" s="2"/>
      <c r="B193" s="70"/>
      <c r="C193" s="54"/>
      <c r="D193" s="68"/>
      <c r="E193" s="3"/>
      <c r="F193" s="23"/>
      <c r="G193" s="24"/>
      <c r="H193" s="24"/>
      <c r="I193" s="24"/>
      <c r="J193" s="24"/>
      <c r="K193" s="24"/>
      <c r="L193" s="24"/>
      <c r="M193" s="24"/>
      <c r="N193" s="25"/>
      <c r="O193" s="25"/>
      <c r="P193" s="25"/>
      <c r="Q193" s="25"/>
      <c r="R193" s="25"/>
      <c r="S193" s="33"/>
    </row>
    <row r="194" spans="1:19" ht="86.25" customHeight="1" x14ac:dyDescent="0.3">
      <c r="A194" s="2"/>
      <c r="B194" s="60"/>
      <c r="C194" s="64"/>
      <c r="D194" s="57"/>
      <c r="E194" s="2"/>
      <c r="F194" s="8"/>
      <c r="G194" s="9"/>
      <c r="H194" s="9"/>
      <c r="I194" s="9"/>
      <c r="J194" s="9"/>
      <c r="K194" s="65"/>
      <c r="L194" s="9"/>
      <c r="M194" s="9"/>
      <c r="N194" s="9"/>
      <c r="O194" s="9"/>
      <c r="P194" s="9"/>
      <c r="Q194" s="9"/>
      <c r="R194" s="9"/>
      <c r="S194" s="32"/>
    </row>
    <row r="195" spans="1:19" x14ac:dyDescent="0.3">
      <c r="A195" s="2"/>
      <c r="B195" s="2"/>
      <c r="C195" s="2"/>
      <c r="D195" s="5"/>
      <c r="E195" s="2"/>
      <c r="F195" s="8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C196" s="2"/>
      <c r="D196" s="56"/>
      <c r="E196" s="62"/>
      <c r="F196" s="26"/>
      <c r="G196" s="27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2"/>
      <c r="B197" s="2"/>
      <c r="C197" s="2"/>
      <c r="D197" s="71"/>
      <c r="E197" s="62"/>
      <c r="F197" s="26"/>
      <c r="G197" s="27"/>
      <c r="H197" s="9"/>
      <c r="I197" s="27"/>
      <c r="J197" s="9"/>
      <c r="K197" s="9"/>
      <c r="L197" s="9"/>
      <c r="M197" s="9"/>
      <c r="N197" s="9"/>
      <c r="O197" s="9"/>
      <c r="P197" s="9"/>
      <c r="Q197" s="9"/>
      <c r="R197" s="9"/>
      <c r="S197" s="27"/>
    </row>
    <row r="198" spans="1:19" x14ac:dyDescent="0.3">
      <c r="A198" s="2"/>
      <c r="B198" s="2"/>
      <c r="C198" s="2"/>
      <c r="D198" s="56"/>
      <c r="E198" s="62"/>
      <c r="F198" s="26"/>
      <c r="G198" s="27"/>
      <c r="H198" s="9"/>
      <c r="I198" s="27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B199" s="2"/>
      <c r="C199" s="2"/>
      <c r="D199" s="5"/>
      <c r="E199" s="2"/>
      <c r="F199" s="26"/>
      <c r="G199" s="27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2"/>
      <c r="B200" s="2"/>
      <c r="C200" s="2"/>
      <c r="D200" s="1"/>
      <c r="E200" s="2"/>
      <c r="F200" s="26"/>
      <c r="G200" s="27"/>
      <c r="H200" s="9"/>
      <c r="I200" s="27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B201" s="2"/>
      <c r="C201" s="2"/>
      <c r="D201" s="55"/>
      <c r="E201" s="2"/>
      <c r="F201" s="26"/>
      <c r="G201" s="28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75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6"/>
    </row>
    <row r="203" spans="1:19" x14ac:dyDescent="0.3">
      <c r="A203" s="2"/>
      <c r="B203" s="77"/>
      <c r="C203" s="54"/>
      <c r="D203" s="68"/>
      <c r="E203" s="3"/>
      <c r="F203" s="23"/>
      <c r="G203" s="24"/>
      <c r="H203" s="24"/>
      <c r="I203" s="24"/>
      <c r="J203" s="24"/>
      <c r="K203" s="24"/>
      <c r="L203" s="24"/>
      <c r="M203" s="24"/>
      <c r="N203" s="25"/>
      <c r="O203" s="25"/>
      <c r="P203" s="25"/>
      <c r="Q203" s="25"/>
      <c r="R203" s="25"/>
      <c r="S203" s="33"/>
    </row>
    <row r="204" spans="1:19" ht="84.75" customHeight="1" x14ac:dyDescent="0.3">
      <c r="A204" s="2"/>
      <c r="B204" s="69"/>
      <c r="C204" s="2"/>
      <c r="D204" s="57"/>
      <c r="E204" s="2"/>
      <c r="F204" s="8"/>
      <c r="G204" s="9"/>
      <c r="H204" s="9"/>
      <c r="I204" s="9"/>
      <c r="J204" s="9"/>
      <c r="K204" s="65"/>
      <c r="L204" s="9"/>
      <c r="M204" s="9"/>
      <c r="N204" s="9"/>
      <c r="O204" s="9"/>
      <c r="P204" s="9"/>
      <c r="Q204" s="9"/>
      <c r="R204" s="9"/>
      <c r="S204" s="32"/>
    </row>
    <row r="205" spans="1:19" x14ac:dyDescent="0.3">
      <c r="A205" s="2"/>
      <c r="B205" s="2"/>
      <c r="C205" s="2"/>
      <c r="D205" s="5"/>
      <c r="E205" s="2"/>
      <c r="F205" s="8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C206" s="2"/>
      <c r="D206" s="56"/>
      <c r="E206" s="62"/>
      <c r="F206" s="26"/>
      <c r="G206" s="27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2"/>
      <c r="B207" s="2"/>
      <c r="C207" s="2"/>
      <c r="D207" s="71"/>
      <c r="E207" s="62"/>
      <c r="F207" s="26"/>
      <c r="G207" s="27"/>
      <c r="H207" s="9"/>
      <c r="I207" s="27"/>
      <c r="J207" s="9"/>
      <c r="K207" s="9"/>
      <c r="L207" s="9"/>
      <c r="M207" s="9"/>
      <c r="N207" s="9"/>
      <c r="O207" s="9"/>
      <c r="P207" s="9"/>
      <c r="Q207" s="9"/>
      <c r="R207" s="9"/>
      <c r="S207" s="27"/>
    </row>
    <row r="208" spans="1:19" x14ac:dyDescent="0.3">
      <c r="A208" s="2"/>
      <c r="B208" s="2"/>
      <c r="C208" s="2"/>
      <c r="D208" s="59"/>
      <c r="E208" s="62"/>
      <c r="F208" s="26"/>
      <c r="G208" s="27"/>
      <c r="H208" s="9"/>
      <c r="I208" s="27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B209" s="2"/>
      <c r="C209" s="2"/>
      <c r="D209" s="5"/>
      <c r="E209" s="2"/>
      <c r="F209" s="26"/>
      <c r="G209" s="27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2"/>
      <c r="B210" s="2"/>
      <c r="C210" s="2"/>
      <c r="D210" s="1"/>
      <c r="E210" s="2"/>
      <c r="F210" s="26"/>
      <c r="G210" s="27"/>
      <c r="H210" s="9"/>
      <c r="I210" s="27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5"/>
      <c r="E211" s="2"/>
      <c r="F211" s="26"/>
      <c r="G211" s="28"/>
      <c r="H211" s="9"/>
      <c r="I211" s="27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7"/>
      <c r="B212" s="4"/>
      <c r="C212" s="4"/>
      <c r="D212" s="4"/>
      <c r="E212" s="4"/>
      <c r="F212" s="29"/>
      <c r="G212" s="29"/>
      <c r="H212" s="12"/>
      <c r="I212" s="29"/>
      <c r="J212" s="12"/>
      <c r="K212" s="12"/>
      <c r="L212" s="12"/>
      <c r="M212" s="12"/>
      <c r="N212" s="12"/>
      <c r="O212" s="12"/>
      <c r="P212" s="12"/>
      <c r="Q212" s="12"/>
      <c r="R212" s="12"/>
      <c r="S212" s="29"/>
    </row>
    <row r="213" spans="1:19" x14ac:dyDescent="0.3">
      <c r="A213" s="2"/>
      <c r="B213" s="77"/>
      <c r="C213" s="54"/>
      <c r="D213" s="68"/>
      <c r="E213" s="3"/>
      <c r="F213" s="23"/>
      <c r="G213" s="24"/>
      <c r="H213" s="24"/>
      <c r="I213" s="24"/>
      <c r="J213" s="24"/>
      <c r="K213" s="24"/>
      <c r="L213" s="24"/>
      <c r="M213" s="24"/>
      <c r="N213" s="25"/>
      <c r="O213" s="25"/>
      <c r="P213" s="25"/>
      <c r="Q213" s="25"/>
      <c r="R213" s="25"/>
      <c r="S213" s="33"/>
    </row>
    <row r="214" spans="1:19" ht="81" customHeight="1" x14ac:dyDescent="0.3">
      <c r="A214" s="2"/>
      <c r="B214" s="3"/>
      <c r="C214" s="60"/>
      <c r="D214" s="57"/>
      <c r="E214" s="2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32"/>
    </row>
    <row r="215" spans="1:19" x14ac:dyDescent="0.3">
      <c r="A215" s="2"/>
      <c r="B215" s="2"/>
      <c r="C215" s="2"/>
      <c r="D215" s="5"/>
      <c r="E215" s="2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2"/>
      <c r="D216" s="59"/>
      <c r="E216" s="78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2"/>
      <c r="B217" s="2"/>
      <c r="C217" s="61"/>
      <c r="D217" s="59"/>
      <c r="E217" s="6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7"/>
    </row>
    <row r="218" spans="1:19" x14ac:dyDescent="0.3">
      <c r="A218" s="2"/>
      <c r="B218" s="2"/>
      <c r="C218" s="2"/>
      <c r="D218" s="56"/>
      <c r="E218" s="78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5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2"/>
      <c r="B220" s="2"/>
      <c r="C220" s="2"/>
      <c r="D220" s="1"/>
      <c r="E220" s="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2"/>
      <c r="B221" s="2"/>
      <c r="C221" s="2"/>
      <c r="D221" s="55"/>
      <c r="E221" s="2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7"/>
      <c r="B222" s="4"/>
      <c r="C222" s="4"/>
      <c r="D222" s="4"/>
      <c r="E222" s="4"/>
      <c r="F222" s="29"/>
      <c r="G222" s="29"/>
      <c r="H222" s="12"/>
      <c r="I222" s="29"/>
      <c r="J222" s="12"/>
      <c r="K222" s="12"/>
      <c r="L222" s="12"/>
      <c r="M222" s="12"/>
      <c r="N222" s="12"/>
      <c r="O222" s="12"/>
      <c r="P222" s="12"/>
      <c r="Q222" s="12"/>
      <c r="R222" s="12"/>
      <c r="S222" s="29"/>
    </row>
    <row r="223" spans="1:19" x14ac:dyDescent="0.3">
      <c r="A223" s="2"/>
      <c r="B223" s="70"/>
      <c r="C223" s="54"/>
      <c r="D223" s="68"/>
      <c r="E223" s="3"/>
      <c r="F223" s="23"/>
      <c r="G223" s="24"/>
      <c r="H223" s="24"/>
      <c r="I223" s="24"/>
      <c r="J223" s="24"/>
      <c r="K223" s="24"/>
      <c r="L223" s="24"/>
      <c r="M223" s="24"/>
      <c r="N223" s="25"/>
      <c r="O223" s="25"/>
      <c r="P223" s="25"/>
      <c r="Q223" s="25"/>
      <c r="R223" s="25"/>
      <c r="S223" s="33"/>
    </row>
    <row r="224" spans="1:19" ht="83.25" customHeight="1" x14ac:dyDescent="0.3">
      <c r="A224" s="10"/>
      <c r="B224" s="2"/>
      <c r="C224" s="2"/>
      <c r="D224" s="57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32"/>
    </row>
    <row r="225" spans="1:19" x14ac:dyDescent="0.3">
      <c r="A225" s="10"/>
      <c r="B225" s="2"/>
      <c r="C225" s="2"/>
      <c r="D225" s="5"/>
      <c r="E225" s="2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x14ac:dyDescent="0.3">
      <c r="A226" s="10"/>
      <c r="B226" s="56"/>
      <c r="C226" s="58"/>
      <c r="D226" s="56"/>
      <c r="E226" s="78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x14ac:dyDescent="0.3">
      <c r="A227" s="10"/>
      <c r="B227" s="59"/>
      <c r="C227" s="62"/>
      <c r="D227" s="59"/>
      <c r="E227" s="6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7"/>
    </row>
    <row r="228" spans="1:19" ht="28.8" x14ac:dyDescent="0.3">
      <c r="A228" s="10"/>
      <c r="B228" s="56"/>
      <c r="C228" s="63"/>
      <c r="D228" s="56"/>
      <c r="E228" s="78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11"/>
      <c r="B229" s="2"/>
      <c r="C229" s="2"/>
      <c r="D229" s="5"/>
      <c r="E229" s="2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2"/>
      <c r="B230" s="2"/>
      <c r="C230" s="2"/>
      <c r="D230" s="1"/>
      <c r="E230" s="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x14ac:dyDescent="0.3">
      <c r="A231" s="2"/>
      <c r="B231" s="2"/>
      <c r="C231" s="2"/>
      <c r="D231" s="55"/>
      <c r="E231" s="2"/>
      <c r="F231" s="8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79"/>
      <c r="B232" s="7"/>
      <c r="C232" s="4"/>
      <c r="D232" s="4"/>
      <c r="E232" s="4"/>
      <c r="F232" s="4"/>
      <c r="G232" s="29"/>
      <c r="H232" s="29"/>
      <c r="I232" s="12"/>
      <c r="J232" s="29"/>
      <c r="K232" s="12"/>
      <c r="L232" s="12"/>
      <c r="M232" s="12"/>
      <c r="N232" s="12"/>
      <c r="O232" s="12"/>
      <c r="P232" s="12"/>
      <c r="Q232" s="12"/>
      <c r="R232" s="12"/>
      <c r="S232" s="12"/>
    </row>
    <row r="233" spans="1:19" x14ac:dyDescent="0.3">
      <c r="A233" s="2"/>
      <c r="B233" s="70"/>
      <c r="C233" s="54"/>
      <c r="D233" s="68"/>
      <c r="E233" s="3"/>
      <c r="F233" s="23"/>
      <c r="G233" s="24"/>
      <c r="H233" s="24"/>
      <c r="I233" s="24"/>
      <c r="J233" s="24"/>
      <c r="K233" s="24"/>
      <c r="L233" s="24"/>
      <c r="M233" s="24"/>
      <c r="N233" s="25"/>
      <c r="O233" s="25"/>
      <c r="P233" s="25"/>
      <c r="Q233" s="25"/>
      <c r="R233" s="25"/>
      <c r="S233" s="33"/>
    </row>
    <row r="234" spans="1:19" ht="80.25" customHeight="1" x14ac:dyDescent="0.3">
      <c r="A234" s="2"/>
      <c r="B234" s="69"/>
      <c r="C234" s="2"/>
      <c r="D234" s="57"/>
      <c r="E234" s="2"/>
      <c r="F234" s="8"/>
      <c r="G234" s="9"/>
      <c r="H234" s="9"/>
      <c r="I234" s="9"/>
      <c r="J234" s="9"/>
      <c r="K234" s="65"/>
      <c r="L234" s="9"/>
      <c r="M234" s="9"/>
      <c r="N234" s="9"/>
      <c r="O234" s="9"/>
      <c r="P234" s="9"/>
      <c r="Q234" s="9"/>
      <c r="R234" s="9"/>
      <c r="S234" s="32"/>
    </row>
    <row r="235" spans="1:19" x14ac:dyDescent="0.3">
      <c r="A235" s="2"/>
      <c r="B235" s="2"/>
      <c r="C235" s="2"/>
      <c r="D235" s="5"/>
      <c r="E235" s="2"/>
      <c r="F235" s="8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27"/>
    </row>
    <row r="236" spans="1:19" x14ac:dyDescent="0.3">
      <c r="A236" s="2"/>
      <c r="C236" s="2"/>
      <c r="D236" s="56"/>
      <c r="E236" s="62"/>
      <c r="F236" s="26"/>
      <c r="G236" s="27"/>
      <c r="H236" s="9"/>
      <c r="I236" s="27"/>
      <c r="J236" s="9"/>
      <c r="K236" s="9"/>
      <c r="L236" s="9"/>
      <c r="M236" s="9"/>
      <c r="N236" s="9"/>
      <c r="O236" s="9"/>
      <c r="P236" s="9"/>
      <c r="Q236" s="9"/>
      <c r="R236" s="9"/>
      <c r="S236" s="27"/>
    </row>
    <row r="237" spans="1:19" x14ac:dyDescent="0.3">
      <c r="A237" s="2"/>
      <c r="B237" s="2"/>
      <c r="C237" s="2"/>
      <c r="D237" s="71"/>
      <c r="E237" s="62"/>
      <c r="F237" s="26"/>
      <c r="G237" s="27"/>
      <c r="H237" s="9"/>
      <c r="I237" s="27"/>
      <c r="J237" s="9"/>
      <c r="K237" s="9"/>
      <c r="L237" s="9"/>
      <c r="M237" s="9"/>
      <c r="N237" s="9"/>
      <c r="O237" s="9"/>
      <c r="P237" s="9"/>
      <c r="Q237" s="9"/>
      <c r="R237" s="9"/>
      <c r="S237" s="27"/>
    </row>
    <row r="238" spans="1:19" x14ac:dyDescent="0.3">
      <c r="A238" s="81"/>
      <c r="B238" s="11"/>
      <c r="C238" s="2"/>
      <c r="D238" s="5"/>
      <c r="E238" s="2"/>
      <c r="F238" s="28"/>
      <c r="G238" s="8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</row>
    <row r="239" spans="1:19" x14ac:dyDescent="0.3">
      <c r="A239" s="81"/>
      <c r="B239" s="2"/>
      <c r="C239" s="2"/>
      <c r="D239" s="1"/>
      <c r="E239" s="2"/>
      <c r="F239" s="28"/>
      <c r="G239" s="8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</row>
    <row r="240" spans="1:19" x14ac:dyDescent="0.3">
      <c r="A240" s="80"/>
      <c r="B240" s="2"/>
      <c r="C240" s="2"/>
      <c r="D240" s="55"/>
      <c r="E240" s="2"/>
      <c r="F240" s="28"/>
      <c r="G240" s="8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N174 N223" xr:uid="{B873BB8B-A3D2-4ED4-ADC2-FB6C767A1094}">
      <formula1>$N$3:$N$120</formula1>
    </dataValidation>
    <dataValidation type="list" allowBlank="1" showInputMessage="1" showErrorMessage="1" errorTitle="Invalid Entry" error="Select entry from pull down_x000a_" sqref="P153:Q153 P202:Q202 P241:Q1048576" xr:uid="{10C7360E-29C3-4E3B-9C92-CB48AF116923}">
      <formula1>#REF!</formula1>
    </dataValidation>
    <dataValidation type="list" showInputMessage="1" showErrorMessage="1" errorTitle="Invalid Data" error="Use data from drop down menu" sqref="G241:I1048576 G153:I153 N153:O153 N202:O202 G202:I202 N241:O1048576" xr:uid="{3C401279-696B-4F68-8EB7-43405A43FD09}">
      <formula1>#REF!</formula1>
    </dataValidation>
    <dataValidation type="list" allowBlank="1" showInputMessage="1" showErrorMessage="1" sqref="L140 L154 L164 L174 L184 L193 L203 L213 L223 L233" xr:uid="{D355A2B8-A6EA-4308-90CE-37A4FD27173F}">
      <formula1>$L$117:$L$120</formula1>
    </dataValidation>
    <dataValidation type="list" allowBlank="1" showInputMessage="1" showErrorMessage="1" sqref="M140 M154 M164 M174 M184 M193 M203 M213 M223 M233" xr:uid="{881AB2EC-DC61-4F11-A260-B82F6267CC68}">
      <formula1>$M$120</formula1>
    </dataValidation>
    <dataValidation type="list" allowBlank="1" showInputMessage="1" showErrorMessage="1" sqref="Q140 Q154 Q164 Q174 Q184 Q193 Q203 Q213 Q223 Q233" xr:uid="{02AD7C65-FB31-4285-9D1B-1B1CEF26266C}">
      <formula1>$Q$118:$Q$120</formula1>
    </dataValidation>
    <dataValidation type="list" allowBlank="1" showInputMessage="1" showErrorMessage="1" sqref="O140 O154 O164 O174 O184 O193 O203 O213 O223 O233" xr:uid="{8A2B8DF3-F184-4753-AC00-9813032BEBD0}">
      <formula1>$O$118:$O$120</formula1>
    </dataValidation>
    <dataValidation type="list" allowBlank="1" showInputMessage="1" showErrorMessage="1" sqref="N140 N154 N164 N174 N184 N193 N203 N213 N223 N233" xr:uid="{580196B0-19A1-4F80-B89A-2E6326E826EC}">
      <formula1>$N$4:$N$120</formula1>
    </dataValidation>
    <dataValidation type="list" allowBlank="1" showInputMessage="1" showErrorMessage="1" sqref="P140 P154 P164 P174 P184 P193 P203 P213 P223 P233" xr:uid="{506EB373-46B8-4623-989E-2E0C0160399A}">
      <formula1>$P$115:$P$120</formula1>
    </dataValidation>
    <dataValidation type="list" allowBlank="1" showInputMessage="1" showErrorMessage="1" sqref="K140 K154 K164 K174 K184 K193 K203 K213 K223 K233" xr:uid="{781122D1-42C5-4693-B6AF-9E75142A6240}">
      <formula1>$K$113:$K$120</formula1>
    </dataValidation>
    <dataValidation type="list" allowBlank="1" showInputMessage="1" showErrorMessage="1" sqref="H140 H154 H164 H174 H184 H193 H203 H213 H223 H233" xr:uid="{314ABB36-60CB-4818-9558-6ECC6C7106DC}">
      <formula1>$H$115:$H$120</formula1>
    </dataValidation>
    <dataValidation type="list" allowBlank="1" showInputMessage="1" showErrorMessage="1" sqref="G140 G154 G164 G174 G184 G193 G203 G213 G223 G233" xr:uid="{4F7FA979-4E51-4F6A-86A0-39F665FE381B}">
      <formula1>$G$109:$G$120</formula1>
    </dataValidation>
    <dataValidation type="list" allowBlank="1" showInputMessage="1" showErrorMessage="1" sqref="F140 F154 F164 F174 F184 F193 F203 F213 F223 F233" xr:uid="{4D6D6F9C-9A05-4970-BDB4-DFC4AD51B914}">
      <formula1>$F$105:$F$120</formula1>
    </dataValidation>
    <dataValidation type="list" allowBlank="1" showInputMessage="1" showErrorMessage="1" sqref="J140 J154 J164 J174 J184 J193 J203 J213 J223 J233" xr:uid="{AE342A07-A746-4C0C-AABF-0886E75E07B9}">
      <formula1>$J$117:$J$120</formula1>
    </dataValidation>
    <dataValidation type="list" allowBlank="1" showInputMessage="1" showErrorMessage="1" sqref="I140 I154 I164 I174 I184 I193 I203 I213 I223 I233" xr:uid="{5ED97926-6125-46DA-8747-058D3CAFD59E}">
      <formula1>$I$119:$I$120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82A3D-C8A1-40DF-A4F2-89F56011FD18}">
  <sheetPr codeName="Sheet7"/>
  <dimension ref="A1:S240"/>
  <sheetViews>
    <sheetView showGridLines="0" topLeftCell="A140" zoomScale="60" zoomScaleNormal="60" workbookViewId="0">
      <selection activeCell="D144" sqref="D144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3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3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4" t="s">
        <v>72</v>
      </c>
      <c r="H137"/>
      <c r="I137"/>
      <c r="J137" s="46"/>
      <c r="K137"/>
      <c r="M137"/>
      <c r="N137" s="86" t="s">
        <v>73</v>
      </c>
      <c r="P137"/>
      <c r="Q137"/>
      <c r="R137" s="88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5"/>
      <c r="H138"/>
      <c r="I138"/>
      <c r="J138" s="46"/>
      <c r="K138"/>
      <c r="M138"/>
      <c r="N138" s="87"/>
      <c r="P138"/>
      <c r="R138" s="89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223</v>
      </c>
      <c r="B140" s="77" t="s">
        <v>243</v>
      </c>
      <c r="C140" s="54" t="s">
        <v>228</v>
      </c>
      <c r="D140" s="68" t="s">
        <v>224</v>
      </c>
      <c r="E140" s="3" t="s">
        <v>225</v>
      </c>
      <c r="F140" s="23" t="s">
        <v>216</v>
      </c>
      <c r="G140" s="24" t="s">
        <v>221</v>
      </c>
      <c r="H140" s="24" t="s">
        <v>214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222</v>
      </c>
      <c r="S140" s="33" t="str">
        <f xml:space="preserve"> CONCATENATE("urn:com.ibm.rqm:remotescript:",S141)</f>
        <v>urn:com.ibm.rqm:remotescript:</v>
      </c>
    </row>
    <row r="141" spans="1:19" ht="97.8" customHeight="1" x14ac:dyDescent="0.3">
      <c r="A141" s="2"/>
      <c r="B141" s="69"/>
      <c r="C141" s="2"/>
      <c r="D141" s="57" t="s">
        <v>233</v>
      </c>
      <c r="E141" s="2" t="s">
        <v>225</v>
      </c>
      <c r="F141" s="8" t="s">
        <v>62</v>
      </c>
      <c r="G141" s="9" t="s">
        <v>62</v>
      </c>
      <c r="H141" s="9"/>
      <c r="I141" s="9"/>
      <c r="J141" s="9" t="s">
        <v>62</v>
      </c>
      <c r="K141" s="65"/>
      <c r="L141" s="9"/>
      <c r="M141" s="9"/>
      <c r="N141" s="9"/>
      <c r="O141" s="9"/>
      <c r="P141" s="9" t="s">
        <v>62</v>
      </c>
      <c r="Q141" s="9"/>
      <c r="R141" s="9" t="s">
        <v>62</v>
      </c>
      <c r="S141" s="32"/>
    </row>
    <row r="142" spans="1:19" x14ac:dyDescent="0.3">
      <c r="A142" s="2"/>
      <c r="B142" s="2"/>
      <c r="C142" s="2"/>
      <c r="D142" s="5" t="s">
        <v>63</v>
      </c>
      <c r="E142" s="2" t="s">
        <v>225</v>
      </c>
      <c r="F142" s="8" t="s">
        <v>62</v>
      </c>
      <c r="G142" s="9" t="s">
        <v>62</v>
      </c>
      <c r="H142" s="9"/>
      <c r="I142" s="9"/>
      <c r="J142" s="9" t="s">
        <v>62</v>
      </c>
      <c r="K142" s="9" t="s">
        <v>62</v>
      </c>
      <c r="L142" s="9"/>
      <c r="M142" s="9"/>
      <c r="N142" s="9"/>
      <c r="O142" s="9"/>
      <c r="P142" s="9" t="s">
        <v>62</v>
      </c>
      <c r="Q142" s="9"/>
      <c r="R142" s="9" t="s">
        <v>62</v>
      </c>
      <c r="S142" s="27" t="s">
        <v>62</v>
      </c>
    </row>
    <row r="143" spans="1:19" ht="115.2" x14ac:dyDescent="0.3">
      <c r="A143" s="2"/>
      <c r="C143" s="2"/>
      <c r="D143" s="56" t="s">
        <v>226</v>
      </c>
      <c r="E143" s="62" t="s">
        <v>227</v>
      </c>
      <c r="F143" s="26"/>
      <c r="G143" s="27"/>
      <c r="H143" s="9"/>
      <c r="I143" s="27"/>
      <c r="J143" s="9"/>
      <c r="K143" s="9"/>
      <c r="L143" s="9"/>
      <c r="M143" s="9"/>
      <c r="N143" s="9"/>
      <c r="O143" s="9"/>
      <c r="P143" s="9"/>
      <c r="Q143" s="9"/>
      <c r="R143" s="9"/>
      <c r="S143" s="27"/>
    </row>
    <row r="144" spans="1:19" ht="204.6" customHeight="1" x14ac:dyDescent="0.3">
      <c r="A144" s="2"/>
      <c r="B144" s="2"/>
      <c r="C144" s="2"/>
      <c r="D144" s="71" t="s">
        <v>247</v>
      </c>
      <c r="E144" s="62" t="s">
        <v>245</v>
      </c>
      <c r="F144" s="26" t="s">
        <v>62</v>
      </c>
      <c r="G144" s="27" t="s">
        <v>62</v>
      </c>
      <c r="H144" s="9"/>
      <c r="I144" s="27"/>
      <c r="J144" s="9" t="s">
        <v>62</v>
      </c>
      <c r="K144" s="9" t="s">
        <v>62</v>
      </c>
      <c r="L144" s="9"/>
      <c r="M144" s="9"/>
      <c r="N144" s="9"/>
      <c r="O144" s="9"/>
      <c r="P144" s="9" t="s">
        <v>62</v>
      </c>
      <c r="Q144" s="9"/>
      <c r="R144" s="9" t="s">
        <v>62</v>
      </c>
      <c r="S144" s="27" t="s">
        <v>62</v>
      </c>
    </row>
    <row r="145" spans="1:19" ht="235.8" customHeight="1" x14ac:dyDescent="0.3">
      <c r="A145" s="2"/>
      <c r="B145" s="2"/>
      <c r="C145" s="2"/>
      <c r="D145" s="71" t="s">
        <v>236</v>
      </c>
      <c r="E145" s="62" t="s">
        <v>237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15.2" x14ac:dyDescent="0.3">
      <c r="A146" s="2"/>
      <c r="B146" s="2"/>
      <c r="C146" s="2"/>
      <c r="D146" s="71" t="s">
        <v>230</v>
      </c>
      <c r="E146" s="62" t="s">
        <v>231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373.8" customHeight="1" x14ac:dyDescent="0.3">
      <c r="A147" s="2"/>
      <c r="B147" s="2"/>
      <c r="C147" s="2"/>
      <c r="D147" s="71" t="s">
        <v>238</v>
      </c>
      <c r="E147" s="62" t="s">
        <v>235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228" customHeight="1" x14ac:dyDescent="0.3">
      <c r="A148" s="2"/>
      <c r="B148" s="2"/>
      <c r="C148" s="2"/>
      <c r="D148" s="71" t="s">
        <v>236</v>
      </c>
      <c r="E148" s="62" t="s">
        <v>237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144" x14ac:dyDescent="0.3">
      <c r="A149" s="2"/>
      <c r="B149" s="2"/>
      <c r="C149" s="2"/>
      <c r="D149" s="71" t="s">
        <v>229</v>
      </c>
      <c r="E149" s="62" t="s">
        <v>225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x14ac:dyDescent="0.3">
      <c r="A150" s="2"/>
      <c r="B150" s="2"/>
      <c r="C150" s="2"/>
      <c r="D150" s="5" t="s">
        <v>64</v>
      </c>
      <c r="E150" s="2" t="s">
        <v>225</v>
      </c>
      <c r="F150" s="26"/>
      <c r="G150" s="27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ht="129.6" x14ac:dyDescent="0.3">
      <c r="A151" s="2"/>
      <c r="B151" s="2"/>
      <c r="C151" s="2"/>
      <c r="D151" s="1" t="s">
        <v>220</v>
      </c>
      <c r="E151" s="2" t="s">
        <v>213</v>
      </c>
      <c r="F151" s="26"/>
      <c r="G151" s="27"/>
      <c r="H151" s="9"/>
      <c r="I151" s="27"/>
      <c r="J151" s="9"/>
      <c r="K151" s="9"/>
      <c r="L151" s="9"/>
      <c r="M151" s="9"/>
      <c r="N151" s="9"/>
      <c r="O151" s="9"/>
      <c r="P151" s="9"/>
      <c r="Q151" s="9"/>
      <c r="R151" s="9"/>
      <c r="S151" s="27"/>
    </row>
    <row r="152" spans="1:19" ht="57.6" x14ac:dyDescent="0.3">
      <c r="A152" s="2"/>
      <c r="B152" s="2"/>
      <c r="C152" s="2"/>
      <c r="D152" s="55" t="s">
        <v>217</v>
      </c>
      <c r="E152" s="2" t="s">
        <v>225</v>
      </c>
      <c r="F152" s="26"/>
      <c r="G152" s="28"/>
      <c r="H152" s="9"/>
      <c r="I152" s="27"/>
      <c r="J152" s="9"/>
      <c r="K152" s="9"/>
      <c r="L152" s="9"/>
      <c r="M152" s="9"/>
      <c r="N152" s="9"/>
      <c r="O152" s="9"/>
      <c r="P152" s="9"/>
      <c r="Q152" s="9"/>
      <c r="R152" s="9"/>
      <c r="S152" s="27"/>
    </row>
    <row r="153" spans="1:19" x14ac:dyDescent="0.3">
      <c r="A153" s="75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6"/>
    </row>
    <row r="154" spans="1:19" ht="409.6" x14ac:dyDescent="0.3">
      <c r="A154" s="2" t="s">
        <v>223</v>
      </c>
      <c r="B154" s="77" t="s">
        <v>246</v>
      </c>
      <c r="C154" s="54" t="s">
        <v>228</v>
      </c>
      <c r="D154" s="68" t="s">
        <v>224</v>
      </c>
      <c r="E154" s="3" t="s">
        <v>225</v>
      </c>
      <c r="F154" s="23"/>
      <c r="G154" s="24"/>
      <c r="H154" s="24"/>
      <c r="I154" s="24"/>
      <c r="J154" s="24"/>
      <c r="K154" s="24"/>
      <c r="L154" s="24"/>
      <c r="M154" s="24"/>
      <c r="N154" s="25"/>
      <c r="O154" s="25"/>
      <c r="P154" s="25"/>
      <c r="Q154" s="25"/>
      <c r="R154" s="25"/>
      <c r="S154" s="33"/>
    </row>
    <row r="155" spans="1:19" ht="84" customHeight="1" x14ac:dyDescent="0.3">
      <c r="A155" s="2"/>
      <c r="B155" s="69"/>
      <c r="C155" s="2"/>
      <c r="D155" s="57" t="s">
        <v>233</v>
      </c>
      <c r="E155" s="2" t="s">
        <v>225</v>
      </c>
      <c r="F155" s="8"/>
      <c r="G155" s="9"/>
      <c r="H155" s="9"/>
      <c r="I155" s="9"/>
      <c r="J155" s="9"/>
      <c r="K155" s="65"/>
      <c r="L155" s="9"/>
      <c r="M155" s="9"/>
      <c r="N155" s="9"/>
      <c r="O155" s="9"/>
      <c r="P155" s="9"/>
      <c r="Q155" s="9"/>
      <c r="R155" s="9"/>
      <c r="S155" s="32"/>
    </row>
    <row r="156" spans="1:19" x14ac:dyDescent="0.3">
      <c r="A156" s="2"/>
      <c r="B156" s="2"/>
      <c r="C156" s="2"/>
      <c r="D156" s="5" t="s">
        <v>63</v>
      </c>
      <c r="E156" s="2" t="s">
        <v>225</v>
      </c>
      <c r="F156" s="8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ht="115.2" x14ac:dyDescent="0.3">
      <c r="A157" s="2"/>
      <c r="C157" s="2"/>
      <c r="D157" s="56" t="s">
        <v>226</v>
      </c>
      <c r="E157" s="62" t="s">
        <v>227</v>
      </c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ht="204" customHeight="1" x14ac:dyDescent="0.3">
      <c r="A158" s="2"/>
      <c r="B158" s="2"/>
      <c r="C158" s="2"/>
      <c r="D158" s="71" t="s">
        <v>248</v>
      </c>
      <c r="E158" s="62" t="s">
        <v>245</v>
      </c>
      <c r="F158" s="26"/>
      <c r="G158" s="27"/>
      <c r="H158" s="9"/>
      <c r="I158" s="27"/>
      <c r="J158" s="9"/>
      <c r="K158" s="9"/>
      <c r="L158" s="9"/>
      <c r="M158" s="9"/>
      <c r="N158" s="9"/>
      <c r="O158" s="9"/>
      <c r="P158" s="9"/>
      <c r="Q158" s="9"/>
      <c r="R158" s="9"/>
      <c r="S158" s="27"/>
    </row>
    <row r="159" spans="1:19" ht="201.6" x14ac:dyDescent="0.3">
      <c r="A159" s="2"/>
      <c r="B159" s="2"/>
      <c r="C159" s="2"/>
      <c r="D159" s="71" t="s">
        <v>236</v>
      </c>
      <c r="E159" s="62" t="s">
        <v>237</v>
      </c>
      <c r="F159" s="26"/>
      <c r="G159" s="27"/>
      <c r="H159" s="9"/>
      <c r="I159" s="27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ht="115.2" x14ac:dyDescent="0.3">
      <c r="A160" s="2"/>
      <c r="B160" s="2"/>
      <c r="C160" s="2"/>
      <c r="D160" s="71" t="s">
        <v>230</v>
      </c>
      <c r="E160" s="62" t="s">
        <v>231</v>
      </c>
      <c r="F160" s="26"/>
      <c r="G160" s="27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ht="345.6" x14ac:dyDescent="0.3">
      <c r="A161" s="2"/>
      <c r="B161" s="2"/>
      <c r="C161" s="2"/>
      <c r="D161" s="71" t="s">
        <v>238</v>
      </c>
      <c r="E161" s="62" t="s">
        <v>235</v>
      </c>
      <c r="F161" s="26"/>
      <c r="G161" s="27"/>
      <c r="H161" s="9"/>
      <c r="I161" s="27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ht="201.6" x14ac:dyDescent="0.3">
      <c r="A162" s="2"/>
      <c r="B162" s="2"/>
      <c r="C162" s="2"/>
      <c r="D162" s="71" t="s">
        <v>236</v>
      </c>
      <c r="E162" s="62" t="s">
        <v>237</v>
      </c>
      <c r="F162" s="26"/>
      <c r="G162" s="28"/>
      <c r="H162" s="9"/>
      <c r="I162" s="27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ht="144" x14ac:dyDescent="0.3">
      <c r="A163" s="2"/>
      <c r="B163" s="2"/>
      <c r="C163" s="2"/>
      <c r="D163" s="71" t="s">
        <v>229</v>
      </c>
      <c r="E163" s="62" t="s">
        <v>225</v>
      </c>
      <c r="F163" s="29"/>
      <c r="G163" s="29"/>
      <c r="H163" s="12"/>
      <c r="I163" s="29"/>
      <c r="J163" s="12"/>
      <c r="K163" s="12"/>
      <c r="L163" s="12"/>
      <c r="M163" s="12"/>
      <c r="N163" s="12"/>
      <c r="O163" s="12"/>
      <c r="P163" s="12"/>
      <c r="Q163" s="12"/>
      <c r="R163" s="12"/>
      <c r="S163" s="29"/>
    </row>
    <row r="164" spans="1:19" x14ac:dyDescent="0.3">
      <c r="A164" s="2"/>
      <c r="B164" s="2"/>
      <c r="C164" s="2"/>
      <c r="D164" s="5" t="s">
        <v>64</v>
      </c>
      <c r="E164" s="2" t="s">
        <v>225</v>
      </c>
      <c r="F164" s="23"/>
      <c r="G164" s="24"/>
      <c r="H164" s="24"/>
      <c r="I164" s="24"/>
      <c r="J164" s="24"/>
      <c r="K164" s="24"/>
      <c r="L164" s="24"/>
      <c r="M164" s="24"/>
      <c r="N164" s="25"/>
      <c r="O164" s="25"/>
      <c r="P164" s="25"/>
      <c r="Q164" s="25"/>
      <c r="R164" s="25"/>
      <c r="S164" s="33"/>
    </row>
    <row r="165" spans="1:19" ht="87.75" customHeight="1" x14ac:dyDescent="0.3">
      <c r="A165" s="2"/>
      <c r="B165" s="2"/>
      <c r="C165" s="2"/>
      <c r="D165" s="1" t="s">
        <v>220</v>
      </c>
      <c r="E165" s="2" t="s">
        <v>213</v>
      </c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32"/>
    </row>
    <row r="166" spans="1:19" ht="57.6" x14ac:dyDescent="0.3">
      <c r="A166" s="2"/>
      <c r="B166" s="2"/>
      <c r="C166" s="2"/>
      <c r="D166" s="55" t="s">
        <v>217</v>
      </c>
      <c r="E166" s="2" t="s">
        <v>225</v>
      </c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ht="395.25" customHeight="1" x14ac:dyDescent="0.3">
      <c r="A167" s="2"/>
      <c r="B167" s="2"/>
      <c r="C167" s="2"/>
      <c r="D167" s="59"/>
      <c r="E167" s="78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2"/>
      <c r="B168" s="2"/>
      <c r="C168" s="61"/>
      <c r="D168" s="59"/>
      <c r="E168" s="6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7"/>
    </row>
    <row r="169" spans="1:19" x14ac:dyDescent="0.3">
      <c r="A169" s="2"/>
      <c r="B169" s="2"/>
      <c r="C169" s="2"/>
      <c r="D169" s="56"/>
      <c r="E169" s="78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x14ac:dyDescent="0.3">
      <c r="A170" s="2"/>
      <c r="B170" s="2"/>
      <c r="C170" s="2"/>
      <c r="D170" s="5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2"/>
      <c r="B171" s="2"/>
      <c r="C171" s="2"/>
      <c r="D171" s="1"/>
      <c r="E171" s="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2"/>
      <c r="B172" s="2"/>
      <c r="C172" s="2"/>
      <c r="D172" s="55"/>
      <c r="E172" s="2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7"/>
      <c r="B173" s="4"/>
      <c r="C173" s="4"/>
      <c r="D173" s="4"/>
      <c r="E173" s="4"/>
      <c r="F173" s="29"/>
      <c r="G173" s="29"/>
      <c r="H173" s="12"/>
      <c r="I173" s="29"/>
      <c r="J173" s="12"/>
      <c r="K173" s="12"/>
      <c r="L173" s="12"/>
      <c r="M173" s="12"/>
      <c r="N173" s="12"/>
      <c r="O173" s="12"/>
      <c r="P173" s="12"/>
      <c r="Q173" s="12"/>
      <c r="R173" s="12"/>
      <c r="S173" s="29"/>
    </row>
    <row r="174" spans="1:19" x14ac:dyDescent="0.3">
      <c r="A174" s="2"/>
      <c r="B174" s="70"/>
      <c r="C174" s="54"/>
      <c r="D174" s="68"/>
      <c r="E174" s="3"/>
      <c r="F174" s="23"/>
      <c r="G174" s="24"/>
      <c r="H174" s="24"/>
      <c r="I174" s="24"/>
      <c r="J174" s="24"/>
      <c r="K174" s="24"/>
      <c r="L174" s="24"/>
      <c r="M174" s="24"/>
      <c r="N174" s="25"/>
      <c r="O174" s="25"/>
      <c r="P174" s="25"/>
      <c r="Q174" s="25"/>
      <c r="R174" s="25"/>
      <c r="S174" s="33"/>
    </row>
    <row r="175" spans="1:19" ht="81.75" customHeight="1" x14ac:dyDescent="0.3">
      <c r="A175" s="10"/>
      <c r="B175" s="2"/>
      <c r="C175" s="2"/>
      <c r="D175" s="57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32"/>
    </row>
    <row r="176" spans="1:19" x14ac:dyDescent="0.3">
      <c r="A176" s="10"/>
      <c r="B176" s="2"/>
      <c r="C176" s="2"/>
      <c r="D176" s="5"/>
      <c r="E176" s="2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x14ac:dyDescent="0.3">
      <c r="A177" s="10"/>
      <c r="B177" s="56"/>
      <c r="C177" s="58"/>
      <c r="D177" s="56"/>
      <c r="E177" s="78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x14ac:dyDescent="0.3">
      <c r="A178" s="10"/>
      <c r="B178" s="59"/>
      <c r="C178" s="62"/>
      <c r="D178" s="59"/>
      <c r="E178" s="6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7"/>
    </row>
    <row r="179" spans="1:19" ht="28.8" x14ac:dyDescent="0.3">
      <c r="A179" s="10"/>
      <c r="B179" s="56"/>
      <c r="C179" s="63"/>
      <c r="D179" s="56"/>
      <c r="E179" s="78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11"/>
      <c r="B180" s="2"/>
      <c r="C180" s="2"/>
      <c r="D180" s="5"/>
      <c r="E180" s="2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2"/>
      <c r="B181" s="2"/>
      <c r="C181" s="2"/>
      <c r="D181" s="28"/>
      <c r="E181" s="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x14ac:dyDescent="0.3">
      <c r="A182" s="2"/>
      <c r="B182" s="2"/>
      <c r="C182" s="2"/>
      <c r="D182" s="55"/>
      <c r="E182" s="2"/>
      <c r="F182" s="8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79"/>
      <c r="B183" s="7"/>
      <c r="C183" s="4"/>
      <c r="D183" s="4"/>
      <c r="E183" s="4"/>
      <c r="F183" s="4"/>
      <c r="G183" s="29"/>
      <c r="H183" s="29"/>
      <c r="I183" s="12"/>
      <c r="J183" s="29"/>
      <c r="K183" s="12"/>
      <c r="L183" s="12"/>
      <c r="M183" s="12"/>
      <c r="N183" s="12"/>
      <c r="O183" s="12"/>
      <c r="P183" s="12"/>
      <c r="Q183" s="12"/>
      <c r="R183" s="12"/>
      <c r="S183" s="12"/>
    </row>
    <row r="184" spans="1:19" x14ac:dyDescent="0.3">
      <c r="A184" s="2"/>
      <c r="B184" s="70"/>
      <c r="C184" s="54"/>
      <c r="D184" s="68"/>
      <c r="E184" s="3"/>
      <c r="F184" s="23"/>
      <c r="G184" s="24"/>
      <c r="H184" s="24"/>
      <c r="I184" s="24"/>
      <c r="J184" s="24"/>
      <c r="K184" s="24"/>
      <c r="L184" s="24"/>
      <c r="M184" s="24"/>
      <c r="N184" s="25"/>
      <c r="O184" s="25"/>
      <c r="P184" s="25"/>
      <c r="Q184" s="25"/>
      <c r="R184" s="25"/>
      <c r="S184" s="33"/>
    </row>
    <row r="185" spans="1:19" ht="111" customHeight="1" x14ac:dyDescent="0.3">
      <c r="A185" s="2"/>
      <c r="B185" s="69"/>
      <c r="C185" s="2"/>
      <c r="D185" s="57"/>
      <c r="E185" s="2"/>
      <c r="F185" s="8"/>
      <c r="G185" s="9"/>
      <c r="H185" s="9"/>
      <c r="I185" s="9"/>
      <c r="J185" s="9"/>
      <c r="K185" s="65"/>
      <c r="L185" s="9"/>
      <c r="M185" s="9"/>
      <c r="N185" s="9"/>
      <c r="O185" s="9"/>
      <c r="P185" s="9"/>
      <c r="Q185" s="9"/>
      <c r="R185" s="9"/>
      <c r="S185" s="32"/>
    </row>
    <row r="186" spans="1:19" x14ac:dyDescent="0.3">
      <c r="A186" s="2"/>
      <c r="B186" s="2"/>
      <c r="C186" s="2"/>
      <c r="D186" s="5"/>
      <c r="E186" s="2"/>
      <c r="F186" s="8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27"/>
    </row>
    <row r="187" spans="1:19" x14ac:dyDescent="0.3">
      <c r="A187" s="2"/>
      <c r="C187" s="2"/>
      <c r="D187" s="56"/>
      <c r="E187" s="62"/>
      <c r="F187" s="26"/>
      <c r="G187" s="27"/>
      <c r="H187" s="9"/>
      <c r="I187" s="27"/>
      <c r="J187" s="9"/>
      <c r="K187" s="9"/>
      <c r="L187" s="9"/>
      <c r="M187" s="9"/>
      <c r="N187" s="9"/>
      <c r="O187" s="9"/>
      <c r="P187" s="9"/>
      <c r="Q187" s="9"/>
      <c r="R187" s="9"/>
      <c r="S187" s="27"/>
    </row>
    <row r="188" spans="1:19" x14ac:dyDescent="0.3">
      <c r="A188" s="2"/>
      <c r="B188" s="2"/>
      <c r="C188" s="2"/>
      <c r="D188" s="71"/>
      <c r="E188" s="62"/>
      <c r="F188" s="26"/>
      <c r="G188" s="27"/>
      <c r="H188" s="9"/>
      <c r="I188" s="27"/>
      <c r="J188" s="9"/>
      <c r="K188" s="9"/>
      <c r="L188" s="9"/>
      <c r="M188" s="9"/>
      <c r="N188" s="9"/>
      <c r="O188" s="9"/>
      <c r="P188" s="9"/>
      <c r="Q188" s="9"/>
      <c r="R188" s="9"/>
      <c r="S188" s="27"/>
    </row>
    <row r="189" spans="1:19" x14ac:dyDescent="0.3">
      <c r="A189" s="81"/>
      <c r="B189" s="11"/>
      <c r="C189" s="2"/>
      <c r="D189" s="5"/>
      <c r="E189" s="2"/>
      <c r="F189" s="28"/>
      <c r="G189" s="8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</row>
    <row r="190" spans="1:19" x14ac:dyDescent="0.3">
      <c r="A190" s="81"/>
      <c r="B190" s="2"/>
      <c r="C190" s="2"/>
      <c r="D190" s="28"/>
      <c r="E190" s="2"/>
      <c r="F190" s="28"/>
      <c r="G190" s="8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</row>
    <row r="191" spans="1:19" x14ac:dyDescent="0.3">
      <c r="A191" s="80"/>
      <c r="B191" s="2"/>
      <c r="C191" s="2"/>
      <c r="D191" s="55"/>
      <c r="E191" s="2"/>
      <c r="F191" s="28"/>
      <c r="G191" s="8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</row>
    <row r="192" spans="1:19" x14ac:dyDescent="0.3">
      <c r="A192" s="6"/>
      <c r="B192" s="72"/>
      <c r="C192" s="72"/>
      <c r="D192" s="72"/>
      <c r="E192" s="72"/>
      <c r="F192" s="73"/>
      <c r="G192" s="73"/>
      <c r="H192" s="74"/>
      <c r="I192" s="73"/>
      <c r="J192" s="74"/>
      <c r="K192" s="74"/>
      <c r="L192" s="74"/>
      <c r="M192" s="74"/>
      <c r="N192" s="74"/>
      <c r="O192" s="74"/>
      <c r="P192" s="74"/>
      <c r="Q192" s="74"/>
      <c r="R192" s="74"/>
      <c r="S192" s="73"/>
    </row>
    <row r="193" spans="1:19" x14ac:dyDescent="0.3">
      <c r="A193" s="2"/>
      <c r="B193" s="70"/>
      <c r="C193" s="54"/>
      <c r="D193" s="68"/>
      <c r="E193" s="3"/>
      <c r="F193" s="23"/>
      <c r="G193" s="24"/>
      <c r="H193" s="24"/>
      <c r="I193" s="24"/>
      <c r="J193" s="24"/>
      <c r="K193" s="24"/>
      <c r="L193" s="24"/>
      <c r="M193" s="24"/>
      <c r="N193" s="25"/>
      <c r="O193" s="25"/>
      <c r="P193" s="25"/>
      <c r="Q193" s="25"/>
      <c r="R193" s="25"/>
      <c r="S193" s="33"/>
    </row>
    <row r="194" spans="1:19" ht="86.25" customHeight="1" x14ac:dyDescent="0.3">
      <c r="A194" s="2"/>
      <c r="B194" s="60"/>
      <c r="C194" s="64"/>
      <c r="D194" s="57"/>
      <c r="E194" s="2"/>
      <c r="F194" s="8"/>
      <c r="G194" s="9"/>
      <c r="H194" s="9"/>
      <c r="I194" s="9"/>
      <c r="J194" s="9"/>
      <c r="K194" s="65"/>
      <c r="L194" s="9"/>
      <c r="M194" s="9"/>
      <c r="N194" s="9"/>
      <c r="O194" s="9"/>
      <c r="P194" s="9"/>
      <c r="Q194" s="9"/>
      <c r="R194" s="9"/>
      <c r="S194" s="32"/>
    </row>
    <row r="195" spans="1:19" x14ac:dyDescent="0.3">
      <c r="A195" s="2"/>
      <c r="B195" s="2"/>
      <c r="C195" s="2"/>
      <c r="D195" s="5"/>
      <c r="E195" s="2"/>
      <c r="F195" s="8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C196" s="2"/>
      <c r="D196" s="56"/>
      <c r="E196" s="62"/>
      <c r="F196" s="26"/>
      <c r="G196" s="27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2"/>
      <c r="B197" s="2"/>
      <c r="C197" s="2"/>
      <c r="D197" s="71"/>
      <c r="E197" s="62"/>
      <c r="F197" s="26"/>
      <c r="G197" s="27"/>
      <c r="H197" s="9"/>
      <c r="I197" s="27"/>
      <c r="J197" s="9"/>
      <c r="K197" s="9"/>
      <c r="L197" s="9"/>
      <c r="M197" s="9"/>
      <c r="N197" s="9"/>
      <c r="O197" s="9"/>
      <c r="P197" s="9"/>
      <c r="Q197" s="9"/>
      <c r="R197" s="9"/>
      <c r="S197" s="27"/>
    </row>
    <row r="198" spans="1:19" x14ac:dyDescent="0.3">
      <c r="A198" s="2"/>
      <c r="B198" s="2"/>
      <c r="C198" s="2"/>
      <c r="D198" s="56"/>
      <c r="E198" s="62"/>
      <c r="F198" s="26"/>
      <c r="G198" s="27"/>
      <c r="H198" s="9"/>
      <c r="I198" s="27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B199" s="2"/>
      <c r="C199" s="2"/>
      <c r="D199" s="5"/>
      <c r="E199" s="2"/>
      <c r="F199" s="26"/>
      <c r="G199" s="27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2"/>
      <c r="B200" s="2"/>
      <c r="C200" s="2"/>
      <c r="D200" s="1"/>
      <c r="E200" s="2"/>
      <c r="F200" s="26"/>
      <c r="G200" s="27"/>
      <c r="H200" s="9"/>
      <c r="I200" s="27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B201" s="2"/>
      <c r="C201" s="2"/>
      <c r="D201" s="55"/>
      <c r="E201" s="2"/>
      <c r="F201" s="26"/>
      <c r="G201" s="28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75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6"/>
    </row>
    <row r="203" spans="1:19" x14ac:dyDescent="0.3">
      <c r="A203" s="2"/>
      <c r="B203" s="77"/>
      <c r="C203" s="54"/>
      <c r="D203" s="68"/>
      <c r="E203" s="3"/>
      <c r="F203" s="23"/>
      <c r="G203" s="24"/>
      <c r="H203" s="24"/>
      <c r="I203" s="24"/>
      <c r="J203" s="24"/>
      <c r="K203" s="24"/>
      <c r="L203" s="24"/>
      <c r="M203" s="24"/>
      <c r="N203" s="25"/>
      <c r="O203" s="25"/>
      <c r="P203" s="25"/>
      <c r="Q203" s="25"/>
      <c r="R203" s="25"/>
      <c r="S203" s="33"/>
    </row>
    <row r="204" spans="1:19" ht="84.75" customHeight="1" x14ac:dyDescent="0.3">
      <c r="A204" s="2"/>
      <c r="B204" s="69"/>
      <c r="C204" s="2"/>
      <c r="D204" s="57"/>
      <c r="E204" s="2"/>
      <c r="F204" s="8"/>
      <c r="G204" s="9"/>
      <c r="H204" s="9"/>
      <c r="I204" s="9"/>
      <c r="J204" s="9"/>
      <c r="K204" s="65"/>
      <c r="L204" s="9"/>
      <c r="M204" s="9"/>
      <c r="N204" s="9"/>
      <c r="O204" s="9"/>
      <c r="P204" s="9"/>
      <c r="Q204" s="9"/>
      <c r="R204" s="9"/>
      <c r="S204" s="32"/>
    </row>
    <row r="205" spans="1:19" x14ac:dyDescent="0.3">
      <c r="A205" s="2"/>
      <c r="B205" s="2"/>
      <c r="C205" s="2"/>
      <c r="D205" s="5"/>
      <c r="E205" s="2"/>
      <c r="F205" s="8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C206" s="2"/>
      <c r="D206" s="56"/>
      <c r="E206" s="62"/>
      <c r="F206" s="26"/>
      <c r="G206" s="27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2"/>
      <c r="B207" s="2"/>
      <c r="C207" s="2"/>
      <c r="D207" s="71"/>
      <c r="E207" s="62"/>
      <c r="F207" s="26"/>
      <c r="G207" s="27"/>
      <c r="H207" s="9"/>
      <c r="I207" s="27"/>
      <c r="J207" s="9"/>
      <c r="K207" s="9"/>
      <c r="L207" s="9"/>
      <c r="M207" s="9"/>
      <c r="N207" s="9"/>
      <c r="O207" s="9"/>
      <c r="P207" s="9"/>
      <c r="Q207" s="9"/>
      <c r="R207" s="9"/>
      <c r="S207" s="27"/>
    </row>
    <row r="208" spans="1:19" x14ac:dyDescent="0.3">
      <c r="A208" s="2"/>
      <c r="B208" s="2"/>
      <c r="C208" s="2"/>
      <c r="D208" s="59"/>
      <c r="E208" s="62"/>
      <c r="F208" s="26"/>
      <c r="G208" s="27"/>
      <c r="H208" s="9"/>
      <c r="I208" s="27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B209" s="2"/>
      <c r="C209" s="2"/>
      <c r="D209" s="5"/>
      <c r="E209" s="2"/>
      <c r="F209" s="26"/>
      <c r="G209" s="27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2"/>
      <c r="B210" s="2"/>
      <c r="C210" s="2"/>
      <c r="D210" s="1"/>
      <c r="E210" s="2"/>
      <c r="F210" s="26"/>
      <c r="G210" s="27"/>
      <c r="H210" s="9"/>
      <c r="I210" s="27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5"/>
      <c r="E211" s="2"/>
      <c r="F211" s="26"/>
      <c r="G211" s="28"/>
      <c r="H211" s="9"/>
      <c r="I211" s="27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7"/>
      <c r="B212" s="4"/>
      <c r="C212" s="4"/>
      <c r="D212" s="4"/>
      <c r="E212" s="4"/>
      <c r="F212" s="29"/>
      <c r="G212" s="29"/>
      <c r="H212" s="12"/>
      <c r="I212" s="29"/>
      <c r="J212" s="12"/>
      <c r="K212" s="12"/>
      <c r="L212" s="12"/>
      <c r="M212" s="12"/>
      <c r="N212" s="12"/>
      <c r="O212" s="12"/>
      <c r="P212" s="12"/>
      <c r="Q212" s="12"/>
      <c r="R212" s="12"/>
      <c r="S212" s="29"/>
    </row>
    <row r="213" spans="1:19" x14ac:dyDescent="0.3">
      <c r="A213" s="2"/>
      <c r="B213" s="77"/>
      <c r="C213" s="54"/>
      <c r="D213" s="68"/>
      <c r="E213" s="3"/>
      <c r="F213" s="23"/>
      <c r="G213" s="24"/>
      <c r="H213" s="24"/>
      <c r="I213" s="24"/>
      <c r="J213" s="24"/>
      <c r="K213" s="24"/>
      <c r="L213" s="24"/>
      <c r="M213" s="24"/>
      <c r="N213" s="25"/>
      <c r="O213" s="25"/>
      <c r="P213" s="25"/>
      <c r="Q213" s="25"/>
      <c r="R213" s="25"/>
      <c r="S213" s="33"/>
    </row>
    <row r="214" spans="1:19" ht="81" customHeight="1" x14ac:dyDescent="0.3">
      <c r="A214" s="2"/>
      <c r="B214" s="3"/>
      <c r="C214" s="60"/>
      <c r="D214" s="57"/>
      <c r="E214" s="2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32"/>
    </row>
    <row r="215" spans="1:19" x14ac:dyDescent="0.3">
      <c r="A215" s="2"/>
      <c r="B215" s="2"/>
      <c r="C215" s="2"/>
      <c r="D215" s="5"/>
      <c r="E215" s="2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2"/>
      <c r="D216" s="59"/>
      <c r="E216" s="78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2"/>
      <c r="B217" s="2"/>
      <c r="C217" s="61"/>
      <c r="D217" s="59"/>
      <c r="E217" s="6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7"/>
    </row>
    <row r="218" spans="1:19" x14ac:dyDescent="0.3">
      <c r="A218" s="2"/>
      <c r="B218" s="2"/>
      <c r="C218" s="2"/>
      <c r="D218" s="56"/>
      <c r="E218" s="78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5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2"/>
      <c r="B220" s="2"/>
      <c r="C220" s="2"/>
      <c r="D220" s="1"/>
      <c r="E220" s="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2"/>
      <c r="B221" s="2"/>
      <c r="C221" s="2"/>
      <c r="D221" s="55"/>
      <c r="E221" s="2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7"/>
      <c r="B222" s="4"/>
      <c r="C222" s="4"/>
      <c r="D222" s="4"/>
      <c r="E222" s="4"/>
      <c r="F222" s="29"/>
      <c r="G222" s="29"/>
      <c r="H222" s="12"/>
      <c r="I222" s="29"/>
      <c r="J222" s="12"/>
      <c r="K222" s="12"/>
      <c r="L222" s="12"/>
      <c r="M222" s="12"/>
      <c r="N222" s="12"/>
      <c r="O222" s="12"/>
      <c r="P222" s="12"/>
      <c r="Q222" s="12"/>
      <c r="R222" s="12"/>
      <c r="S222" s="29"/>
    </row>
    <row r="223" spans="1:19" x14ac:dyDescent="0.3">
      <c r="A223" s="2"/>
      <c r="B223" s="70"/>
      <c r="C223" s="54"/>
      <c r="D223" s="68"/>
      <c r="E223" s="3"/>
      <c r="F223" s="23"/>
      <c r="G223" s="24"/>
      <c r="H223" s="24"/>
      <c r="I223" s="24"/>
      <c r="J223" s="24"/>
      <c r="K223" s="24"/>
      <c r="L223" s="24"/>
      <c r="M223" s="24"/>
      <c r="N223" s="25"/>
      <c r="O223" s="25"/>
      <c r="P223" s="25"/>
      <c r="Q223" s="25"/>
      <c r="R223" s="25"/>
      <c r="S223" s="33"/>
    </row>
    <row r="224" spans="1:19" ht="83.25" customHeight="1" x14ac:dyDescent="0.3">
      <c r="A224" s="10"/>
      <c r="B224" s="2"/>
      <c r="C224" s="2"/>
      <c r="D224" s="57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32"/>
    </row>
    <row r="225" spans="1:19" x14ac:dyDescent="0.3">
      <c r="A225" s="10"/>
      <c r="B225" s="2"/>
      <c r="C225" s="2"/>
      <c r="D225" s="5"/>
      <c r="E225" s="2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x14ac:dyDescent="0.3">
      <c r="A226" s="10"/>
      <c r="B226" s="56"/>
      <c r="C226" s="58"/>
      <c r="D226" s="56"/>
      <c r="E226" s="78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x14ac:dyDescent="0.3">
      <c r="A227" s="10"/>
      <c r="B227" s="59"/>
      <c r="C227" s="62"/>
      <c r="D227" s="59"/>
      <c r="E227" s="6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7"/>
    </row>
    <row r="228" spans="1:19" ht="28.8" x14ac:dyDescent="0.3">
      <c r="A228" s="10"/>
      <c r="B228" s="56"/>
      <c r="C228" s="63"/>
      <c r="D228" s="56"/>
      <c r="E228" s="78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11"/>
      <c r="B229" s="2"/>
      <c r="C229" s="2"/>
      <c r="D229" s="5"/>
      <c r="E229" s="2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2"/>
      <c r="B230" s="2"/>
      <c r="C230" s="2"/>
      <c r="D230" s="1"/>
      <c r="E230" s="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x14ac:dyDescent="0.3">
      <c r="A231" s="2"/>
      <c r="B231" s="2"/>
      <c r="C231" s="2"/>
      <c r="D231" s="55"/>
      <c r="E231" s="2"/>
      <c r="F231" s="8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79"/>
      <c r="B232" s="7"/>
      <c r="C232" s="4"/>
      <c r="D232" s="4"/>
      <c r="E232" s="4"/>
      <c r="F232" s="4"/>
      <c r="G232" s="29"/>
      <c r="H232" s="29"/>
      <c r="I232" s="12"/>
      <c r="J232" s="29"/>
      <c r="K232" s="12"/>
      <c r="L232" s="12"/>
      <c r="M232" s="12"/>
      <c r="N232" s="12"/>
      <c r="O232" s="12"/>
      <c r="P232" s="12"/>
      <c r="Q232" s="12"/>
      <c r="R232" s="12"/>
      <c r="S232" s="12"/>
    </row>
    <row r="233" spans="1:19" x14ac:dyDescent="0.3">
      <c r="A233" s="2"/>
      <c r="B233" s="70"/>
      <c r="C233" s="54"/>
      <c r="D233" s="68"/>
      <c r="E233" s="3"/>
      <c r="F233" s="23"/>
      <c r="G233" s="24"/>
      <c r="H233" s="24"/>
      <c r="I233" s="24"/>
      <c r="J233" s="24"/>
      <c r="K233" s="24"/>
      <c r="L233" s="24"/>
      <c r="M233" s="24"/>
      <c r="N233" s="25"/>
      <c r="O233" s="25"/>
      <c r="P233" s="25"/>
      <c r="Q233" s="25"/>
      <c r="R233" s="25"/>
      <c r="S233" s="33"/>
    </row>
    <row r="234" spans="1:19" ht="80.25" customHeight="1" x14ac:dyDescent="0.3">
      <c r="A234" s="2"/>
      <c r="B234" s="69"/>
      <c r="C234" s="2"/>
      <c r="D234" s="57"/>
      <c r="E234" s="2"/>
      <c r="F234" s="8"/>
      <c r="G234" s="9"/>
      <c r="H234" s="9"/>
      <c r="I234" s="9"/>
      <c r="J234" s="9"/>
      <c r="K234" s="65"/>
      <c r="L234" s="9"/>
      <c r="M234" s="9"/>
      <c r="N234" s="9"/>
      <c r="O234" s="9"/>
      <c r="P234" s="9"/>
      <c r="Q234" s="9"/>
      <c r="R234" s="9"/>
      <c r="S234" s="32"/>
    </row>
    <row r="235" spans="1:19" x14ac:dyDescent="0.3">
      <c r="A235" s="2"/>
      <c r="B235" s="2"/>
      <c r="C235" s="2"/>
      <c r="D235" s="5"/>
      <c r="E235" s="2"/>
      <c r="F235" s="8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27"/>
    </row>
    <row r="236" spans="1:19" x14ac:dyDescent="0.3">
      <c r="A236" s="2"/>
      <c r="C236" s="2"/>
      <c r="D236" s="56"/>
      <c r="E236" s="62"/>
      <c r="F236" s="26"/>
      <c r="G236" s="27"/>
      <c r="H236" s="9"/>
      <c r="I236" s="27"/>
      <c r="J236" s="9"/>
      <c r="K236" s="9"/>
      <c r="L236" s="9"/>
      <c r="M236" s="9"/>
      <c r="N236" s="9"/>
      <c r="O236" s="9"/>
      <c r="P236" s="9"/>
      <c r="Q236" s="9"/>
      <c r="R236" s="9"/>
      <c r="S236" s="27"/>
    </row>
    <row r="237" spans="1:19" x14ac:dyDescent="0.3">
      <c r="A237" s="2"/>
      <c r="B237" s="2"/>
      <c r="C237" s="2"/>
      <c r="D237" s="71"/>
      <c r="E237" s="62"/>
      <c r="F237" s="26"/>
      <c r="G237" s="27"/>
      <c r="H237" s="9"/>
      <c r="I237" s="27"/>
      <c r="J237" s="9"/>
      <c r="K237" s="9"/>
      <c r="L237" s="9"/>
      <c r="M237" s="9"/>
      <c r="N237" s="9"/>
      <c r="O237" s="9"/>
      <c r="P237" s="9"/>
      <c r="Q237" s="9"/>
      <c r="R237" s="9"/>
      <c r="S237" s="27"/>
    </row>
    <row r="238" spans="1:19" x14ac:dyDescent="0.3">
      <c r="A238" s="81"/>
      <c r="B238" s="11"/>
      <c r="C238" s="2"/>
      <c r="D238" s="5"/>
      <c r="E238" s="2"/>
      <c r="F238" s="28"/>
      <c r="G238" s="8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</row>
    <row r="239" spans="1:19" x14ac:dyDescent="0.3">
      <c r="A239" s="81"/>
      <c r="B239" s="2"/>
      <c r="C239" s="2"/>
      <c r="D239" s="1"/>
      <c r="E239" s="2"/>
      <c r="F239" s="28"/>
      <c r="G239" s="8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</row>
    <row r="240" spans="1:19" x14ac:dyDescent="0.3">
      <c r="A240" s="80"/>
      <c r="B240" s="2"/>
      <c r="C240" s="2"/>
      <c r="D240" s="55"/>
      <c r="E240" s="2"/>
      <c r="F240" s="28"/>
      <c r="G240" s="8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4 I164 I174 I184 I193 I203 I213 I223 I233" xr:uid="{7BBE2405-BA61-4B56-91B7-5F4B3E27B0F0}">
      <formula1>$I$119:$I$120</formula1>
    </dataValidation>
    <dataValidation type="list" allowBlank="1" showInputMessage="1" showErrorMessage="1" sqref="J140 J154 J164 J174 J184 J193 J203 J213 J223 J233" xr:uid="{9FFD4329-5507-4F09-8D58-FCB10BBAB079}">
      <formula1>$J$117:$J$120</formula1>
    </dataValidation>
    <dataValidation type="list" allowBlank="1" showInputMessage="1" showErrorMessage="1" sqref="F140 F154 F164 F174 F184 F193 F203 F213 F223 F233" xr:uid="{1FC75F92-9773-4155-8D03-CA66C6D2E082}">
      <formula1>$F$105:$F$120</formula1>
    </dataValidation>
    <dataValidation type="list" allowBlank="1" showInputMessage="1" showErrorMessage="1" sqref="G140 G154 G164 G174 G184 G193 G203 G213 G223 G233" xr:uid="{C2636098-1EC3-4D26-9E74-151166DF2B76}">
      <formula1>$G$109:$G$120</formula1>
    </dataValidation>
    <dataValidation type="list" allowBlank="1" showInputMessage="1" showErrorMessage="1" sqref="H140 H154 H164 H174 H184 H193 H203 H213 H223 H233" xr:uid="{8AE386A1-DA4A-4C0E-8039-6D31304628AB}">
      <formula1>$H$115:$H$120</formula1>
    </dataValidation>
    <dataValidation type="list" allowBlank="1" showInputMessage="1" showErrorMessage="1" sqref="K140 K154 K164 K174 K184 K193 K203 K213 K223 K233" xr:uid="{DF0CA430-CBE8-426E-912B-151A76AB57F3}">
      <formula1>$K$113:$K$120</formula1>
    </dataValidation>
    <dataValidation type="list" allowBlank="1" showInputMessage="1" showErrorMessage="1" sqref="P140 P154 P164 P174 P184 P193 P203 P213 P223 P233" xr:uid="{0588C5AA-B22F-4E22-B184-CFAAFE245412}">
      <formula1>$P$115:$P$120</formula1>
    </dataValidation>
    <dataValidation type="list" allowBlank="1" showInputMessage="1" showErrorMessage="1" sqref="N140 N154 N164 N174 N184 N193 N203 N213 N223 N233" xr:uid="{EB3313F0-7E45-4390-A15E-B25B460FDA38}">
      <formula1>$N$4:$N$120</formula1>
    </dataValidation>
    <dataValidation type="list" allowBlank="1" showInputMessage="1" showErrorMessage="1" sqref="O140 O154 O164 O174 O184 O193 O203 O213 O223 O233" xr:uid="{9FC77922-E128-4C4E-985A-FFE507DA8265}">
      <formula1>$O$118:$O$120</formula1>
    </dataValidation>
    <dataValidation type="list" allowBlank="1" showInputMessage="1" showErrorMessage="1" sqref="Q140 Q154 Q164 Q174 Q184 Q193 Q203 Q213 Q223 Q233" xr:uid="{ADBB2B7E-4EC7-4112-B0D1-782A030A9EFE}">
      <formula1>$Q$118:$Q$120</formula1>
    </dataValidation>
    <dataValidation type="list" allowBlank="1" showInputMessage="1" showErrorMessage="1" sqref="M140 M154 M164 M174 M184 M193 M203 M213 M223 M233" xr:uid="{7A0D8B5E-D8BA-42B0-A449-7B161AE885A0}">
      <formula1>$M$120</formula1>
    </dataValidation>
    <dataValidation type="list" allowBlank="1" showInputMessage="1" showErrorMessage="1" sqref="L140 L154 L164 L174 L184 L193 L203 L213 L223 L233" xr:uid="{868E319C-D93C-403C-9FC7-B9FC9BB99638}">
      <formula1>$L$117:$L$120</formula1>
    </dataValidation>
    <dataValidation type="list" showInputMessage="1" showErrorMessage="1" errorTitle="Invalid Data" error="Use data from drop down menu" sqref="G241:I1048576 G153:I153 N153:O153 N202:O202 G202:I202 N241:O1048576" xr:uid="{8E98C81F-08F2-4181-B5F8-5B135C1A78FD}">
      <formula1>#REF!</formula1>
    </dataValidation>
    <dataValidation type="list" allowBlank="1" showInputMessage="1" showErrorMessage="1" errorTitle="Invalid Entry" error="Select entry from pull down_x000a_" sqref="P153:Q153 P202:Q202 P241:Q1048576" xr:uid="{74B4A3D3-7BAD-4CC5-A9A3-05A43B6C6C39}">
      <formula1>#REF!</formula1>
    </dataValidation>
    <dataValidation type="list" allowBlank="1" showInputMessage="1" showErrorMessage="1" sqref="N174 N223" xr:uid="{9131F456-E537-42C9-B566-94705D952814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A0015-DF99-4BEC-8ABA-626903F420A3}">
  <sheetPr codeName="Sheet8"/>
  <dimension ref="A1:S240"/>
  <sheetViews>
    <sheetView showGridLines="0" topLeftCell="A140" zoomScale="60" zoomScaleNormal="60" workbookViewId="0">
      <selection activeCell="D140" sqref="D140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8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3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3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4" t="s">
        <v>72</v>
      </c>
      <c r="H137"/>
      <c r="I137"/>
      <c r="J137" s="46"/>
      <c r="K137"/>
      <c r="M137"/>
      <c r="N137" s="86" t="s">
        <v>73</v>
      </c>
      <c r="P137"/>
      <c r="Q137"/>
      <c r="R137" s="88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5"/>
      <c r="H138"/>
      <c r="I138"/>
      <c r="J138" s="46"/>
      <c r="K138"/>
      <c r="M138"/>
      <c r="N138" s="87"/>
      <c r="P138"/>
      <c r="R138" s="89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223</v>
      </c>
      <c r="B140" s="77" t="s">
        <v>251</v>
      </c>
      <c r="C140" s="54" t="s">
        <v>228</v>
      </c>
      <c r="D140" s="68" t="s">
        <v>224</v>
      </c>
      <c r="E140" s="3" t="s">
        <v>225</v>
      </c>
      <c r="F140" s="23" t="s">
        <v>216</v>
      </c>
      <c r="G140" s="24" t="s">
        <v>221</v>
      </c>
      <c r="H140" s="24" t="s">
        <v>214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222</v>
      </c>
      <c r="S140" s="33" t="str">
        <f xml:space="preserve"> CONCATENATE("urn:com.ibm.rqm:remotescript:",S141)</f>
        <v>urn:com.ibm.rqm:remotescript:</v>
      </c>
    </row>
    <row r="141" spans="1:19" ht="97.8" customHeight="1" x14ac:dyDescent="0.3">
      <c r="A141" s="2"/>
      <c r="B141" s="69"/>
      <c r="C141" s="2"/>
      <c r="D141" s="57" t="s">
        <v>233</v>
      </c>
      <c r="E141" s="2" t="s">
        <v>225</v>
      </c>
      <c r="F141" s="8" t="s">
        <v>62</v>
      </c>
      <c r="G141" s="9" t="s">
        <v>62</v>
      </c>
      <c r="H141" s="9"/>
      <c r="I141" s="9"/>
      <c r="J141" s="9" t="s">
        <v>62</v>
      </c>
      <c r="K141" s="65"/>
      <c r="L141" s="9"/>
      <c r="M141" s="9"/>
      <c r="N141" s="9"/>
      <c r="O141" s="9"/>
      <c r="P141" s="9" t="s">
        <v>62</v>
      </c>
      <c r="Q141" s="9"/>
      <c r="R141" s="9" t="s">
        <v>62</v>
      </c>
      <c r="S141" s="32"/>
    </row>
    <row r="142" spans="1:19" x14ac:dyDescent="0.3">
      <c r="A142" s="2"/>
      <c r="B142" s="2"/>
      <c r="C142" s="2"/>
      <c r="D142" s="5" t="s">
        <v>63</v>
      </c>
      <c r="E142" s="2" t="s">
        <v>225</v>
      </c>
      <c r="F142" s="8" t="s">
        <v>62</v>
      </c>
      <c r="G142" s="9" t="s">
        <v>62</v>
      </c>
      <c r="H142" s="9"/>
      <c r="I142" s="9"/>
      <c r="J142" s="9" t="s">
        <v>62</v>
      </c>
      <c r="K142" s="9" t="s">
        <v>62</v>
      </c>
      <c r="L142" s="9"/>
      <c r="M142" s="9"/>
      <c r="N142" s="9"/>
      <c r="O142" s="9"/>
      <c r="P142" s="9" t="s">
        <v>62</v>
      </c>
      <c r="Q142" s="9"/>
      <c r="R142" s="9" t="s">
        <v>62</v>
      </c>
      <c r="S142" s="27" t="s">
        <v>62</v>
      </c>
    </row>
    <row r="143" spans="1:19" ht="115.2" x14ac:dyDescent="0.3">
      <c r="A143" s="2"/>
      <c r="C143" s="2"/>
      <c r="D143" s="56" t="s">
        <v>226</v>
      </c>
      <c r="E143" s="62" t="s">
        <v>227</v>
      </c>
      <c r="F143" s="26"/>
      <c r="G143" s="27"/>
      <c r="H143" s="9"/>
      <c r="I143" s="27"/>
      <c r="J143" s="9"/>
      <c r="K143" s="9"/>
      <c r="L143" s="9"/>
      <c r="M143" s="9"/>
      <c r="N143" s="9"/>
      <c r="O143" s="9"/>
      <c r="P143" s="9"/>
      <c r="Q143" s="9"/>
      <c r="R143" s="9"/>
      <c r="S143" s="27"/>
    </row>
    <row r="144" spans="1:19" ht="231.6" customHeight="1" x14ac:dyDescent="0.3">
      <c r="A144" s="2"/>
      <c r="B144" s="2"/>
      <c r="C144" s="2"/>
      <c r="D144" s="71" t="s">
        <v>260</v>
      </c>
      <c r="E144" s="62" t="s">
        <v>250</v>
      </c>
      <c r="F144" s="26" t="s">
        <v>62</v>
      </c>
      <c r="G144" s="27" t="s">
        <v>62</v>
      </c>
      <c r="H144" s="9"/>
      <c r="I144" s="27"/>
      <c r="J144" s="9" t="s">
        <v>62</v>
      </c>
      <c r="K144" s="9" t="s">
        <v>62</v>
      </c>
      <c r="L144" s="9"/>
      <c r="M144" s="9"/>
      <c r="N144" s="9"/>
      <c r="O144" s="9"/>
      <c r="P144" s="9" t="s">
        <v>62</v>
      </c>
      <c r="Q144" s="9"/>
      <c r="R144" s="9" t="s">
        <v>62</v>
      </c>
      <c r="S144" s="27" t="s">
        <v>62</v>
      </c>
    </row>
    <row r="145" spans="1:19" ht="235.8" customHeight="1" x14ac:dyDescent="0.3">
      <c r="A145" s="2"/>
      <c r="B145" s="2"/>
      <c r="C145" s="2"/>
      <c r="D145" s="71" t="s">
        <v>236</v>
      </c>
      <c r="E145" s="62" t="s">
        <v>237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15.2" x14ac:dyDescent="0.3">
      <c r="A146" s="2"/>
      <c r="B146" s="2"/>
      <c r="C146" s="2"/>
      <c r="D146" s="71" t="s">
        <v>230</v>
      </c>
      <c r="E146" s="62" t="s">
        <v>231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373.8" customHeight="1" x14ac:dyDescent="0.3">
      <c r="A147" s="2"/>
      <c r="B147" s="2"/>
      <c r="C147" s="2"/>
      <c r="D147" s="71" t="s">
        <v>238</v>
      </c>
      <c r="E147" s="62" t="s">
        <v>235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228" customHeight="1" x14ac:dyDescent="0.3">
      <c r="A148" s="2"/>
      <c r="B148" s="2"/>
      <c r="C148" s="2"/>
      <c r="D148" s="71" t="s">
        <v>236</v>
      </c>
      <c r="E148" s="62" t="s">
        <v>237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144" x14ac:dyDescent="0.3">
      <c r="A149" s="2"/>
      <c r="B149" s="2"/>
      <c r="C149" s="2"/>
      <c r="D149" s="71" t="s">
        <v>229</v>
      </c>
      <c r="E149" s="62" t="s">
        <v>225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x14ac:dyDescent="0.3">
      <c r="A150" s="2"/>
      <c r="B150" s="2"/>
      <c r="C150" s="2"/>
      <c r="D150" s="5" t="s">
        <v>64</v>
      </c>
      <c r="E150" s="2" t="s">
        <v>225</v>
      </c>
      <c r="F150" s="26"/>
      <c r="G150" s="27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ht="129.6" x14ac:dyDescent="0.3">
      <c r="A151" s="2"/>
      <c r="B151" s="2"/>
      <c r="C151" s="2"/>
      <c r="D151" s="1" t="s">
        <v>220</v>
      </c>
      <c r="E151" s="2" t="s">
        <v>213</v>
      </c>
      <c r="F151" s="26"/>
      <c r="G151" s="27"/>
      <c r="H151" s="9"/>
      <c r="I151" s="27"/>
      <c r="J151" s="9"/>
      <c r="K151" s="9"/>
      <c r="L151" s="9"/>
      <c r="M151" s="9"/>
      <c r="N151" s="9"/>
      <c r="O151" s="9"/>
      <c r="P151" s="9"/>
      <c r="Q151" s="9"/>
      <c r="R151" s="9"/>
      <c r="S151" s="27"/>
    </row>
    <row r="152" spans="1:19" ht="57.6" x14ac:dyDescent="0.3">
      <c r="A152" s="2"/>
      <c r="B152" s="2"/>
      <c r="C152" s="2"/>
      <c r="D152" s="55" t="s">
        <v>217</v>
      </c>
      <c r="E152" s="2" t="s">
        <v>225</v>
      </c>
      <c r="F152" s="26"/>
      <c r="G152" s="28"/>
      <c r="H152" s="9"/>
      <c r="I152" s="27"/>
      <c r="J152" s="9"/>
      <c r="K152" s="9"/>
      <c r="L152" s="9"/>
      <c r="M152" s="9"/>
      <c r="N152" s="9"/>
      <c r="O152" s="9"/>
      <c r="P152" s="9"/>
      <c r="Q152" s="9"/>
      <c r="R152" s="9"/>
      <c r="S152" s="27"/>
    </row>
    <row r="153" spans="1:19" x14ac:dyDescent="0.3">
      <c r="A153" s="75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6"/>
    </row>
    <row r="154" spans="1:19" ht="409.6" x14ac:dyDescent="0.3">
      <c r="A154" s="2" t="s">
        <v>223</v>
      </c>
      <c r="B154" s="77" t="s">
        <v>252</v>
      </c>
      <c r="C154" s="54" t="s">
        <v>228</v>
      </c>
      <c r="D154" s="68" t="s">
        <v>224</v>
      </c>
      <c r="E154" s="3" t="s">
        <v>225</v>
      </c>
      <c r="F154" s="23"/>
      <c r="G154" s="24"/>
      <c r="H154" s="24"/>
      <c r="I154" s="24"/>
      <c r="J154" s="24"/>
      <c r="K154" s="24"/>
      <c r="L154" s="24"/>
      <c r="M154" s="24"/>
      <c r="N154" s="25"/>
      <c r="O154" s="25"/>
      <c r="P154" s="25"/>
      <c r="Q154" s="25"/>
      <c r="R154" s="25"/>
      <c r="S154" s="33"/>
    </row>
    <row r="155" spans="1:19" ht="84" customHeight="1" x14ac:dyDescent="0.3">
      <c r="A155" s="2"/>
      <c r="B155" s="69"/>
      <c r="C155" s="2"/>
      <c r="D155" s="57" t="s">
        <v>233</v>
      </c>
      <c r="E155" s="2" t="s">
        <v>225</v>
      </c>
      <c r="F155" s="8"/>
      <c r="G155" s="9"/>
      <c r="H155" s="9"/>
      <c r="I155" s="9"/>
      <c r="J155" s="9"/>
      <c r="K155" s="65"/>
      <c r="L155" s="9"/>
      <c r="M155" s="9"/>
      <c r="N155" s="9"/>
      <c r="O155" s="9"/>
      <c r="P155" s="9"/>
      <c r="Q155" s="9"/>
      <c r="R155" s="9"/>
      <c r="S155" s="32"/>
    </row>
    <row r="156" spans="1:19" x14ac:dyDescent="0.3">
      <c r="A156" s="2"/>
      <c r="B156" s="2"/>
      <c r="C156" s="2"/>
      <c r="D156" s="5" t="s">
        <v>63</v>
      </c>
      <c r="E156" s="2" t="s">
        <v>225</v>
      </c>
      <c r="F156" s="8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ht="115.2" x14ac:dyDescent="0.3">
      <c r="A157" s="2"/>
      <c r="C157" s="2"/>
      <c r="D157" s="56" t="s">
        <v>226</v>
      </c>
      <c r="E157" s="62" t="s">
        <v>227</v>
      </c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ht="204" customHeight="1" x14ac:dyDescent="0.3">
      <c r="A158" s="2"/>
      <c r="B158" s="2"/>
      <c r="C158" s="2"/>
      <c r="D158" s="71" t="s">
        <v>261</v>
      </c>
      <c r="E158" s="62" t="s">
        <v>249</v>
      </c>
      <c r="F158" s="26"/>
      <c r="G158" s="27"/>
      <c r="H158" s="9"/>
      <c r="I158" s="27"/>
      <c r="J158" s="9"/>
      <c r="K158" s="9"/>
      <c r="L158" s="9"/>
      <c r="M158" s="9"/>
      <c r="N158" s="9"/>
      <c r="O158" s="9"/>
      <c r="P158" s="9"/>
      <c r="Q158" s="9"/>
      <c r="R158" s="9"/>
      <c r="S158" s="27"/>
    </row>
    <row r="159" spans="1:19" ht="201.6" x14ac:dyDescent="0.3">
      <c r="A159" s="2"/>
      <c r="B159" s="2"/>
      <c r="C159" s="2"/>
      <c r="D159" s="71" t="s">
        <v>236</v>
      </c>
      <c r="E159" s="62" t="s">
        <v>237</v>
      </c>
      <c r="F159" s="26"/>
      <c r="G159" s="27"/>
      <c r="H159" s="9"/>
      <c r="I159" s="27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ht="115.2" x14ac:dyDescent="0.3">
      <c r="A160" s="2"/>
      <c r="B160" s="2"/>
      <c r="C160" s="2"/>
      <c r="D160" s="71" t="s">
        <v>230</v>
      </c>
      <c r="E160" s="62" t="s">
        <v>231</v>
      </c>
      <c r="F160" s="26"/>
      <c r="G160" s="27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ht="345.6" x14ac:dyDescent="0.3">
      <c r="A161" s="2"/>
      <c r="B161" s="2"/>
      <c r="C161" s="2"/>
      <c r="D161" s="71" t="s">
        <v>238</v>
      </c>
      <c r="E161" s="62" t="s">
        <v>235</v>
      </c>
      <c r="F161" s="26"/>
      <c r="G161" s="27"/>
      <c r="H161" s="9"/>
      <c r="I161" s="27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ht="201.6" x14ac:dyDescent="0.3">
      <c r="A162" s="2"/>
      <c r="B162" s="2"/>
      <c r="C162" s="2"/>
      <c r="D162" s="71" t="s">
        <v>236</v>
      </c>
      <c r="E162" s="62" t="s">
        <v>237</v>
      </c>
      <c r="F162" s="26"/>
      <c r="G162" s="28"/>
      <c r="H162" s="9"/>
      <c r="I162" s="27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ht="144" x14ac:dyDescent="0.3">
      <c r="A163" s="2"/>
      <c r="B163" s="2"/>
      <c r="C163" s="2"/>
      <c r="D163" s="71" t="s">
        <v>229</v>
      </c>
      <c r="E163" s="62" t="s">
        <v>225</v>
      </c>
      <c r="F163" s="29"/>
      <c r="G163" s="29"/>
      <c r="H163" s="12"/>
      <c r="I163" s="29"/>
      <c r="J163" s="12"/>
      <c r="K163" s="12"/>
      <c r="L163" s="12"/>
      <c r="M163" s="12"/>
      <c r="N163" s="12"/>
      <c r="O163" s="12"/>
      <c r="P163" s="12"/>
      <c r="Q163" s="12"/>
      <c r="R163" s="12"/>
      <c r="S163" s="29"/>
    </row>
    <row r="164" spans="1:19" x14ac:dyDescent="0.3">
      <c r="A164" s="2"/>
      <c r="B164" s="2"/>
      <c r="C164" s="2"/>
      <c r="D164" s="5" t="s">
        <v>64</v>
      </c>
      <c r="E164" s="2" t="s">
        <v>225</v>
      </c>
      <c r="F164" s="23"/>
      <c r="G164" s="24"/>
      <c r="H164" s="24"/>
      <c r="I164" s="24"/>
      <c r="J164" s="24"/>
      <c r="K164" s="24"/>
      <c r="L164" s="24"/>
      <c r="M164" s="24"/>
      <c r="N164" s="25"/>
      <c r="O164" s="25"/>
      <c r="P164" s="25"/>
      <c r="Q164" s="25"/>
      <c r="R164" s="25"/>
      <c r="S164" s="33"/>
    </row>
    <row r="165" spans="1:19" ht="87.75" customHeight="1" x14ac:dyDescent="0.3">
      <c r="A165" s="2"/>
      <c r="B165" s="2"/>
      <c r="C165" s="2"/>
      <c r="D165" s="1" t="s">
        <v>220</v>
      </c>
      <c r="E165" s="2" t="s">
        <v>213</v>
      </c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32"/>
    </row>
    <row r="166" spans="1:19" ht="57.6" x14ac:dyDescent="0.3">
      <c r="A166" s="2"/>
      <c r="B166" s="2"/>
      <c r="C166" s="2"/>
      <c r="D166" s="55" t="s">
        <v>217</v>
      </c>
      <c r="E166" s="2" t="s">
        <v>225</v>
      </c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ht="395.25" customHeight="1" x14ac:dyDescent="0.3">
      <c r="A167" s="2"/>
      <c r="B167" s="2"/>
      <c r="C167" s="2"/>
      <c r="D167" s="59"/>
      <c r="E167" s="78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2"/>
      <c r="B168" s="2"/>
      <c r="C168" s="61"/>
      <c r="D168" s="59"/>
      <c r="E168" s="6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7"/>
    </row>
    <row r="169" spans="1:19" x14ac:dyDescent="0.3">
      <c r="A169" s="2"/>
      <c r="B169" s="2"/>
      <c r="C169" s="2"/>
      <c r="D169" s="56"/>
      <c r="E169" s="78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x14ac:dyDescent="0.3">
      <c r="A170" s="2"/>
      <c r="B170" s="2"/>
      <c r="C170" s="2"/>
      <c r="D170" s="5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2"/>
      <c r="B171" s="2"/>
      <c r="C171" s="2"/>
      <c r="D171" s="1"/>
      <c r="E171" s="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2"/>
      <c r="B172" s="2"/>
      <c r="C172" s="2"/>
      <c r="D172" s="55"/>
      <c r="E172" s="2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7"/>
      <c r="B173" s="4"/>
      <c r="C173" s="4"/>
      <c r="D173" s="4"/>
      <c r="E173" s="4"/>
      <c r="F173" s="29"/>
      <c r="G173" s="29"/>
      <c r="H173" s="12"/>
      <c r="I173" s="29"/>
      <c r="J173" s="12"/>
      <c r="K173" s="12"/>
      <c r="L173" s="12"/>
      <c r="M173" s="12"/>
      <c r="N173" s="12"/>
      <c r="O173" s="12"/>
      <c r="P173" s="12"/>
      <c r="Q173" s="12"/>
      <c r="R173" s="12"/>
      <c r="S173" s="29"/>
    </row>
    <row r="174" spans="1:19" x14ac:dyDescent="0.3">
      <c r="A174" s="2"/>
      <c r="B174" s="70"/>
      <c r="C174" s="54"/>
      <c r="D174" s="68"/>
      <c r="E174" s="3"/>
      <c r="F174" s="23"/>
      <c r="G174" s="24"/>
      <c r="H174" s="24"/>
      <c r="I174" s="24"/>
      <c r="J174" s="24"/>
      <c r="K174" s="24"/>
      <c r="L174" s="24"/>
      <c r="M174" s="24"/>
      <c r="N174" s="25"/>
      <c r="O174" s="25"/>
      <c r="P174" s="25"/>
      <c r="Q174" s="25"/>
      <c r="R174" s="25"/>
      <c r="S174" s="33"/>
    </row>
    <row r="175" spans="1:19" ht="81.75" customHeight="1" x14ac:dyDescent="0.3">
      <c r="A175" s="10"/>
      <c r="B175" s="2"/>
      <c r="C175" s="2"/>
      <c r="D175" s="57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32"/>
    </row>
    <row r="176" spans="1:19" x14ac:dyDescent="0.3">
      <c r="A176" s="10"/>
      <c r="B176" s="2"/>
      <c r="C176" s="2"/>
      <c r="D176" s="5"/>
      <c r="E176" s="2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x14ac:dyDescent="0.3">
      <c r="A177" s="10"/>
      <c r="B177" s="56"/>
      <c r="C177" s="58"/>
      <c r="D177" s="56"/>
      <c r="E177" s="78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x14ac:dyDescent="0.3">
      <c r="A178" s="10"/>
      <c r="B178" s="59"/>
      <c r="C178" s="62"/>
      <c r="D178" s="59"/>
      <c r="E178" s="6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7"/>
    </row>
    <row r="179" spans="1:19" ht="28.8" x14ac:dyDescent="0.3">
      <c r="A179" s="10"/>
      <c r="B179" s="56"/>
      <c r="C179" s="63"/>
      <c r="D179" s="56"/>
      <c r="E179" s="78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11"/>
      <c r="B180" s="2"/>
      <c r="C180" s="2"/>
      <c r="D180" s="5"/>
      <c r="E180" s="2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2"/>
      <c r="B181" s="2"/>
      <c r="C181" s="2"/>
      <c r="D181" s="28"/>
      <c r="E181" s="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x14ac:dyDescent="0.3">
      <c r="A182" s="2"/>
      <c r="B182" s="2"/>
      <c r="C182" s="2"/>
      <c r="D182" s="55"/>
      <c r="E182" s="2"/>
      <c r="F182" s="8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79"/>
      <c r="B183" s="7"/>
      <c r="C183" s="4"/>
      <c r="D183" s="4"/>
      <c r="E183" s="4"/>
      <c r="F183" s="4"/>
      <c r="G183" s="29"/>
      <c r="H183" s="29"/>
      <c r="I183" s="12"/>
      <c r="J183" s="29"/>
      <c r="K183" s="12"/>
      <c r="L183" s="12"/>
      <c r="M183" s="12"/>
      <c r="N183" s="12"/>
      <c r="O183" s="12"/>
      <c r="P183" s="12"/>
      <c r="Q183" s="12"/>
      <c r="R183" s="12"/>
      <c r="S183" s="12"/>
    </row>
    <row r="184" spans="1:19" x14ac:dyDescent="0.3">
      <c r="A184" s="2"/>
      <c r="B184" s="70"/>
      <c r="C184" s="54"/>
      <c r="D184" s="68"/>
      <c r="E184" s="3"/>
      <c r="F184" s="23"/>
      <c r="G184" s="24"/>
      <c r="H184" s="24"/>
      <c r="I184" s="24"/>
      <c r="J184" s="24"/>
      <c r="K184" s="24"/>
      <c r="L184" s="24"/>
      <c r="M184" s="24"/>
      <c r="N184" s="25"/>
      <c r="O184" s="25"/>
      <c r="P184" s="25"/>
      <c r="Q184" s="25"/>
      <c r="R184" s="25"/>
      <c r="S184" s="33"/>
    </row>
    <row r="185" spans="1:19" ht="111" customHeight="1" x14ac:dyDescent="0.3">
      <c r="A185" s="2"/>
      <c r="B185" s="69"/>
      <c r="C185" s="2"/>
      <c r="D185" s="57"/>
      <c r="E185" s="2"/>
      <c r="F185" s="8"/>
      <c r="G185" s="9"/>
      <c r="H185" s="9"/>
      <c r="I185" s="9"/>
      <c r="J185" s="9"/>
      <c r="K185" s="65"/>
      <c r="L185" s="9"/>
      <c r="M185" s="9"/>
      <c r="N185" s="9"/>
      <c r="O185" s="9"/>
      <c r="P185" s="9"/>
      <c r="Q185" s="9"/>
      <c r="R185" s="9"/>
      <c r="S185" s="32"/>
    </row>
    <row r="186" spans="1:19" x14ac:dyDescent="0.3">
      <c r="A186" s="2"/>
      <c r="B186" s="2"/>
      <c r="C186" s="2"/>
      <c r="D186" s="5"/>
      <c r="E186" s="2"/>
      <c r="F186" s="8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27"/>
    </row>
    <row r="187" spans="1:19" x14ac:dyDescent="0.3">
      <c r="A187" s="2"/>
      <c r="C187" s="2"/>
      <c r="D187" s="56"/>
      <c r="E187" s="62"/>
      <c r="F187" s="26"/>
      <c r="G187" s="27"/>
      <c r="H187" s="9"/>
      <c r="I187" s="27"/>
      <c r="J187" s="9"/>
      <c r="K187" s="9"/>
      <c r="L187" s="9"/>
      <c r="M187" s="9"/>
      <c r="N187" s="9"/>
      <c r="O187" s="9"/>
      <c r="P187" s="9"/>
      <c r="Q187" s="9"/>
      <c r="R187" s="9"/>
      <c r="S187" s="27"/>
    </row>
    <row r="188" spans="1:19" x14ac:dyDescent="0.3">
      <c r="A188" s="2"/>
      <c r="B188" s="2"/>
      <c r="C188" s="2"/>
      <c r="D188" s="71"/>
      <c r="E188" s="62"/>
      <c r="F188" s="26"/>
      <c r="G188" s="27"/>
      <c r="H188" s="9"/>
      <c r="I188" s="27"/>
      <c r="J188" s="9"/>
      <c r="K188" s="9"/>
      <c r="L188" s="9"/>
      <c r="M188" s="9"/>
      <c r="N188" s="9"/>
      <c r="O188" s="9"/>
      <c r="P188" s="9"/>
      <c r="Q188" s="9"/>
      <c r="R188" s="9"/>
      <c r="S188" s="27"/>
    </row>
    <row r="189" spans="1:19" x14ac:dyDescent="0.3">
      <c r="A189" s="81"/>
      <c r="B189" s="11"/>
      <c r="C189" s="2"/>
      <c r="D189" s="5"/>
      <c r="E189" s="2"/>
      <c r="F189" s="28"/>
      <c r="G189" s="8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</row>
    <row r="190" spans="1:19" x14ac:dyDescent="0.3">
      <c r="A190" s="81"/>
      <c r="B190" s="2"/>
      <c r="C190" s="2"/>
      <c r="D190" s="28"/>
      <c r="E190" s="2"/>
      <c r="F190" s="28"/>
      <c r="G190" s="8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</row>
    <row r="191" spans="1:19" x14ac:dyDescent="0.3">
      <c r="A191" s="80"/>
      <c r="B191" s="2"/>
      <c r="C191" s="2"/>
      <c r="D191" s="55"/>
      <c r="E191" s="2"/>
      <c r="F191" s="28"/>
      <c r="G191" s="8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</row>
    <row r="192" spans="1:19" x14ac:dyDescent="0.3">
      <c r="A192" s="6"/>
      <c r="B192" s="72"/>
      <c r="C192" s="72"/>
      <c r="D192" s="72"/>
      <c r="E192" s="72"/>
      <c r="F192" s="73"/>
      <c r="G192" s="73"/>
      <c r="H192" s="74"/>
      <c r="I192" s="73"/>
      <c r="J192" s="74"/>
      <c r="K192" s="74"/>
      <c r="L192" s="74"/>
      <c r="M192" s="74"/>
      <c r="N192" s="74"/>
      <c r="O192" s="74"/>
      <c r="P192" s="74"/>
      <c r="Q192" s="74"/>
      <c r="R192" s="74"/>
      <c r="S192" s="73"/>
    </row>
    <row r="193" spans="1:19" x14ac:dyDescent="0.3">
      <c r="A193" s="2"/>
      <c r="B193" s="70"/>
      <c r="C193" s="54"/>
      <c r="D193" s="68"/>
      <c r="E193" s="3"/>
      <c r="F193" s="23"/>
      <c r="G193" s="24"/>
      <c r="H193" s="24"/>
      <c r="I193" s="24"/>
      <c r="J193" s="24"/>
      <c r="K193" s="24"/>
      <c r="L193" s="24"/>
      <c r="M193" s="24"/>
      <c r="N193" s="25"/>
      <c r="O193" s="25"/>
      <c r="P193" s="25"/>
      <c r="Q193" s="25"/>
      <c r="R193" s="25"/>
      <c r="S193" s="33"/>
    </row>
    <row r="194" spans="1:19" ht="86.25" customHeight="1" x14ac:dyDescent="0.3">
      <c r="A194" s="2"/>
      <c r="B194" s="60"/>
      <c r="C194" s="64"/>
      <c r="D194" s="57"/>
      <c r="E194" s="2"/>
      <c r="F194" s="8"/>
      <c r="G194" s="9"/>
      <c r="H194" s="9"/>
      <c r="I194" s="9"/>
      <c r="J194" s="9"/>
      <c r="K194" s="65"/>
      <c r="L194" s="9"/>
      <c r="M194" s="9"/>
      <c r="N194" s="9"/>
      <c r="O194" s="9"/>
      <c r="P194" s="9"/>
      <c r="Q194" s="9"/>
      <c r="R194" s="9"/>
      <c r="S194" s="32"/>
    </row>
    <row r="195" spans="1:19" x14ac:dyDescent="0.3">
      <c r="A195" s="2"/>
      <c r="B195" s="2"/>
      <c r="C195" s="2"/>
      <c r="D195" s="5"/>
      <c r="E195" s="2"/>
      <c r="F195" s="8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C196" s="2"/>
      <c r="D196" s="56"/>
      <c r="E196" s="62"/>
      <c r="F196" s="26"/>
      <c r="G196" s="27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2"/>
      <c r="B197" s="2"/>
      <c r="C197" s="2"/>
      <c r="D197" s="71"/>
      <c r="E197" s="62"/>
      <c r="F197" s="26"/>
      <c r="G197" s="27"/>
      <c r="H197" s="9"/>
      <c r="I197" s="27"/>
      <c r="J197" s="9"/>
      <c r="K197" s="9"/>
      <c r="L197" s="9"/>
      <c r="M197" s="9"/>
      <c r="N197" s="9"/>
      <c r="O197" s="9"/>
      <c r="P197" s="9"/>
      <c r="Q197" s="9"/>
      <c r="R197" s="9"/>
      <c r="S197" s="27"/>
    </row>
    <row r="198" spans="1:19" x14ac:dyDescent="0.3">
      <c r="A198" s="2"/>
      <c r="B198" s="2"/>
      <c r="C198" s="2"/>
      <c r="D198" s="56"/>
      <c r="E198" s="62"/>
      <c r="F198" s="26"/>
      <c r="G198" s="27"/>
      <c r="H198" s="9"/>
      <c r="I198" s="27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B199" s="2"/>
      <c r="C199" s="2"/>
      <c r="D199" s="5"/>
      <c r="E199" s="2"/>
      <c r="F199" s="26"/>
      <c r="G199" s="27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2"/>
      <c r="B200" s="2"/>
      <c r="C200" s="2"/>
      <c r="D200" s="1"/>
      <c r="E200" s="2"/>
      <c r="F200" s="26"/>
      <c r="G200" s="27"/>
      <c r="H200" s="9"/>
      <c r="I200" s="27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B201" s="2"/>
      <c r="C201" s="2"/>
      <c r="D201" s="55"/>
      <c r="E201" s="2"/>
      <c r="F201" s="26"/>
      <c r="G201" s="28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75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6"/>
    </row>
    <row r="203" spans="1:19" x14ac:dyDescent="0.3">
      <c r="A203" s="2"/>
      <c r="B203" s="77"/>
      <c r="C203" s="54"/>
      <c r="D203" s="68"/>
      <c r="E203" s="3"/>
      <c r="F203" s="23"/>
      <c r="G203" s="24"/>
      <c r="H203" s="24"/>
      <c r="I203" s="24"/>
      <c r="J203" s="24"/>
      <c r="K203" s="24"/>
      <c r="L203" s="24"/>
      <c r="M203" s="24"/>
      <c r="N203" s="25"/>
      <c r="O203" s="25"/>
      <c r="P203" s="25"/>
      <c r="Q203" s="25"/>
      <c r="R203" s="25"/>
      <c r="S203" s="33"/>
    </row>
    <row r="204" spans="1:19" ht="84.75" customHeight="1" x14ac:dyDescent="0.3">
      <c r="A204" s="2"/>
      <c r="B204" s="69"/>
      <c r="C204" s="2"/>
      <c r="D204" s="57"/>
      <c r="E204" s="2"/>
      <c r="F204" s="8"/>
      <c r="G204" s="9"/>
      <c r="H204" s="9"/>
      <c r="I204" s="9"/>
      <c r="J204" s="9"/>
      <c r="K204" s="65"/>
      <c r="L204" s="9"/>
      <c r="M204" s="9"/>
      <c r="N204" s="9"/>
      <c r="O204" s="9"/>
      <c r="P204" s="9"/>
      <c r="Q204" s="9"/>
      <c r="R204" s="9"/>
      <c r="S204" s="32"/>
    </row>
    <row r="205" spans="1:19" x14ac:dyDescent="0.3">
      <c r="A205" s="2"/>
      <c r="B205" s="2"/>
      <c r="C205" s="2"/>
      <c r="D205" s="5"/>
      <c r="E205" s="2"/>
      <c r="F205" s="8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C206" s="2"/>
      <c r="D206" s="56"/>
      <c r="E206" s="62"/>
      <c r="F206" s="26"/>
      <c r="G206" s="27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2"/>
      <c r="B207" s="2"/>
      <c r="C207" s="2"/>
      <c r="D207" s="71"/>
      <c r="E207" s="62"/>
      <c r="F207" s="26"/>
      <c r="G207" s="27"/>
      <c r="H207" s="9"/>
      <c r="I207" s="27"/>
      <c r="J207" s="9"/>
      <c r="K207" s="9"/>
      <c r="L207" s="9"/>
      <c r="M207" s="9"/>
      <c r="N207" s="9"/>
      <c r="O207" s="9"/>
      <c r="P207" s="9"/>
      <c r="Q207" s="9"/>
      <c r="R207" s="9"/>
      <c r="S207" s="27"/>
    </row>
    <row r="208" spans="1:19" x14ac:dyDescent="0.3">
      <c r="A208" s="2"/>
      <c r="B208" s="2"/>
      <c r="C208" s="2"/>
      <c r="D208" s="59"/>
      <c r="E208" s="62"/>
      <c r="F208" s="26"/>
      <c r="G208" s="27"/>
      <c r="H208" s="9"/>
      <c r="I208" s="27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B209" s="2"/>
      <c r="C209" s="2"/>
      <c r="D209" s="5"/>
      <c r="E209" s="2"/>
      <c r="F209" s="26"/>
      <c r="G209" s="27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2"/>
      <c r="B210" s="2"/>
      <c r="C210" s="2"/>
      <c r="D210" s="1"/>
      <c r="E210" s="2"/>
      <c r="F210" s="26"/>
      <c r="G210" s="27"/>
      <c r="H210" s="9"/>
      <c r="I210" s="27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5"/>
      <c r="E211" s="2"/>
      <c r="F211" s="26"/>
      <c r="G211" s="28"/>
      <c r="H211" s="9"/>
      <c r="I211" s="27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7"/>
      <c r="B212" s="4"/>
      <c r="C212" s="4"/>
      <c r="D212" s="4"/>
      <c r="E212" s="4"/>
      <c r="F212" s="29"/>
      <c r="G212" s="29"/>
      <c r="H212" s="12"/>
      <c r="I212" s="29"/>
      <c r="J212" s="12"/>
      <c r="K212" s="12"/>
      <c r="L212" s="12"/>
      <c r="M212" s="12"/>
      <c r="N212" s="12"/>
      <c r="O212" s="12"/>
      <c r="P212" s="12"/>
      <c r="Q212" s="12"/>
      <c r="R212" s="12"/>
      <c r="S212" s="29"/>
    </row>
    <row r="213" spans="1:19" x14ac:dyDescent="0.3">
      <c r="A213" s="2"/>
      <c r="B213" s="77"/>
      <c r="C213" s="54"/>
      <c r="D213" s="68"/>
      <c r="E213" s="3"/>
      <c r="F213" s="23"/>
      <c r="G213" s="24"/>
      <c r="H213" s="24"/>
      <c r="I213" s="24"/>
      <c r="J213" s="24"/>
      <c r="K213" s="24"/>
      <c r="L213" s="24"/>
      <c r="M213" s="24"/>
      <c r="N213" s="25"/>
      <c r="O213" s="25"/>
      <c r="P213" s="25"/>
      <c r="Q213" s="25"/>
      <c r="R213" s="25"/>
      <c r="S213" s="33"/>
    </row>
    <row r="214" spans="1:19" ht="81" customHeight="1" x14ac:dyDescent="0.3">
      <c r="A214" s="2"/>
      <c r="B214" s="3"/>
      <c r="C214" s="60"/>
      <c r="D214" s="57"/>
      <c r="E214" s="2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32"/>
    </row>
    <row r="215" spans="1:19" x14ac:dyDescent="0.3">
      <c r="A215" s="2"/>
      <c r="B215" s="2"/>
      <c r="C215" s="2"/>
      <c r="D215" s="5"/>
      <c r="E215" s="2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2"/>
      <c r="D216" s="59"/>
      <c r="E216" s="78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2"/>
      <c r="B217" s="2"/>
      <c r="C217" s="61"/>
      <c r="D217" s="59"/>
      <c r="E217" s="6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7"/>
    </row>
    <row r="218" spans="1:19" x14ac:dyDescent="0.3">
      <c r="A218" s="2"/>
      <c r="B218" s="2"/>
      <c r="C218" s="2"/>
      <c r="D218" s="56"/>
      <c r="E218" s="78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5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2"/>
      <c r="B220" s="2"/>
      <c r="C220" s="2"/>
      <c r="D220" s="1"/>
      <c r="E220" s="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2"/>
      <c r="B221" s="2"/>
      <c r="C221" s="2"/>
      <c r="D221" s="55"/>
      <c r="E221" s="2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7"/>
      <c r="B222" s="4"/>
      <c r="C222" s="4"/>
      <c r="D222" s="4"/>
      <c r="E222" s="4"/>
      <c r="F222" s="29"/>
      <c r="G222" s="29"/>
      <c r="H222" s="12"/>
      <c r="I222" s="29"/>
      <c r="J222" s="12"/>
      <c r="K222" s="12"/>
      <c r="L222" s="12"/>
      <c r="M222" s="12"/>
      <c r="N222" s="12"/>
      <c r="O222" s="12"/>
      <c r="P222" s="12"/>
      <c r="Q222" s="12"/>
      <c r="R222" s="12"/>
      <c r="S222" s="29"/>
    </row>
    <row r="223" spans="1:19" x14ac:dyDescent="0.3">
      <c r="A223" s="2"/>
      <c r="B223" s="70"/>
      <c r="C223" s="54"/>
      <c r="D223" s="68"/>
      <c r="E223" s="3"/>
      <c r="F223" s="23"/>
      <c r="G223" s="24"/>
      <c r="H223" s="24"/>
      <c r="I223" s="24"/>
      <c r="J223" s="24"/>
      <c r="K223" s="24"/>
      <c r="L223" s="24"/>
      <c r="M223" s="24"/>
      <c r="N223" s="25"/>
      <c r="O223" s="25"/>
      <c r="P223" s="25"/>
      <c r="Q223" s="25"/>
      <c r="R223" s="25"/>
      <c r="S223" s="33"/>
    </row>
    <row r="224" spans="1:19" ht="83.25" customHeight="1" x14ac:dyDescent="0.3">
      <c r="A224" s="10"/>
      <c r="B224" s="2"/>
      <c r="C224" s="2"/>
      <c r="D224" s="57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32"/>
    </row>
    <row r="225" spans="1:19" x14ac:dyDescent="0.3">
      <c r="A225" s="10"/>
      <c r="B225" s="2"/>
      <c r="C225" s="2"/>
      <c r="D225" s="5"/>
      <c r="E225" s="2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x14ac:dyDescent="0.3">
      <c r="A226" s="10"/>
      <c r="B226" s="56"/>
      <c r="C226" s="58"/>
      <c r="D226" s="56"/>
      <c r="E226" s="78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x14ac:dyDescent="0.3">
      <c r="A227" s="10"/>
      <c r="B227" s="59"/>
      <c r="C227" s="62"/>
      <c r="D227" s="59"/>
      <c r="E227" s="6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7"/>
    </row>
    <row r="228" spans="1:19" ht="28.8" x14ac:dyDescent="0.3">
      <c r="A228" s="10"/>
      <c r="B228" s="56"/>
      <c r="C228" s="63"/>
      <c r="D228" s="56"/>
      <c r="E228" s="78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11"/>
      <c r="B229" s="2"/>
      <c r="C229" s="2"/>
      <c r="D229" s="5"/>
      <c r="E229" s="2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2"/>
      <c r="B230" s="2"/>
      <c r="C230" s="2"/>
      <c r="D230" s="1"/>
      <c r="E230" s="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x14ac:dyDescent="0.3">
      <c r="A231" s="2"/>
      <c r="B231" s="2"/>
      <c r="C231" s="2"/>
      <c r="D231" s="55"/>
      <c r="E231" s="2"/>
      <c r="F231" s="8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79"/>
      <c r="B232" s="7"/>
      <c r="C232" s="4"/>
      <c r="D232" s="4"/>
      <c r="E232" s="4"/>
      <c r="F232" s="4"/>
      <c r="G232" s="29"/>
      <c r="H232" s="29"/>
      <c r="I232" s="12"/>
      <c r="J232" s="29"/>
      <c r="K232" s="12"/>
      <c r="L232" s="12"/>
      <c r="M232" s="12"/>
      <c r="N232" s="12"/>
      <c r="O232" s="12"/>
      <c r="P232" s="12"/>
      <c r="Q232" s="12"/>
      <c r="R232" s="12"/>
      <c r="S232" s="12"/>
    </row>
    <row r="233" spans="1:19" x14ac:dyDescent="0.3">
      <c r="A233" s="2"/>
      <c r="B233" s="70"/>
      <c r="C233" s="54"/>
      <c r="D233" s="68"/>
      <c r="E233" s="3"/>
      <c r="F233" s="23"/>
      <c r="G233" s="24"/>
      <c r="H233" s="24"/>
      <c r="I233" s="24"/>
      <c r="J233" s="24"/>
      <c r="K233" s="24"/>
      <c r="L233" s="24"/>
      <c r="M233" s="24"/>
      <c r="N233" s="25"/>
      <c r="O233" s="25"/>
      <c r="P233" s="25"/>
      <c r="Q233" s="25"/>
      <c r="R233" s="25"/>
      <c r="S233" s="33"/>
    </row>
    <row r="234" spans="1:19" ht="80.25" customHeight="1" x14ac:dyDescent="0.3">
      <c r="A234" s="2"/>
      <c r="B234" s="69"/>
      <c r="C234" s="2"/>
      <c r="D234" s="57"/>
      <c r="E234" s="2"/>
      <c r="F234" s="8"/>
      <c r="G234" s="9"/>
      <c r="H234" s="9"/>
      <c r="I234" s="9"/>
      <c r="J234" s="9"/>
      <c r="K234" s="65"/>
      <c r="L234" s="9"/>
      <c r="M234" s="9"/>
      <c r="N234" s="9"/>
      <c r="O234" s="9"/>
      <c r="P234" s="9"/>
      <c r="Q234" s="9"/>
      <c r="R234" s="9"/>
      <c r="S234" s="32"/>
    </row>
    <row r="235" spans="1:19" x14ac:dyDescent="0.3">
      <c r="A235" s="2"/>
      <c r="B235" s="2"/>
      <c r="C235" s="2"/>
      <c r="D235" s="5"/>
      <c r="E235" s="2"/>
      <c r="F235" s="8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27"/>
    </row>
    <row r="236" spans="1:19" x14ac:dyDescent="0.3">
      <c r="A236" s="2"/>
      <c r="C236" s="2"/>
      <c r="D236" s="56"/>
      <c r="E236" s="62"/>
      <c r="F236" s="26"/>
      <c r="G236" s="27"/>
      <c r="H236" s="9"/>
      <c r="I236" s="27"/>
      <c r="J236" s="9"/>
      <c r="K236" s="9"/>
      <c r="L236" s="9"/>
      <c r="M236" s="9"/>
      <c r="N236" s="9"/>
      <c r="O236" s="9"/>
      <c r="P236" s="9"/>
      <c r="Q236" s="9"/>
      <c r="R236" s="9"/>
      <c r="S236" s="27"/>
    </row>
    <row r="237" spans="1:19" x14ac:dyDescent="0.3">
      <c r="A237" s="2"/>
      <c r="B237" s="2"/>
      <c r="C237" s="2"/>
      <c r="D237" s="71"/>
      <c r="E237" s="62"/>
      <c r="F237" s="26"/>
      <c r="G237" s="27"/>
      <c r="H237" s="9"/>
      <c r="I237" s="27"/>
      <c r="J237" s="9"/>
      <c r="K237" s="9"/>
      <c r="L237" s="9"/>
      <c r="M237" s="9"/>
      <c r="N237" s="9"/>
      <c r="O237" s="9"/>
      <c r="P237" s="9"/>
      <c r="Q237" s="9"/>
      <c r="R237" s="9"/>
      <c r="S237" s="27"/>
    </row>
    <row r="238" spans="1:19" x14ac:dyDescent="0.3">
      <c r="A238" s="81"/>
      <c r="B238" s="11"/>
      <c r="C238" s="2"/>
      <c r="D238" s="5"/>
      <c r="E238" s="2"/>
      <c r="F238" s="28"/>
      <c r="G238" s="8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</row>
    <row r="239" spans="1:19" x14ac:dyDescent="0.3">
      <c r="A239" s="81"/>
      <c r="B239" s="2"/>
      <c r="C239" s="2"/>
      <c r="D239" s="1"/>
      <c r="E239" s="2"/>
      <c r="F239" s="28"/>
      <c r="G239" s="8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</row>
    <row r="240" spans="1:19" x14ac:dyDescent="0.3">
      <c r="A240" s="80"/>
      <c r="B240" s="2"/>
      <c r="C240" s="2"/>
      <c r="D240" s="55"/>
      <c r="E240" s="2"/>
      <c r="F240" s="28"/>
      <c r="G240" s="8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N174 N223" xr:uid="{5FFA34D5-C66D-4B2C-BA2C-EDEDC563F0CF}">
      <formula1>$N$3:$N$120</formula1>
    </dataValidation>
    <dataValidation type="list" allowBlank="1" showInputMessage="1" showErrorMessage="1" errorTitle="Invalid Entry" error="Select entry from pull down_x000a_" sqref="P153:Q153 P202:Q202 P241:Q1048576" xr:uid="{6272C7DF-F3FA-45E3-B890-D06F6041D96E}">
      <formula1>#REF!</formula1>
    </dataValidation>
    <dataValidation type="list" showInputMessage="1" showErrorMessage="1" errorTitle="Invalid Data" error="Use data from drop down menu" sqref="G241:I1048576 G153:I153 N153:O153 N202:O202 G202:I202 N241:O1048576" xr:uid="{74FFA27C-CD63-42B0-9FB3-CB7D10E0A88C}">
      <formula1>#REF!</formula1>
    </dataValidation>
    <dataValidation type="list" allowBlank="1" showInputMessage="1" showErrorMessage="1" sqref="L140 L154 L164 L174 L184 L193 L203 L213 L223 L233" xr:uid="{1608DCAF-4B42-424C-9948-3273003207FF}">
      <formula1>$L$117:$L$120</formula1>
    </dataValidation>
    <dataValidation type="list" allowBlank="1" showInputMessage="1" showErrorMessage="1" sqref="M140 M154 M164 M174 M184 M193 M203 M213 M223 M233" xr:uid="{48E6E6A4-C2BE-453F-A2B7-693FCBBB618D}">
      <formula1>$M$120</formula1>
    </dataValidation>
    <dataValidation type="list" allowBlank="1" showInputMessage="1" showErrorMessage="1" sqref="Q140 Q154 Q164 Q174 Q184 Q193 Q203 Q213 Q223 Q233" xr:uid="{BE45EAF5-D4E0-4F5F-8EFC-8FABCA31E0B8}">
      <formula1>$Q$118:$Q$120</formula1>
    </dataValidation>
    <dataValidation type="list" allowBlank="1" showInputMessage="1" showErrorMessage="1" sqref="O140 O154 O164 O174 O184 O193 O203 O213 O223 O233" xr:uid="{41A3C9AB-0C9B-4C9B-A379-D8B17E0C4F6B}">
      <formula1>$O$118:$O$120</formula1>
    </dataValidation>
    <dataValidation type="list" allowBlank="1" showInputMessage="1" showErrorMessage="1" sqref="N140 N154 N164 N174 N184 N193 N203 N213 N223 N233" xr:uid="{BC4199FC-C6FA-4C4F-9326-B22DAFA1B2FD}">
      <formula1>$N$4:$N$120</formula1>
    </dataValidation>
    <dataValidation type="list" allowBlank="1" showInputMessage="1" showErrorMessage="1" sqref="P140 P154 P164 P174 P184 P193 P203 P213 P223 P233" xr:uid="{D81EF5C6-B9C2-401C-A8CB-9735F6300A5A}">
      <formula1>$P$115:$P$120</formula1>
    </dataValidation>
    <dataValidation type="list" allowBlank="1" showInputMessage="1" showErrorMessage="1" sqref="K140 K154 K164 K174 K184 K193 K203 K213 K223 K233" xr:uid="{1BEF7D41-E2BA-4280-9AE3-5D0E5A14BAA7}">
      <formula1>$K$113:$K$120</formula1>
    </dataValidation>
    <dataValidation type="list" allowBlank="1" showInputMessage="1" showErrorMessage="1" sqref="H140 H154 H164 H174 H184 H193 H203 H213 H223 H233" xr:uid="{446AE0A9-B3D4-4F4A-912D-DC9BA171D508}">
      <formula1>$H$115:$H$120</formula1>
    </dataValidation>
    <dataValidation type="list" allowBlank="1" showInputMessage="1" showErrorMessage="1" sqref="G140 G154 G164 G174 G184 G193 G203 G213 G223 G233" xr:uid="{47E3F243-492B-4C97-AE23-55A9AAAD105A}">
      <formula1>$G$109:$G$120</formula1>
    </dataValidation>
    <dataValidation type="list" allowBlank="1" showInputMessage="1" showErrorMessage="1" sqref="F140 F154 F164 F174 F184 F193 F203 F213 F223 F233" xr:uid="{E332571E-9C53-4B55-B97F-8E301C348881}">
      <formula1>$F$105:$F$120</formula1>
    </dataValidation>
    <dataValidation type="list" allowBlank="1" showInputMessage="1" showErrorMessage="1" sqref="J140 J154 J164 J174 J184 J193 J203 J213 J223 J233" xr:uid="{8567FC5D-533A-4F84-867C-603680CCED46}">
      <formula1>$J$117:$J$120</formula1>
    </dataValidation>
    <dataValidation type="list" allowBlank="1" showInputMessage="1" showErrorMessage="1" sqref="I140 I154 I164 I174 I184 I193 I203 I213 I223 I233" xr:uid="{71D675B0-3DA4-41C0-AD9E-65E5F8551232}">
      <formula1>$I$119:$I$120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FB786-2253-4EA4-BBEE-0CB13A53CD3F}">
  <sheetPr codeName="Sheet9"/>
  <dimension ref="A1:S235"/>
  <sheetViews>
    <sheetView showGridLines="0" topLeftCell="A152" zoomScale="70" zoomScaleNormal="70" workbookViewId="0">
      <selection activeCell="D156" sqref="D156:E156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8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3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3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4" t="s">
        <v>72</v>
      </c>
      <c r="H137"/>
      <c r="I137"/>
      <c r="J137" s="46"/>
      <c r="K137"/>
      <c r="M137"/>
      <c r="N137" s="86" t="s">
        <v>73</v>
      </c>
      <c r="P137"/>
      <c r="Q137"/>
      <c r="R137" s="88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5"/>
      <c r="H138"/>
      <c r="I138"/>
      <c r="J138" s="46"/>
      <c r="K138"/>
      <c r="M138"/>
      <c r="N138" s="87"/>
      <c r="P138"/>
      <c r="R138" s="89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223</v>
      </c>
      <c r="B140" s="77" t="s">
        <v>253</v>
      </c>
      <c r="C140" s="54" t="s">
        <v>228</v>
      </c>
      <c r="D140" s="68" t="s">
        <v>224</v>
      </c>
      <c r="E140" s="3" t="s">
        <v>225</v>
      </c>
      <c r="F140" s="23" t="s">
        <v>216</v>
      </c>
      <c r="G140" s="24" t="s">
        <v>221</v>
      </c>
      <c r="H140" s="24" t="s">
        <v>214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222</v>
      </c>
      <c r="S140" s="33" t="str">
        <f xml:space="preserve"> CONCATENATE("urn:com.ibm.rqm:remotescript:",S141)</f>
        <v>urn:com.ibm.rqm:remotescript:</v>
      </c>
    </row>
    <row r="141" spans="1:19" ht="97.8" customHeight="1" x14ac:dyDescent="0.3">
      <c r="A141" s="2"/>
      <c r="B141" s="69"/>
      <c r="C141" s="2"/>
      <c r="D141" s="57" t="s">
        <v>233</v>
      </c>
      <c r="E141" s="2" t="s">
        <v>225</v>
      </c>
      <c r="F141" s="8" t="s">
        <v>62</v>
      </c>
      <c r="G141" s="9" t="s">
        <v>62</v>
      </c>
      <c r="H141" s="9"/>
      <c r="I141" s="9"/>
      <c r="J141" s="9" t="s">
        <v>62</v>
      </c>
      <c r="K141" s="65"/>
      <c r="L141" s="9"/>
      <c r="M141" s="9"/>
      <c r="N141" s="9"/>
      <c r="O141" s="9"/>
      <c r="P141" s="9" t="s">
        <v>62</v>
      </c>
      <c r="Q141" s="9"/>
      <c r="R141" s="9" t="s">
        <v>62</v>
      </c>
      <c r="S141" s="32"/>
    </row>
    <row r="142" spans="1:19" x14ac:dyDescent="0.3">
      <c r="A142" s="2"/>
      <c r="B142" s="2"/>
      <c r="C142" s="2"/>
      <c r="D142" s="5" t="s">
        <v>63</v>
      </c>
      <c r="E142" s="2" t="s">
        <v>225</v>
      </c>
      <c r="F142" s="8" t="s">
        <v>62</v>
      </c>
      <c r="G142" s="9" t="s">
        <v>62</v>
      </c>
      <c r="H142" s="9"/>
      <c r="I142" s="9"/>
      <c r="J142" s="9" t="s">
        <v>62</v>
      </c>
      <c r="K142" s="9" t="s">
        <v>62</v>
      </c>
      <c r="L142" s="9"/>
      <c r="M142" s="9"/>
      <c r="N142" s="9"/>
      <c r="O142" s="9"/>
      <c r="P142" s="9" t="s">
        <v>62</v>
      </c>
      <c r="Q142" s="9"/>
      <c r="R142" s="9" t="s">
        <v>62</v>
      </c>
      <c r="S142" s="27" t="s">
        <v>62</v>
      </c>
    </row>
    <row r="143" spans="1:19" ht="115.2" x14ac:dyDescent="0.3">
      <c r="A143" s="2"/>
      <c r="C143" s="2"/>
      <c r="D143" s="56" t="s">
        <v>226</v>
      </c>
      <c r="E143" s="62" t="s">
        <v>227</v>
      </c>
      <c r="F143" s="26"/>
      <c r="G143" s="27"/>
      <c r="H143" s="9"/>
      <c r="I143" s="27"/>
      <c r="J143" s="9"/>
      <c r="K143" s="9"/>
      <c r="L143" s="9"/>
      <c r="M143" s="9"/>
      <c r="N143" s="9"/>
      <c r="O143" s="9"/>
      <c r="P143" s="9"/>
      <c r="Q143" s="9"/>
      <c r="R143" s="9"/>
      <c r="S143" s="27"/>
    </row>
    <row r="144" spans="1:19" ht="231.6" customHeight="1" x14ac:dyDescent="0.3">
      <c r="A144" s="2"/>
      <c r="B144" s="2"/>
      <c r="C144" s="2"/>
      <c r="D144" s="71" t="s">
        <v>244</v>
      </c>
      <c r="E144" s="62" t="s">
        <v>259</v>
      </c>
      <c r="F144" s="26" t="s">
        <v>62</v>
      </c>
      <c r="G144" s="27" t="s">
        <v>62</v>
      </c>
      <c r="H144" s="9"/>
      <c r="I144" s="27"/>
      <c r="J144" s="9" t="s">
        <v>62</v>
      </c>
      <c r="K144" s="9" t="s">
        <v>62</v>
      </c>
      <c r="L144" s="9"/>
      <c r="M144" s="9"/>
      <c r="N144" s="9"/>
      <c r="O144" s="9"/>
      <c r="P144" s="9" t="s">
        <v>62</v>
      </c>
      <c r="Q144" s="9"/>
      <c r="R144" s="9" t="s">
        <v>62</v>
      </c>
      <c r="S144" s="27" t="s">
        <v>62</v>
      </c>
    </row>
    <row r="145" spans="1:19" ht="131.4" customHeight="1" x14ac:dyDescent="0.3">
      <c r="A145" s="2"/>
      <c r="B145" s="2"/>
      <c r="C145" s="2"/>
      <c r="D145" s="71" t="s">
        <v>230</v>
      </c>
      <c r="E145" s="62" t="s">
        <v>231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44" x14ac:dyDescent="0.3">
      <c r="A146" s="2"/>
      <c r="B146" s="2"/>
      <c r="C146" s="2"/>
      <c r="D146" s="71" t="s">
        <v>229</v>
      </c>
      <c r="E146" s="62" t="s">
        <v>225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x14ac:dyDescent="0.3">
      <c r="A147" s="2"/>
      <c r="B147" s="2"/>
      <c r="C147" s="2"/>
      <c r="D147" s="5" t="s">
        <v>64</v>
      </c>
      <c r="E147" s="2" t="s">
        <v>225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129.6" x14ac:dyDescent="0.3">
      <c r="A148" s="2"/>
      <c r="B148" s="2"/>
      <c r="C148" s="2"/>
      <c r="D148" s="1" t="s">
        <v>220</v>
      </c>
      <c r="E148" s="2" t="s">
        <v>213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57.6" x14ac:dyDescent="0.3">
      <c r="A149" s="2"/>
      <c r="B149" s="2"/>
      <c r="C149" s="2"/>
      <c r="D149" s="55" t="s">
        <v>217</v>
      </c>
      <c r="E149" s="2" t="s">
        <v>225</v>
      </c>
      <c r="F149" s="26"/>
      <c r="G149" s="28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x14ac:dyDescent="0.3">
      <c r="A150" s="75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6"/>
    </row>
    <row r="151" spans="1:19" ht="409.6" x14ac:dyDescent="0.3">
      <c r="A151" s="2" t="s">
        <v>223</v>
      </c>
      <c r="B151" s="77" t="s">
        <v>254</v>
      </c>
      <c r="C151" s="54" t="s">
        <v>228</v>
      </c>
      <c r="D151" s="68" t="s">
        <v>224</v>
      </c>
      <c r="E151" s="3" t="s">
        <v>225</v>
      </c>
      <c r="F151" s="23"/>
      <c r="G151" s="24"/>
      <c r="H151" s="24"/>
      <c r="I151" s="24"/>
      <c r="J151" s="24"/>
      <c r="K151" s="24"/>
      <c r="L151" s="24"/>
      <c r="M151" s="24"/>
      <c r="N151" s="25"/>
      <c r="O151" s="25"/>
      <c r="P151" s="25"/>
      <c r="Q151" s="25"/>
      <c r="R151" s="25"/>
      <c r="S151" s="33"/>
    </row>
    <row r="152" spans="1:19" ht="84" customHeight="1" x14ac:dyDescent="0.3">
      <c r="A152" s="2"/>
      <c r="B152" s="69"/>
      <c r="C152" s="2"/>
      <c r="D152" s="57" t="s">
        <v>233</v>
      </c>
      <c r="E152" s="2" t="s">
        <v>225</v>
      </c>
      <c r="F152" s="8"/>
      <c r="G152" s="9"/>
      <c r="H152" s="9"/>
      <c r="I152" s="9"/>
      <c r="J152" s="9"/>
      <c r="K152" s="65"/>
      <c r="L152" s="9"/>
      <c r="M152" s="9"/>
      <c r="N152" s="9"/>
      <c r="O152" s="9"/>
      <c r="P152" s="9"/>
      <c r="Q152" s="9"/>
      <c r="R152" s="9"/>
      <c r="S152" s="32"/>
    </row>
    <row r="153" spans="1:19" x14ac:dyDescent="0.3">
      <c r="A153" s="2"/>
      <c r="B153" s="2"/>
      <c r="C153" s="2"/>
      <c r="D153" s="5" t="s">
        <v>63</v>
      </c>
      <c r="E153" s="2" t="s">
        <v>225</v>
      </c>
      <c r="F153" s="8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27"/>
    </row>
    <row r="154" spans="1:19" ht="115.2" x14ac:dyDescent="0.3">
      <c r="A154" s="2"/>
      <c r="C154" s="2"/>
      <c r="D154" s="56" t="s">
        <v>226</v>
      </c>
      <c r="E154" s="62" t="s">
        <v>227</v>
      </c>
      <c r="F154" s="26"/>
      <c r="G154" s="27"/>
      <c r="H154" s="9"/>
      <c r="I154" s="27"/>
      <c r="J154" s="9"/>
      <c r="K154" s="9"/>
      <c r="L154" s="9"/>
      <c r="M154" s="9"/>
      <c r="N154" s="9"/>
      <c r="O154" s="9"/>
      <c r="P154" s="9"/>
      <c r="Q154" s="9"/>
      <c r="R154" s="9"/>
      <c r="S154" s="27"/>
    </row>
    <row r="155" spans="1:19" ht="204" customHeight="1" x14ac:dyDescent="0.3">
      <c r="A155" s="2"/>
      <c r="B155" s="2"/>
      <c r="C155" s="2"/>
      <c r="D155" s="71" t="s">
        <v>255</v>
      </c>
      <c r="E155" s="62" t="s">
        <v>256</v>
      </c>
      <c r="F155" s="26"/>
      <c r="G155" s="27"/>
      <c r="H155" s="9"/>
      <c r="I155" s="27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ht="37.200000000000003" customHeight="1" x14ac:dyDescent="0.3">
      <c r="A156" s="2"/>
      <c r="B156" s="2"/>
      <c r="C156" s="2"/>
      <c r="D156" s="71" t="s">
        <v>257</v>
      </c>
      <c r="E156" s="62" t="s">
        <v>258</v>
      </c>
      <c r="F156" s="26"/>
      <c r="G156" s="27"/>
      <c r="H156" s="9"/>
      <c r="I156" s="27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ht="115.2" x14ac:dyDescent="0.3">
      <c r="A157" s="2"/>
      <c r="B157" s="2"/>
      <c r="C157" s="2"/>
      <c r="D157" s="71" t="s">
        <v>230</v>
      </c>
      <c r="E157" s="62" t="s">
        <v>231</v>
      </c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ht="144" x14ac:dyDescent="0.3">
      <c r="A158" s="2"/>
      <c r="B158" s="2"/>
      <c r="C158" s="2"/>
      <c r="D158" s="71" t="s">
        <v>229</v>
      </c>
      <c r="E158" s="62" t="s">
        <v>225</v>
      </c>
      <c r="F158" s="29"/>
      <c r="G158" s="29"/>
      <c r="H158" s="12"/>
      <c r="I158" s="29"/>
      <c r="J158" s="12"/>
      <c r="K158" s="12"/>
      <c r="L158" s="12"/>
      <c r="M158" s="12"/>
      <c r="N158" s="12"/>
      <c r="O158" s="12"/>
      <c r="P158" s="12"/>
      <c r="Q158" s="12"/>
      <c r="R158" s="12"/>
      <c r="S158" s="29"/>
    </row>
    <row r="159" spans="1:19" x14ac:dyDescent="0.3">
      <c r="A159" s="2"/>
      <c r="B159" s="2"/>
      <c r="C159" s="2"/>
      <c r="D159" s="5" t="s">
        <v>64</v>
      </c>
      <c r="E159" s="2" t="s">
        <v>225</v>
      </c>
      <c r="F159" s="23"/>
      <c r="G159" s="24"/>
      <c r="H159" s="24"/>
      <c r="I159" s="24"/>
      <c r="J159" s="24"/>
      <c r="K159" s="24"/>
      <c r="L159" s="24"/>
      <c r="M159" s="24"/>
      <c r="N159" s="25"/>
      <c r="O159" s="25"/>
      <c r="P159" s="25"/>
      <c r="Q159" s="25"/>
      <c r="R159" s="25"/>
      <c r="S159" s="33"/>
    </row>
    <row r="160" spans="1:19" ht="87.75" customHeight="1" x14ac:dyDescent="0.3">
      <c r="A160" s="2"/>
      <c r="B160" s="2"/>
      <c r="C160" s="2"/>
      <c r="D160" s="1" t="s">
        <v>220</v>
      </c>
      <c r="E160" s="2" t="s">
        <v>213</v>
      </c>
      <c r="F160" s="8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32"/>
    </row>
    <row r="161" spans="1:19" ht="57.6" x14ac:dyDescent="0.3">
      <c r="A161" s="2"/>
      <c r="B161" s="2"/>
      <c r="C161" s="2"/>
      <c r="D161" s="55" t="s">
        <v>217</v>
      </c>
      <c r="E161" s="2" t="s">
        <v>225</v>
      </c>
      <c r="F161" s="8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ht="395.25" customHeight="1" x14ac:dyDescent="0.3">
      <c r="A162" s="2"/>
      <c r="B162" s="2"/>
      <c r="C162" s="2"/>
      <c r="D162" s="59"/>
      <c r="E162" s="78"/>
      <c r="F162" s="8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x14ac:dyDescent="0.3">
      <c r="A163" s="2"/>
      <c r="B163" s="2"/>
      <c r="C163" s="61"/>
      <c r="D163" s="59"/>
      <c r="E163" s="62"/>
      <c r="F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27"/>
    </row>
    <row r="164" spans="1:19" x14ac:dyDescent="0.3">
      <c r="A164" s="2"/>
      <c r="B164" s="2"/>
      <c r="C164" s="2"/>
      <c r="D164" s="56"/>
      <c r="E164" s="78"/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x14ac:dyDescent="0.3">
      <c r="A165" s="2"/>
      <c r="B165" s="2"/>
      <c r="C165" s="2"/>
      <c r="D165" s="5"/>
      <c r="E165" s="2"/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x14ac:dyDescent="0.3">
      <c r="A166" s="2"/>
      <c r="B166" s="2"/>
      <c r="C166" s="2"/>
      <c r="D166" s="1"/>
      <c r="E166" s="2"/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x14ac:dyDescent="0.3">
      <c r="A167" s="2"/>
      <c r="B167" s="2"/>
      <c r="C167" s="2"/>
      <c r="D167" s="55"/>
      <c r="E167" s="2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7"/>
      <c r="B168" s="4"/>
      <c r="C168" s="4"/>
      <c r="D168" s="4"/>
      <c r="E168" s="4"/>
      <c r="F168" s="29"/>
      <c r="G168" s="29"/>
      <c r="H168" s="12"/>
      <c r="I168" s="29"/>
      <c r="J168" s="12"/>
      <c r="K168" s="12"/>
      <c r="L168" s="12"/>
      <c r="M168" s="12"/>
      <c r="N168" s="12"/>
      <c r="O168" s="12"/>
      <c r="P168" s="12"/>
      <c r="Q168" s="12"/>
      <c r="R168" s="12"/>
      <c r="S168" s="29"/>
    </row>
    <row r="169" spans="1:19" x14ac:dyDescent="0.3">
      <c r="A169" s="2"/>
      <c r="B169" s="70"/>
      <c r="C169" s="54"/>
      <c r="D169" s="68"/>
      <c r="E169" s="3"/>
      <c r="F169" s="23"/>
      <c r="G169" s="24"/>
      <c r="H169" s="24"/>
      <c r="I169" s="24"/>
      <c r="J169" s="24"/>
      <c r="K169" s="24"/>
      <c r="L169" s="24"/>
      <c r="M169" s="24"/>
      <c r="N169" s="25"/>
      <c r="O169" s="25"/>
      <c r="P169" s="25"/>
      <c r="Q169" s="25"/>
      <c r="R169" s="25"/>
      <c r="S169" s="33"/>
    </row>
    <row r="170" spans="1:19" ht="81.75" customHeight="1" x14ac:dyDescent="0.3">
      <c r="A170" s="10"/>
      <c r="B170" s="2"/>
      <c r="C170" s="2"/>
      <c r="D170" s="57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32"/>
    </row>
    <row r="171" spans="1:19" x14ac:dyDescent="0.3">
      <c r="A171" s="10"/>
      <c r="B171" s="2"/>
      <c r="C171" s="2"/>
      <c r="D171" s="5"/>
      <c r="E171" s="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10"/>
      <c r="B172" s="56"/>
      <c r="C172" s="58"/>
      <c r="D172" s="56"/>
      <c r="E172" s="78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10"/>
      <c r="B173" s="59"/>
      <c r="C173" s="62"/>
      <c r="D173" s="59"/>
      <c r="E173" s="6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7"/>
    </row>
    <row r="174" spans="1:19" ht="28.8" x14ac:dyDescent="0.3">
      <c r="A174" s="10"/>
      <c r="B174" s="56"/>
      <c r="C174" s="63"/>
      <c r="D174" s="56"/>
      <c r="E174" s="78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x14ac:dyDescent="0.3">
      <c r="A175" s="11"/>
      <c r="B175" s="2"/>
      <c r="C175" s="2"/>
      <c r="D175" s="5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2"/>
      <c r="B176" s="2"/>
      <c r="C176" s="2"/>
      <c r="D176" s="28"/>
      <c r="E176" s="2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x14ac:dyDescent="0.3">
      <c r="A177" s="2"/>
      <c r="B177" s="2"/>
      <c r="C177" s="2"/>
      <c r="D177" s="55"/>
      <c r="E177" s="2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x14ac:dyDescent="0.3">
      <c r="A178" s="79"/>
      <c r="B178" s="7"/>
      <c r="C178" s="4"/>
      <c r="D178" s="4"/>
      <c r="E178" s="4"/>
      <c r="F178" s="4"/>
      <c r="G178" s="29"/>
      <c r="H178" s="29"/>
      <c r="I178" s="12"/>
      <c r="J178" s="29"/>
      <c r="K178" s="12"/>
      <c r="L178" s="12"/>
      <c r="M178" s="12"/>
      <c r="N178" s="12"/>
      <c r="O178" s="12"/>
      <c r="P178" s="12"/>
      <c r="Q178" s="12"/>
      <c r="R178" s="12"/>
      <c r="S178" s="12"/>
    </row>
    <row r="179" spans="1:19" x14ac:dyDescent="0.3">
      <c r="A179" s="2"/>
      <c r="B179" s="70"/>
      <c r="C179" s="54"/>
      <c r="D179" s="68"/>
      <c r="E179" s="3"/>
      <c r="F179" s="23"/>
      <c r="G179" s="24"/>
      <c r="H179" s="24"/>
      <c r="I179" s="24"/>
      <c r="J179" s="24"/>
      <c r="K179" s="24"/>
      <c r="L179" s="24"/>
      <c r="M179" s="24"/>
      <c r="N179" s="25"/>
      <c r="O179" s="25"/>
      <c r="P179" s="25"/>
      <c r="Q179" s="25"/>
      <c r="R179" s="25"/>
      <c r="S179" s="33"/>
    </row>
    <row r="180" spans="1:19" ht="111" customHeight="1" x14ac:dyDescent="0.3">
      <c r="A180" s="2"/>
      <c r="B180" s="69"/>
      <c r="C180" s="2"/>
      <c r="D180" s="57"/>
      <c r="E180" s="2"/>
      <c r="F180" s="8"/>
      <c r="G180" s="9"/>
      <c r="H180" s="9"/>
      <c r="I180" s="9"/>
      <c r="J180" s="9"/>
      <c r="K180" s="65"/>
      <c r="L180" s="9"/>
      <c r="M180" s="9"/>
      <c r="N180" s="9"/>
      <c r="O180" s="9"/>
      <c r="P180" s="9"/>
      <c r="Q180" s="9"/>
      <c r="R180" s="9"/>
      <c r="S180" s="32"/>
    </row>
    <row r="181" spans="1:19" x14ac:dyDescent="0.3">
      <c r="A181" s="2"/>
      <c r="B181" s="2"/>
      <c r="C181" s="2"/>
      <c r="D181" s="5"/>
      <c r="E181" s="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x14ac:dyDescent="0.3">
      <c r="A182" s="2"/>
      <c r="C182" s="2"/>
      <c r="D182" s="56"/>
      <c r="E182" s="62"/>
      <c r="F182" s="26"/>
      <c r="G182" s="27"/>
      <c r="H182" s="9"/>
      <c r="I182" s="27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2"/>
      <c r="B183" s="2"/>
      <c r="C183" s="2"/>
      <c r="D183" s="71"/>
      <c r="E183" s="62"/>
      <c r="F183" s="26"/>
      <c r="G183" s="27"/>
      <c r="H183" s="9"/>
      <c r="I183" s="27"/>
      <c r="J183" s="9"/>
      <c r="K183" s="9"/>
      <c r="L183" s="9"/>
      <c r="M183" s="9"/>
      <c r="N183" s="9"/>
      <c r="O183" s="9"/>
      <c r="P183" s="9"/>
      <c r="Q183" s="9"/>
      <c r="R183" s="9"/>
      <c r="S183" s="27"/>
    </row>
    <row r="184" spans="1:19" x14ac:dyDescent="0.3">
      <c r="A184" s="81"/>
      <c r="B184" s="11"/>
      <c r="C184" s="2"/>
      <c r="D184" s="5"/>
      <c r="E184" s="2"/>
      <c r="F184" s="28"/>
      <c r="G184" s="8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</row>
    <row r="185" spans="1:19" x14ac:dyDescent="0.3">
      <c r="A185" s="81"/>
      <c r="B185" s="2"/>
      <c r="C185" s="2"/>
      <c r="D185" s="28"/>
      <c r="E185" s="2"/>
      <c r="F185" s="28"/>
      <c r="G185" s="8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</row>
    <row r="186" spans="1:19" x14ac:dyDescent="0.3">
      <c r="A186" s="80"/>
      <c r="B186" s="2"/>
      <c r="C186" s="2"/>
      <c r="D186" s="55"/>
      <c r="E186" s="2"/>
      <c r="F186" s="28"/>
      <c r="G186" s="8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</row>
    <row r="187" spans="1:19" x14ac:dyDescent="0.3">
      <c r="A187" s="6"/>
      <c r="B187" s="72"/>
      <c r="C187" s="72"/>
      <c r="D187" s="72"/>
      <c r="E187" s="72"/>
      <c r="F187" s="73"/>
      <c r="G187" s="73"/>
      <c r="H187" s="74"/>
      <c r="I187" s="73"/>
      <c r="J187" s="74"/>
      <c r="K187" s="74"/>
      <c r="L187" s="74"/>
      <c r="M187" s="74"/>
      <c r="N187" s="74"/>
      <c r="O187" s="74"/>
      <c r="P187" s="74"/>
      <c r="Q187" s="74"/>
      <c r="R187" s="74"/>
      <c r="S187" s="73"/>
    </row>
    <row r="188" spans="1:19" x14ac:dyDescent="0.3">
      <c r="A188" s="2"/>
      <c r="B188" s="70"/>
      <c r="C188" s="54"/>
      <c r="D188" s="68"/>
      <c r="E188" s="3"/>
      <c r="F188" s="23"/>
      <c r="G188" s="24"/>
      <c r="H188" s="24"/>
      <c r="I188" s="24"/>
      <c r="J188" s="24"/>
      <c r="K188" s="24"/>
      <c r="L188" s="24"/>
      <c r="M188" s="24"/>
      <c r="N188" s="25"/>
      <c r="O188" s="25"/>
      <c r="P188" s="25"/>
      <c r="Q188" s="25"/>
      <c r="R188" s="25"/>
      <c r="S188" s="33"/>
    </row>
    <row r="189" spans="1:19" ht="86.25" customHeight="1" x14ac:dyDescent="0.3">
      <c r="A189" s="2"/>
      <c r="B189" s="60"/>
      <c r="C189" s="64"/>
      <c r="D189" s="57"/>
      <c r="E189" s="2"/>
      <c r="F189" s="8"/>
      <c r="G189" s="9"/>
      <c r="H189" s="9"/>
      <c r="I189" s="9"/>
      <c r="J189" s="9"/>
      <c r="K189" s="65"/>
      <c r="L189" s="9"/>
      <c r="M189" s="9"/>
      <c r="N189" s="9"/>
      <c r="O189" s="9"/>
      <c r="P189" s="9"/>
      <c r="Q189" s="9"/>
      <c r="R189" s="9"/>
      <c r="S189" s="32"/>
    </row>
    <row r="190" spans="1:19" x14ac:dyDescent="0.3">
      <c r="A190" s="2"/>
      <c r="B190" s="2"/>
      <c r="C190" s="2"/>
      <c r="D190" s="5"/>
      <c r="E190" s="2"/>
      <c r="F190" s="8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27"/>
    </row>
    <row r="191" spans="1:19" x14ac:dyDescent="0.3">
      <c r="A191" s="2"/>
      <c r="C191" s="2"/>
      <c r="D191" s="56"/>
      <c r="E191" s="62"/>
      <c r="F191" s="26"/>
      <c r="G191" s="27"/>
      <c r="H191" s="9"/>
      <c r="I191" s="27"/>
      <c r="J191" s="9"/>
      <c r="K191" s="9"/>
      <c r="L191" s="9"/>
      <c r="M191" s="9"/>
      <c r="N191" s="9"/>
      <c r="O191" s="9"/>
      <c r="P191" s="9"/>
      <c r="Q191" s="9"/>
      <c r="R191" s="9"/>
      <c r="S191" s="27"/>
    </row>
    <row r="192" spans="1:19" x14ac:dyDescent="0.3">
      <c r="A192" s="2"/>
      <c r="B192" s="2"/>
      <c r="C192" s="2"/>
      <c r="D192" s="71"/>
      <c r="E192" s="62"/>
      <c r="F192" s="26"/>
      <c r="G192" s="27"/>
      <c r="H192" s="9"/>
      <c r="I192" s="27"/>
      <c r="J192" s="9"/>
      <c r="K192" s="9"/>
      <c r="L192" s="9"/>
      <c r="M192" s="9"/>
      <c r="N192" s="9"/>
      <c r="O192" s="9"/>
      <c r="P192" s="9"/>
      <c r="Q192" s="9"/>
      <c r="R192" s="9"/>
      <c r="S192" s="27"/>
    </row>
    <row r="193" spans="1:19" x14ac:dyDescent="0.3">
      <c r="A193" s="2"/>
      <c r="B193" s="2"/>
      <c r="C193" s="2"/>
      <c r="D193" s="56"/>
      <c r="E193" s="62"/>
      <c r="F193" s="26"/>
      <c r="G193" s="27"/>
      <c r="H193" s="9"/>
      <c r="I193" s="27"/>
      <c r="J193" s="9"/>
      <c r="K193" s="9"/>
      <c r="L193" s="9"/>
      <c r="M193" s="9"/>
      <c r="N193" s="9"/>
      <c r="O193" s="9"/>
      <c r="P193" s="9"/>
      <c r="Q193" s="9"/>
      <c r="R193" s="9"/>
      <c r="S193" s="27"/>
    </row>
    <row r="194" spans="1:19" x14ac:dyDescent="0.3">
      <c r="A194" s="2"/>
      <c r="B194" s="2"/>
      <c r="C194" s="2"/>
      <c r="D194" s="5"/>
      <c r="E194" s="2"/>
      <c r="F194" s="26"/>
      <c r="G194" s="27"/>
      <c r="H194" s="9"/>
      <c r="I194" s="27"/>
      <c r="J194" s="9"/>
      <c r="K194" s="9"/>
      <c r="L194" s="9"/>
      <c r="M194" s="9"/>
      <c r="N194" s="9"/>
      <c r="O194" s="9"/>
      <c r="P194" s="9"/>
      <c r="Q194" s="9"/>
      <c r="R194" s="9"/>
      <c r="S194" s="27"/>
    </row>
    <row r="195" spans="1:19" x14ac:dyDescent="0.3">
      <c r="A195" s="2"/>
      <c r="B195" s="2"/>
      <c r="C195" s="2"/>
      <c r="D195" s="1"/>
      <c r="E195" s="2"/>
      <c r="F195" s="26"/>
      <c r="G195" s="27"/>
      <c r="H195" s="9"/>
      <c r="I195" s="27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B196" s="2"/>
      <c r="C196" s="2"/>
      <c r="D196" s="55"/>
      <c r="E196" s="2"/>
      <c r="F196" s="26"/>
      <c r="G196" s="28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75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6"/>
    </row>
    <row r="198" spans="1:19" x14ac:dyDescent="0.3">
      <c r="A198" s="2"/>
      <c r="B198" s="77"/>
      <c r="C198" s="54"/>
      <c r="D198" s="68"/>
      <c r="E198" s="3"/>
      <c r="F198" s="23"/>
      <c r="G198" s="24"/>
      <c r="H198" s="24"/>
      <c r="I198" s="24"/>
      <c r="J198" s="24"/>
      <c r="K198" s="24"/>
      <c r="L198" s="24"/>
      <c r="M198" s="24"/>
      <c r="N198" s="25"/>
      <c r="O198" s="25"/>
      <c r="P198" s="25"/>
      <c r="Q198" s="25"/>
      <c r="R198" s="25"/>
      <c r="S198" s="33"/>
    </row>
    <row r="199" spans="1:19" ht="84.75" customHeight="1" x14ac:dyDescent="0.3">
      <c r="A199" s="2"/>
      <c r="B199" s="69"/>
      <c r="C199" s="2"/>
      <c r="D199" s="57"/>
      <c r="E199" s="2"/>
      <c r="F199" s="8"/>
      <c r="G199" s="9"/>
      <c r="H199" s="9"/>
      <c r="I199" s="9"/>
      <c r="J199" s="9"/>
      <c r="K199" s="65"/>
      <c r="L199" s="9"/>
      <c r="M199" s="9"/>
      <c r="N199" s="9"/>
      <c r="O199" s="9"/>
      <c r="P199" s="9"/>
      <c r="Q199" s="9"/>
      <c r="R199" s="9"/>
      <c r="S199" s="32"/>
    </row>
    <row r="200" spans="1:19" x14ac:dyDescent="0.3">
      <c r="A200" s="2"/>
      <c r="B200" s="2"/>
      <c r="C200" s="2"/>
      <c r="D200" s="5"/>
      <c r="E200" s="2"/>
      <c r="F200" s="8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C201" s="2"/>
      <c r="D201" s="56"/>
      <c r="E201" s="62"/>
      <c r="F201" s="26"/>
      <c r="G201" s="27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2"/>
      <c r="B202" s="2"/>
      <c r="C202" s="2"/>
      <c r="D202" s="71"/>
      <c r="E202" s="62"/>
      <c r="F202" s="26"/>
      <c r="G202" s="27"/>
      <c r="H202" s="9"/>
      <c r="I202" s="27"/>
      <c r="J202" s="9"/>
      <c r="K202" s="9"/>
      <c r="L202" s="9"/>
      <c r="M202" s="9"/>
      <c r="N202" s="9"/>
      <c r="O202" s="9"/>
      <c r="P202" s="9"/>
      <c r="Q202" s="9"/>
      <c r="R202" s="9"/>
      <c r="S202" s="27"/>
    </row>
    <row r="203" spans="1:19" x14ac:dyDescent="0.3">
      <c r="A203" s="2"/>
      <c r="B203" s="2"/>
      <c r="C203" s="2"/>
      <c r="D203" s="59"/>
      <c r="E203" s="62"/>
      <c r="F203" s="26"/>
      <c r="G203" s="27"/>
      <c r="H203" s="9"/>
      <c r="I203" s="27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2"/>
      <c r="B204" s="2"/>
      <c r="C204" s="2"/>
      <c r="D204" s="5"/>
      <c r="E204" s="2"/>
      <c r="F204" s="26"/>
      <c r="G204" s="27"/>
      <c r="H204" s="9"/>
      <c r="I204" s="27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2"/>
      <c r="B205" s="2"/>
      <c r="C205" s="2"/>
      <c r="D205" s="1"/>
      <c r="E205" s="2"/>
      <c r="F205" s="26"/>
      <c r="G205" s="27"/>
      <c r="H205" s="9"/>
      <c r="I205" s="27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B206" s="2"/>
      <c r="C206" s="2"/>
      <c r="D206" s="55"/>
      <c r="E206" s="2"/>
      <c r="F206" s="26"/>
      <c r="G206" s="28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7"/>
      <c r="B207" s="4"/>
      <c r="C207" s="4"/>
      <c r="D207" s="4"/>
      <c r="E207" s="4"/>
      <c r="F207" s="29"/>
      <c r="G207" s="29"/>
      <c r="H207" s="12"/>
      <c r="I207" s="29"/>
      <c r="J207" s="12"/>
      <c r="K207" s="12"/>
      <c r="L207" s="12"/>
      <c r="M207" s="12"/>
      <c r="N207" s="12"/>
      <c r="O207" s="12"/>
      <c r="P207" s="12"/>
      <c r="Q207" s="12"/>
      <c r="R207" s="12"/>
      <c r="S207" s="29"/>
    </row>
    <row r="208" spans="1:19" x14ac:dyDescent="0.3">
      <c r="A208" s="2"/>
      <c r="B208" s="77"/>
      <c r="C208" s="54"/>
      <c r="D208" s="68"/>
      <c r="E208" s="3"/>
      <c r="F208" s="23"/>
      <c r="G208" s="24"/>
      <c r="H208" s="24"/>
      <c r="I208" s="24"/>
      <c r="J208" s="24"/>
      <c r="K208" s="24"/>
      <c r="L208" s="24"/>
      <c r="M208" s="24"/>
      <c r="N208" s="25"/>
      <c r="O208" s="25"/>
      <c r="P208" s="25"/>
      <c r="Q208" s="25"/>
      <c r="R208" s="25"/>
      <c r="S208" s="33"/>
    </row>
    <row r="209" spans="1:19" ht="81" customHeight="1" x14ac:dyDescent="0.3">
      <c r="A209" s="2"/>
      <c r="B209" s="3"/>
      <c r="C209" s="60"/>
      <c r="D209" s="57"/>
      <c r="E209" s="2"/>
      <c r="F209" s="8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32"/>
    </row>
    <row r="210" spans="1:19" x14ac:dyDescent="0.3">
      <c r="A210" s="2"/>
      <c r="B210" s="2"/>
      <c r="C210" s="2"/>
      <c r="D210" s="5"/>
      <c r="E210" s="2"/>
      <c r="F210" s="8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9"/>
      <c r="E211" s="78"/>
      <c r="F211" s="8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2"/>
      <c r="B212" s="2"/>
      <c r="C212" s="61"/>
      <c r="D212" s="59"/>
      <c r="E212" s="62"/>
      <c r="F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27"/>
    </row>
    <row r="213" spans="1:19" x14ac:dyDescent="0.3">
      <c r="A213" s="2"/>
      <c r="B213" s="2"/>
      <c r="C213" s="2"/>
      <c r="D213" s="56"/>
      <c r="E213" s="78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2"/>
      <c r="B214" s="2"/>
      <c r="C214" s="2"/>
      <c r="D214" s="5"/>
      <c r="E214" s="2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2"/>
      <c r="B215" s="2"/>
      <c r="C215" s="2"/>
      <c r="D215" s="1"/>
      <c r="E215" s="2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2"/>
      <c r="D216" s="55"/>
      <c r="E216" s="2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7"/>
      <c r="B217" s="4"/>
      <c r="C217" s="4"/>
      <c r="D217" s="4"/>
      <c r="E217" s="4"/>
      <c r="F217" s="29"/>
      <c r="G217" s="29"/>
      <c r="H217" s="12"/>
      <c r="I217" s="29"/>
      <c r="J217" s="12"/>
      <c r="K217" s="12"/>
      <c r="L217" s="12"/>
      <c r="M217" s="12"/>
      <c r="N217" s="12"/>
      <c r="O217" s="12"/>
      <c r="P217" s="12"/>
      <c r="Q217" s="12"/>
      <c r="R217" s="12"/>
      <c r="S217" s="29"/>
    </row>
    <row r="218" spans="1:19" x14ac:dyDescent="0.3">
      <c r="A218" s="2"/>
      <c r="B218" s="70"/>
      <c r="C218" s="54"/>
      <c r="D218" s="68"/>
      <c r="E218" s="3"/>
      <c r="F218" s="23"/>
      <c r="G218" s="24"/>
      <c r="H218" s="24"/>
      <c r="I218" s="24"/>
      <c r="J218" s="24"/>
      <c r="K218" s="24"/>
      <c r="L218" s="24"/>
      <c r="M218" s="24"/>
      <c r="N218" s="25"/>
      <c r="O218" s="25"/>
      <c r="P218" s="25"/>
      <c r="Q218" s="25"/>
      <c r="R218" s="25"/>
      <c r="S218" s="33"/>
    </row>
    <row r="219" spans="1:19" ht="83.25" customHeight="1" x14ac:dyDescent="0.3">
      <c r="A219" s="10"/>
      <c r="B219" s="2"/>
      <c r="C219" s="2"/>
      <c r="D219" s="57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32"/>
    </row>
    <row r="220" spans="1:19" x14ac:dyDescent="0.3">
      <c r="A220" s="10"/>
      <c r="B220" s="2"/>
      <c r="C220" s="2"/>
      <c r="D220" s="5"/>
      <c r="E220" s="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10"/>
      <c r="B221" s="56"/>
      <c r="C221" s="58"/>
      <c r="D221" s="56"/>
      <c r="E221" s="78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10"/>
      <c r="B222" s="59"/>
      <c r="C222" s="62"/>
      <c r="D222" s="59"/>
      <c r="E222" s="6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7"/>
    </row>
    <row r="223" spans="1:19" ht="28.8" x14ac:dyDescent="0.3">
      <c r="A223" s="10"/>
      <c r="B223" s="56"/>
      <c r="C223" s="63"/>
      <c r="D223" s="56"/>
      <c r="E223" s="78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x14ac:dyDescent="0.3">
      <c r="A224" s="11"/>
      <c r="B224" s="2"/>
      <c r="C224" s="2"/>
      <c r="D224" s="5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2"/>
      <c r="B225" s="2"/>
      <c r="C225" s="2"/>
      <c r="D225" s="1"/>
      <c r="E225" s="2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x14ac:dyDescent="0.3">
      <c r="A226" s="2"/>
      <c r="B226" s="2"/>
      <c r="C226" s="2"/>
      <c r="D226" s="55"/>
      <c r="E226" s="2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x14ac:dyDescent="0.3">
      <c r="A227" s="79"/>
      <c r="B227" s="7"/>
      <c r="C227" s="4"/>
      <c r="D227" s="4"/>
      <c r="E227" s="4"/>
      <c r="F227" s="4"/>
      <c r="G227" s="29"/>
      <c r="H227" s="29"/>
      <c r="I227" s="12"/>
      <c r="J227" s="29"/>
      <c r="K227" s="12"/>
      <c r="L227" s="12"/>
      <c r="M227" s="12"/>
      <c r="N227" s="12"/>
      <c r="O227" s="12"/>
      <c r="P227" s="12"/>
      <c r="Q227" s="12"/>
      <c r="R227" s="12"/>
      <c r="S227" s="12"/>
    </row>
    <row r="228" spans="1:19" x14ac:dyDescent="0.3">
      <c r="A228" s="2"/>
      <c r="B228" s="70"/>
      <c r="C228" s="54"/>
      <c r="D228" s="68"/>
      <c r="E228" s="3"/>
      <c r="F228" s="23"/>
      <c r="G228" s="24"/>
      <c r="H228" s="24"/>
      <c r="I228" s="24"/>
      <c r="J228" s="24"/>
      <c r="K228" s="24"/>
      <c r="L228" s="24"/>
      <c r="M228" s="24"/>
      <c r="N228" s="25"/>
      <c r="O228" s="25"/>
      <c r="P228" s="25"/>
      <c r="Q228" s="25"/>
      <c r="R228" s="25"/>
      <c r="S228" s="33"/>
    </row>
    <row r="229" spans="1:19" ht="80.25" customHeight="1" x14ac:dyDescent="0.3">
      <c r="A229" s="2"/>
      <c r="B229" s="69"/>
      <c r="C229" s="2"/>
      <c r="D229" s="57"/>
      <c r="E229" s="2"/>
      <c r="F229" s="8"/>
      <c r="G229" s="9"/>
      <c r="H229" s="9"/>
      <c r="I229" s="9"/>
      <c r="J229" s="9"/>
      <c r="K229" s="65"/>
      <c r="L229" s="9"/>
      <c r="M229" s="9"/>
      <c r="N229" s="9"/>
      <c r="O229" s="9"/>
      <c r="P229" s="9"/>
      <c r="Q229" s="9"/>
      <c r="R229" s="9"/>
      <c r="S229" s="32"/>
    </row>
    <row r="230" spans="1:19" x14ac:dyDescent="0.3">
      <c r="A230" s="2"/>
      <c r="B230" s="2"/>
      <c r="C230" s="2"/>
      <c r="D230" s="5"/>
      <c r="E230" s="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x14ac:dyDescent="0.3">
      <c r="A231" s="2"/>
      <c r="C231" s="2"/>
      <c r="D231" s="56"/>
      <c r="E231" s="62"/>
      <c r="F231" s="26"/>
      <c r="G231" s="27"/>
      <c r="H231" s="9"/>
      <c r="I231" s="27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2"/>
      <c r="B232" s="2"/>
      <c r="C232" s="2"/>
      <c r="D232" s="71"/>
      <c r="E232" s="62"/>
      <c r="F232" s="26"/>
      <c r="G232" s="27"/>
      <c r="H232" s="9"/>
      <c r="I232" s="27"/>
      <c r="J232" s="9"/>
      <c r="K232" s="9"/>
      <c r="L232" s="9"/>
      <c r="M232" s="9"/>
      <c r="N232" s="9"/>
      <c r="O232" s="9"/>
      <c r="P232" s="9"/>
      <c r="Q232" s="9"/>
      <c r="R232" s="9"/>
      <c r="S232" s="27"/>
    </row>
    <row r="233" spans="1:19" x14ac:dyDescent="0.3">
      <c r="A233" s="81"/>
      <c r="B233" s="11"/>
      <c r="C233" s="2"/>
      <c r="D233" s="5"/>
      <c r="E233" s="2"/>
      <c r="F233" s="28"/>
      <c r="G233" s="8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</row>
    <row r="234" spans="1:19" x14ac:dyDescent="0.3">
      <c r="A234" s="81"/>
      <c r="B234" s="2"/>
      <c r="C234" s="2"/>
      <c r="D234" s="1"/>
      <c r="E234" s="2"/>
      <c r="F234" s="28"/>
      <c r="G234" s="8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</row>
    <row r="235" spans="1:19" x14ac:dyDescent="0.3">
      <c r="A235" s="80"/>
      <c r="B235" s="2"/>
      <c r="C235" s="2"/>
      <c r="D235" s="55"/>
      <c r="E235" s="2"/>
      <c r="F235" s="28"/>
      <c r="G235" s="8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1 I159 I169 I179 I188 I198 I208 I218 I228" xr:uid="{F02FF630-3DD1-4042-9326-8F7F754FEFA5}">
      <formula1>$I$119:$I$120</formula1>
    </dataValidation>
    <dataValidation type="list" allowBlank="1" showInputMessage="1" showErrorMessage="1" sqref="J140 J151 J159 J169 J179 J188 J198 J208 J218 J228" xr:uid="{9603A4B5-1796-492B-9246-A0961C7090DF}">
      <formula1>$J$117:$J$120</formula1>
    </dataValidation>
    <dataValidation type="list" allowBlank="1" showInputMessage="1" showErrorMessage="1" sqref="F140 F151 F159 F169 F179 F188 F198 F208 F218 F228" xr:uid="{ACFAB729-6691-407A-B1D3-4154680BDE53}">
      <formula1>$F$105:$F$120</formula1>
    </dataValidation>
    <dataValidation type="list" allowBlank="1" showInputMessage="1" showErrorMessage="1" sqref="G140 G151 G159 G169 G179 G188 G198 G208 G218 G228" xr:uid="{4AC6EF5A-B483-488D-B0C7-335A49E95F12}">
      <formula1>$G$109:$G$120</formula1>
    </dataValidation>
    <dataValidation type="list" allowBlank="1" showInputMessage="1" showErrorMessage="1" sqref="H140 H151 H159 H169 H179 H188 H198 H208 H218 H228" xr:uid="{12D09624-298A-4995-AD6F-C76557BC6BA6}">
      <formula1>$H$115:$H$120</formula1>
    </dataValidation>
    <dataValidation type="list" allowBlank="1" showInputMessage="1" showErrorMessage="1" sqref="K140 K151 K159 K169 K179 K188 K198 K208 K218 K228" xr:uid="{4D0EECA2-9594-4EBF-89F6-D707B1C8A1E5}">
      <formula1>$K$113:$K$120</formula1>
    </dataValidation>
    <dataValidation type="list" allowBlank="1" showInputMessage="1" showErrorMessage="1" sqref="P140 P151 P159 P169 P179 P188 P198 P208 P218 P228" xr:uid="{73797421-AFE1-483E-87A3-CD7910150BFD}">
      <formula1>$P$115:$P$120</formula1>
    </dataValidation>
    <dataValidation type="list" allowBlank="1" showInputMessage="1" showErrorMessage="1" sqref="N140 N151 N159 N169 N179 N188 N198 N208 N218 N228" xr:uid="{E6E00F8A-0639-4CB4-B8E1-9A99C5C0C9B6}">
      <formula1>$N$4:$N$120</formula1>
    </dataValidation>
    <dataValidation type="list" allowBlank="1" showInputMessage="1" showErrorMessage="1" sqref="O140 O151 O159 O169 O179 O188 O198 O208 O218 O228" xr:uid="{691985DC-AB62-4D0B-8A06-B1F8A021B772}">
      <formula1>$O$118:$O$120</formula1>
    </dataValidation>
    <dataValidation type="list" allowBlank="1" showInputMessage="1" showErrorMessage="1" sqref="Q140 Q151 Q159 Q169 Q179 Q188 Q198 Q208 Q218 Q228" xr:uid="{40758D33-12A6-461B-AA4E-7895F2ABF54D}">
      <formula1>$Q$118:$Q$120</formula1>
    </dataValidation>
    <dataValidation type="list" allowBlank="1" showInputMessage="1" showErrorMessage="1" sqref="M140 M151 M159 M169 M179 M188 M198 M208 M218 M228" xr:uid="{2DB02AF5-1235-4986-BAE4-F0B711773FC3}">
      <formula1>$M$120</formula1>
    </dataValidation>
    <dataValidation type="list" allowBlank="1" showInputMessage="1" showErrorMessage="1" sqref="L140 L151 L159 L169 L179 L188 L198 L208 L218 L228" xr:uid="{BBA104F5-AD17-464A-AC15-77BF95400306}">
      <formula1>$L$117:$L$120</formula1>
    </dataValidation>
    <dataValidation type="list" showInputMessage="1" showErrorMessage="1" errorTitle="Invalid Data" error="Use data from drop down menu" sqref="G236:I1048576 G150:I150 N150:O150 N197:O197 G197:I197 N236:O1048576" xr:uid="{142AFB70-0011-4315-B5A9-6E54519A6F9B}">
      <formula1>#REF!</formula1>
    </dataValidation>
    <dataValidation type="list" allowBlank="1" showInputMessage="1" showErrorMessage="1" errorTitle="Invalid Entry" error="Select entry from pull down_x000a_" sqref="P150:Q150 P197:Q197 P236:Q1048576" xr:uid="{934069D3-F9BF-40A2-9626-F3913021BAA5}">
      <formula1>#REF!</formula1>
    </dataValidation>
    <dataValidation type="list" allowBlank="1" showInputMessage="1" showErrorMessage="1" sqref="N169 N218" xr:uid="{A22975AB-230C-4EFB-B640-44C17C9C56F3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C0B6D-67A3-43A7-9ADA-C305AA0B0682}">
  <sheetPr codeName="Sheet10"/>
  <dimension ref="A1:S235"/>
  <sheetViews>
    <sheetView showGridLines="0" topLeftCell="A146" zoomScale="70" zoomScaleNormal="70" workbookViewId="0">
      <selection activeCell="B155" sqref="B155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8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3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3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4" t="s">
        <v>72</v>
      </c>
      <c r="H137"/>
      <c r="I137"/>
      <c r="J137" s="46"/>
      <c r="K137"/>
      <c r="M137"/>
      <c r="N137" s="86" t="s">
        <v>73</v>
      </c>
      <c r="P137"/>
      <c r="Q137"/>
      <c r="R137" s="88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5"/>
      <c r="H138"/>
      <c r="I138"/>
      <c r="J138" s="46"/>
      <c r="K138"/>
      <c r="M138"/>
      <c r="N138" s="87"/>
      <c r="P138"/>
      <c r="R138" s="89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223</v>
      </c>
      <c r="B140" s="77" t="s">
        <v>262</v>
      </c>
      <c r="C140" s="54" t="s">
        <v>228</v>
      </c>
      <c r="D140" s="68" t="s">
        <v>224</v>
      </c>
      <c r="E140" s="3" t="s">
        <v>225</v>
      </c>
      <c r="F140" s="23" t="s">
        <v>216</v>
      </c>
      <c r="G140" s="24" t="s">
        <v>221</v>
      </c>
      <c r="H140" s="24" t="s">
        <v>214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222</v>
      </c>
      <c r="S140" s="33" t="str">
        <f xml:space="preserve"> CONCATENATE("urn:com.ibm.rqm:remotescript:",S141)</f>
        <v>urn:com.ibm.rqm:remotescript:</v>
      </c>
    </row>
    <row r="141" spans="1:19" ht="97.8" customHeight="1" x14ac:dyDescent="0.3">
      <c r="A141" s="2"/>
      <c r="B141" s="69"/>
      <c r="C141" s="2"/>
      <c r="D141" s="57" t="s">
        <v>233</v>
      </c>
      <c r="E141" s="2" t="s">
        <v>225</v>
      </c>
      <c r="F141" s="8" t="s">
        <v>62</v>
      </c>
      <c r="G141" s="9" t="s">
        <v>62</v>
      </c>
      <c r="H141" s="9"/>
      <c r="I141" s="9"/>
      <c r="J141" s="9" t="s">
        <v>62</v>
      </c>
      <c r="K141" s="65"/>
      <c r="L141" s="9"/>
      <c r="M141" s="9"/>
      <c r="N141" s="9"/>
      <c r="O141" s="9"/>
      <c r="P141" s="9" t="s">
        <v>62</v>
      </c>
      <c r="Q141" s="9"/>
      <c r="R141" s="9" t="s">
        <v>62</v>
      </c>
      <c r="S141" s="32"/>
    </row>
    <row r="142" spans="1:19" x14ac:dyDescent="0.3">
      <c r="A142" s="2"/>
      <c r="B142" s="2"/>
      <c r="C142" s="2"/>
      <c r="D142" s="5" t="s">
        <v>63</v>
      </c>
      <c r="E142" s="2" t="s">
        <v>225</v>
      </c>
      <c r="F142" s="8" t="s">
        <v>62</v>
      </c>
      <c r="G142" s="9" t="s">
        <v>62</v>
      </c>
      <c r="H142" s="9"/>
      <c r="I142" s="9"/>
      <c r="J142" s="9" t="s">
        <v>62</v>
      </c>
      <c r="K142" s="9" t="s">
        <v>62</v>
      </c>
      <c r="L142" s="9"/>
      <c r="M142" s="9"/>
      <c r="N142" s="9"/>
      <c r="O142" s="9"/>
      <c r="P142" s="9" t="s">
        <v>62</v>
      </c>
      <c r="Q142" s="9"/>
      <c r="R142" s="9" t="s">
        <v>62</v>
      </c>
      <c r="S142" s="27" t="s">
        <v>62</v>
      </c>
    </row>
    <row r="143" spans="1:19" ht="115.2" x14ac:dyDescent="0.3">
      <c r="A143" s="2"/>
      <c r="C143" s="2"/>
      <c r="D143" s="56" t="s">
        <v>226</v>
      </c>
      <c r="E143" s="62" t="s">
        <v>227</v>
      </c>
      <c r="F143" s="26"/>
      <c r="G143" s="27"/>
      <c r="H143" s="9"/>
      <c r="I143" s="27"/>
      <c r="J143" s="9"/>
      <c r="K143" s="9"/>
      <c r="L143" s="9"/>
      <c r="M143" s="9"/>
      <c r="N143" s="9"/>
      <c r="O143" s="9"/>
      <c r="P143" s="9"/>
      <c r="Q143" s="9"/>
      <c r="R143" s="9"/>
      <c r="S143" s="27"/>
    </row>
    <row r="144" spans="1:19" ht="231.6" customHeight="1" x14ac:dyDescent="0.3">
      <c r="A144" s="2"/>
      <c r="B144" s="2"/>
      <c r="C144" s="2"/>
      <c r="D144" s="71" t="s">
        <v>244</v>
      </c>
      <c r="E144" s="62" t="s">
        <v>263</v>
      </c>
      <c r="F144" s="26" t="s">
        <v>62</v>
      </c>
      <c r="G144" s="27" t="s">
        <v>62</v>
      </c>
      <c r="H144" s="9"/>
      <c r="I144" s="27"/>
      <c r="J144" s="9" t="s">
        <v>62</v>
      </c>
      <c r="K144" s="9" t="s">
        <v>62</v>
      </c>
      <c r="L144" s="9"/>
      <c r="M144" s="9"/>
      <c r="N144" s="9"/>
      <c r="O144" s="9"/>
      <c r="P144" s="9" t="s">
        <v>62</v>
      </c>
      <c r="Q144" s="9"/>
      <c r="R144" s="9" t="s">
        <v>62</v>
      </c>
      <c r="S144" s="27" t="s">
        <v>62</v>
      </c>
    </row>
    <row r="145" spans="1:19" ht="131.4" customHeight="1" x14ac:dyDescent="0.3">
      <c r="A145" s="2"/>
      <c r="B145" s="2"/>
      <c r="C145" s="2"/>
      <c r="D145" s="71" t="s">
        <v>230</v>
      </c>
      <c r="E145" s="62" t="s">
        <v>231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44" x14ac:dyDescent="0.3">
      <c r="A146" s="2"/>
      <c r="B146" s="2"/>
      <c r="C146" s="2"/>
      <c r="D146" s="71" t="s">
        <v>229</v>
      </c>
      <c r="E146" s="62" t="s">
        <v>225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x14ac:dyDescent="0.3">
      <c r="A147" s="2"/>
      <c r="B147" s="2"/>
      <c r="C147" s="2"/>
      <c r="D147" s="5" t="s">
        <v>64</v>
      </c>
      <c r="E147" s="2" t="s">
        <v>225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129.6" x14ac:dyDescent="0.3">
      <c r="A148" s="2"/>
      <c r="B148" s="2"/>
      <c r="C148" s="2"/>
      <c r="D148" s="1" t="s">
        <v>220</v>
      </c>
      <c r="E148" s="2" t="s">
        <v>213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57.6" x14ac:dyDescent="0.3">
      <c r="A149" s="2"/>
      <c r="B149" s="2"/>
      <c r="C149" s="2"/>
      <c r="D149" s="55" t="s">
        <v>217</v>
      </c>
      <c r="E149" s="2" t="s">
        <v>225</v>
      </c>
      <c r="F149" s="26"/>
      <c r="G149" s="28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x14ac:dyDescent="0.3">
      <c r="A150" s="75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6"/>
    </row>
    <row r="151" spans="1:19" ht="409.6" x14ac:dyDescent="0.3">
      <c r="A151" s="2" t="s">
        <v>223</v>
      </c>
      <c r="B151" s="77" t="s">
        <v>264</v>
      </c>
      <c r="C151" s="54" t="s">
        <v>228</v>
      </c>
      <c r="D151" s="68" t="s">
        <v>224</v>
      </c>
      <c r="E151" s="3" t="s">
        <v>225</v>
      </c>
      <c r="F151" s="23"/>
      <c r="G151" s="24"/>
      <c r="H151" s="24"/>
      <c r="I151" s="24"/>
      <c r="J151" s="24"/>
      <c r="K151" s="24"/>
      <c r="L151" s="24"/>
      <c r="M151" s="24"/>
      <c r="N151" s="25"/>
      <c r="O151" s="25"/>
      <c r="P151" s="25"/>
      <c r="Q151" s="25"/>
      <c r="R151" s="25"/>
      <c r="S151" s="33"/>
    </row>
    <row r="152" spans="1:19" ht="84" customHeight="1" x14ac:dyDescent="0.3">
      <c r="A152" s="2"/>
      <c r="B152" s="69"/>
      <c r="C152" s="2"/>
      <c r="D152" s="57" t="s">
        <v>233</v>
      </c>
      <c r="E152" s="2" t="s">
        <v>225</v>
      </c>
      <c r="F152" s="8"/>
      <c r="G152" s="9"/>
      <c r="H152" s="9"/>
      <c r="I152" s="9"/>
      <c r="J152" s="9"/>
      <c r="K152" s="65"/>
      <c r="L152" s="9"/>
      <c r="M152" s="9"/>
      <c r="N152" s="9"/>
      <c r="O152" s="9"/>
      <c r="P152" s="9"/>
      <c r="Q152" s="9"/>
      <c r="R152" s="9"/>
      <c r="S152" s="32"/>
    </row>
    <row r="153" spans="1:19" x14ac:dyDescent="0.3">
      <c r="A153" s="2"/>
      <c r="B153" s="2"/>
      <c r="C153" s="2"/>
      <c r="D153" s="5" t="s">
        <v>63</v>
      </c>
      <c r="E153" s="2" t="s">
        <v>225</v>
      </c>
      <c r="F153" s="8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27"/>
    </row>
    <row r="154" spans="1:19" ht="115.2" x14ac:dyDescent="0.3">
      <c r="A154" s="2"/>
      <c r="C154" s="2"/>
      <c r="D154" s="56" t="s">
        <v>226</v>
      </c>
      <c r="E154" s="62" t="s">
        <v>227</v>
      </c>
      <c r="F154" s="26"/>
      <c r="G154" s="27"/>
      <c r="H154" s="9"/>
      <c r="I154" s="27"/>
      <c r="J154" s="9"/>
      <c r="K154" s="9"/>
      <c r="L154" s="9"/>
      <c r="M154" s="9"/>
      <c r="N154" s="9"/>
      <c r="O154" s="9"/>
      <c r="P154" s="9"/>
      <c r="Q154" s="9"/>
      <c r="R154" s="9"/>
      <c r="S154" s="27"/>
    </row>
    <row r="155" spans="1:19" ht="204" customHeight="1" x14ac:dyDescent="0.3">
      <c r="A155" s="2"/>
      <c r="B155" s="2"/>
      <c r="C155" s="2"/>
      <c r="D155" s="71" t="s">
        <v>255</v>
      </c>
      <c r="E155" s="62" t="s">
        <v>256</v>
      </c>
      <c r="F155" s="26"/>
      <c r="G155" s="27"/>
      <c r="H155" s="9"/>
      <c r="I155" s="27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ht="37.200000000000003" customHeight="1" x14ac:dyDescent="0.3">
      <c r="A156" s="2"/>
      <c r="B156" s="2"/>
      <c r="C156" s="2"/>
      <c r="D156" s="71" t="s">
        <v>257</v>
      </c>
      <c r="E156" s="62" t="s">
        <v>258</v>
      </c>
      <c r="F156" s="26"/>
      <c r="G156" s="27"/>
      <c r="H156" s="9"/>
      <c r="I156" s="27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ht="115.2" x14ac:dyDescent="0.3">
      <c r="A157" s="2"/>
      <c r="B157" s="2"/>
      <c r="C157" s="2"/>
      <c r="D157" s="71" t="s">
        <v>230</v>
      </c>
      <c r="E157" s="62" t="s">
        <v>231</v>
      </c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ht="144" x14ac:dyDescent="0.3">
      <c r="A158" s="2"/>
      <c r="B158" s="2"/>
      <c r="C158" s="2"/>
      <c r="D158" s="71" t="s">
        <v>229</v>
      </c>
      <c r="E158" s="62" t="s">
        <v>225</v>
      </c>
      <c r="F158" s="29"/>
      <c r="G158" s="29"/>
      <c r="H158" s="12"/>
      <c r="I158" s="29"/>
      <c r="J158" s="12"/>
      <c r="K158" s="12"/>
      <c r="L158" s="12"/>
      <c r="M158" s="12"/>
      <c r="N158" s="12"/>
      <c r="O158" s="12"/>
      <c r="P158" s="12"/>
      <c r="Q158" s="12"/>
      <c r="R158" s="12"/>
      <c r="S158" s="29"/>
    </row>
    <row r="159" spans="1:19" x14ac:dyDescent="0.3">
      <c r="A159" s="2"/>
      <c r="B159" s="2"/>
      <c r="C159" s="2"/>
      <c r="D159" s="5" t="s">
        <v>64</v>
      </c>
      <c r="E159" s="2" t="s">
        <v>225</v>
      </c>
      <c r="F159" s="23"/>
      <c r="G159" s="24"/>
      <c r="H159" s="24"/>
      <c r="I159" s="24"/>
      <c r="J159" s="24"/>
      <c r="K159" s="24"/>
      <c r="L159" s="24"/>
      <c r="M159" s="24"/>
      <c r="N159" s="25"/>
      <c r="O159" s="25"/>
      <c r="P159" s="25"/>
      <c r="Q159" s="25"/>
      <c r="R159" s="25"/>
      <c r="S159" s="33"/>
    </row>
    <row r="160" spans="1:19" ht="87.75" customHeight="1" x14ac:dyDescent="0.3">
      <c r="A160" s="2"/>
      <c r="B160" s="2"/>
      <c r="C160" s="2"/>
      <c r="D160" s="1" t="s">
        <v>220</v>
      </c>
      <c r="E160" s="2" t="s">
        <v>213</v>
      </c>
      <c r="F160" s="8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32"/>
    </row>
    <row r="161" spans="1:19" ht="57.6" x14ac:dyDescent="0.3">
      <c r="A161" s="2"/>
      <c r="B161" s="2"/>
      <c r="C161" s="2"/>
      <c r="D161" s="55" t="s">
        <v>217</v>
      </c>
      <c r="E161" s="2" t="s">
        <v>225</v>
      </c>
      <c r="F161" s="8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ht="395.25" customHeight="1" x14ac:dyDescent="0.3">
      <c r="A162" s="2"/>
      <c r="B162" s="2"/>
      <c r="C162" s="2"/>
      <c r="D162" s="59"/>
      <c r="E162" s="78"/>
      <c r="F162" s="8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x14ac:dyDescent="0.3">
      <c r="A163" s="2"/>
      <c r="B163" s="2"/>
      <c r="C163" s="61"/>
      <c r="D163" s="59"/>
      <c r="E163" s="62"/>
      <c r="F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27"/>
    </row>
    <row r="164" spans="1:19" x14ac:dyDescent="0.3">
      <c r="A164" s="2"/>
      <c r="B164" s="2"/>
      <c r="C164" s="2"/>
      <c r="D164" s="56"/>
      <c r="E164" s="78"/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x14ac:dyDescent="0.3">
      <c r="A165" s="2"/>
      <c r="B165" s="2"/>
      <c r="C165" s="2"/>
      <c r="D165" s="5"/>
      <c r="E165" s="2"/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x14ac:dyDescent="0.3">
      <c r="A166" s="2"/>
      <c r="B166" s="2"/>
      <c r="C166" s="2"/>
      <c r="D166" s="1"/>
      <c r="E166" s="2"/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x14ac:dyDescent="0.3">
      <c r="A167" s="2"/>
      <c r="B167" s="2"/>
      <c r="C167" s="2"/>
      <c r="D167" s="55"/>
      <c r="E167" s="2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7"/>
      <c r="B168" s="4"/>
      <c r="C168" s="4"/>
      <c r="D168" s="4"/>
      <c r="E168" s="4"/>
      <c r="F168" s="29"/>
      <c r="G168" s="29"/>
      <c r="H168" s="12"/>
      <c r="I168" s="29"/>
      <c r="J168" s="12"/>
      <c r="K168" s="12"/>
      <c r="L168" s="12"/>
      <c r="M168" s="12"/>
      <c r="N168" s="12"/>
      <c r="O168" s="12"/>
      <c r="P168" s="12"/>
      <c r="Q168" s="12"/>
      <c r="R168" s="12"/>
      <c r="S168" s="29"/>
    </row>
    <row r="169" spans="1:19" x14ac:dyDescent="0.3">
      <c r="A169" s="2"/>
      <c r="B169" s="70"/>
      <c r="C169" s="54"/>
      <c r="D169" s="68"/>
      <c r="E169" s="3"/>
      <c r="F169" s="23"/>
      <c r="G169" s="24"/>
      <c r="H169" s="24"/>
      <c r="I169" s="24"/>
      <c r="J169" s="24"/>
      <c r="K169" s="24"/>
      <c r="L169" s="24"/>
      <c r="M169" s="24"/>
      <c r="N169" s="25"/>
      <c r="O169" s="25"/>
      <c r="P169" s="25"/>
      <c r="Q169" s="25"/>
      <c r="R169" s="25"/>
      <c r="S169" s="33"/>
    </row>
    <row r="170" spans="1:19" ht="81.75" customHeight="1" x14ac:dyDescent="0.3">
      <c r="A170" s="10"/>
      <c r="B170" s="2"/>
      <c r="C170" s="2"/>
      <c r="D170" s="57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32"/>
    </row>
    <row r="171" spans="1:19" x14ac:dyDescent="0.3">
      <c r="A171" s="10"/>
      <c r="B171" s="2"/>
      <c r="C171" s="2"/>
      <c r="D171" s="5"/>
      <c r="E171" s="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10"/>
      <c r="B172" s="56"/>
      <c r="C172" s="58"/>
      <c r="D172" s="56"/>
      <c r="E172" s="78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10"/>
      <c r="B173" s="59"/>
      <c r="C173" s="62"/>
      <c r="D173" s="59"/>
      <c r="E173" s="6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7"/>
    </row>
    <row r="174" spans="1:19" ht="28.8" x14ac:dyDescent="0.3">
      <c r="A174" s="10"/>
      <c r="B174" s="56"/>
      <c r="C174" s="63"/>
      <c r="D174" s="56"/>
      <c r="E174" s="78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x14ac:dyDescent="0.3">
      <c r="A175" s="11"/>
      <c r="B175" s="2"/>
      <c r="C175" s="2"/>
      <c r="D175" s="5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2"/>
      <c r="B176" s="2"/>
      <c r="C176" s="2"/>
      <c r="D176" s="28"/>
      <c r="E176" s="2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x14ac:dyDescent="0.3">
      <c r="A177" s="2"/>
      <c r="B177" s="2"/>
      <c r="C177" s="2"/>
      <c r="D177" s="55"/>
      <c r="E177" s="2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x14ac:dyDescent="0.3">
      <c r="A178" s="79"/>
      <c r="B178" s="7"/>
      <c r="C178" s="4"/>
      <c r="D178" s="4"/>
      <c r="E178" s="4"/>
      <c r="F178" s="4"/>
      <c r="G178" s="29"/>
      <c r="H178" s="29"/>
      <c r="I178" s="12"/>
      <c r="J178" s="29"/>
      <c r="K178" s="12"/>
      <c r="L178" s="12"/>
      <c r="M178" s="12"/>
      <c r="N178" s="12"/>
      <c r="O178" s="12"/>
      <c r="P178" s="12"/>
      <c r="Q178" s="12"/>
      <c r="R178" s="12"/>
      <c r="S178" s="12"/>
    </row>
    <row r="179" spans="1:19" x14ac:dyDescent="0.3">
      <c r="A179" s="2"/>
      <c r="B179" s="70"/>
      <c r="C179" s="54"/>
      <c r="D179" s="68"/>
      <c r="E179" s="3"/>
      <c r="F179" s="23"/>
      <c r="G179" s="24"/>
      <c r="H179" s="24"/>
      <c r="I179" s="24"/>
      <c r="J179" s="24"/>
      <c r="K179" s="24"/>
      <c r="L179" s="24"/>
      <c r="M179" s="24"/>
      <c r="N179" s="25"/>
      <c r="O179" s="25"/>
      <c r="P179" s="25"/>
      <c r="Q179" s="25"/>
      <c r="R179" s="25"/>
      <c r="S179" s="33"/>
    </row>
    <row r="180" spans="1:19" ht="111" customHeight="1" x14ac:dyDescent="0.3">
      <c r="A180" s="2"/>
      <c r="B180" s="69"/>
      <c r="C180" s="2"/>
      <c r="D180" s="57"/>
      <c r="E180" s="2"/>
      <c r="F180" s="8"/>
      <c r="G180" s="9"/>
      <c r="H180" s="9"/>
      <c r="I180" s="9"/>
      <c r="J180" s="9"/>
      <c r="K180" s="65"/>
      <c r="L180" s="9"/>
      <c r="M180" s="9"/>
      <c r="N180" s="9"/>
      <c r="O180" s="9"/>
      <c r="P180" s="9"/>
      <c r="Q180" s="9"/>
      <c r="R180" s="9"/>
      <c r="S180" s="32"/>
    </row>
    <row r="181" spans="1:19" x14ac:dyDescent="0.3">
      <c r="A181" s="2"/>
      <c r="B181" s="2"/>
      <c r="C181" s="2"/>
      <c r="D181" s="5"/>
      <c r="E181" s="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x14ac:dyDescent="0.3">
      <c r="A182" s="2"/>
      <c r="C182" s="2"/>
      <c r="D182" s="56"/>
      <c r="E182" s="62"/>
      <c r="F182" s="26"/>
      <c r="G182" s="27"/>
      <c r="H182" s="9"/>
      <c r="I182" s="27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2"/>
      <c r="B183" s="2"/>
      <c r="C183" s="2"/>
      <c r="D183" s="71"/>
      <c r="E183" s="62"/>
      <c r="F183" s="26"/>
      <c r="G183" s="27"/>
      <c r="H183" s="9"/>
      <c r="I183" s="27"/>
      <c r="J183" s="9"/>
      <c r="K183" s="9"/>
      <c r="L183" s="9"/>
      <c r="M183" s="9"/>
      <c r="N183" s="9"/>
      <c r="O183" s="9"/>
      <c r="P183" s="9"/>
      <c r="Q183" s="9"/>
      <c r="R183" s="9"/>
      <c r="S183" s="27"/>
    </row>
    <row r="184" spans="1:19" x14ac:dyDescent="0.3">
      <c r="A184" s="81"/>
      <c r="B184" s="11"/>
      <c r="C184" s="2"/>
      <c r="D184" s="5"/>
      <c r="E184" s="2"/>
      <c r="F184" s="28"/>
      <c r="G184" s="8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</row>
    <row r="185" spans="1:19" x14ac:dyDescent="0.3">
      <c r="A185" s="81"/>
      <c r="B185" s="2"/>
      <c r="C185" s="2"/>
      <c r="D185" s="28"/>
      <c r="E185" s="2"/>
      <c r="F185" s="28"/>
      <c r="G185" s="8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</row>
    <row r="186" spans="1:19" x14ac:dyDescent="0.3">
      <c r="A186" s="80"/>
      <c r="B186" s="2"/>
      <c r="C186" s="2"/>
      <c r="D186" s="55"/>
      <c r="E186" s="2"/>
      <c r="F186" s="28"/>
      <c r="G186" s="8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</row>
    <row r="187" spans="1:19" x14ac:dyDescent="0.3">
      <c r="A187" s="6"/>
      <c r="B187" s="72"/>
      <c r="C187" s="72"/>
      <c r="D187" s="72"/>
      <c r="E187" s="72"/>
      <c r="F187" s="73"/>
      <c r="G187" s="73"/>
      <c r="H187" s="74"/>
      <c r="I187" s="73"/>
      <c r="J187" s="74"/>
      <c r="K187" s="74"/>
      <c r="L187" s="74"/>
      <c r="M187" s="74"/>
      <c r="N187" s="74"/>
      <c r="O187" s="74"/>
      <c r="P187" s="74"/>
      <c r="Q187" s="74"/>
      <c r="R187" s="74"/>
      <c r="S187" s="73"/>
    </row>
    <row r="188" spans="1:19" x14ac:dyDescent="0.3">
      <c r="A188" s="2"/>
      <c r="B188" s="70"/>
      <c r="C188" s="54"/>
      <c r="D188" s="68"/>
      <c r="E188" s="3"/>
      <c r="F188" s="23"/>
      <c r="G188" s="24"/>
      <c r="H188" s="24"/>
      <c r="I188" s="24"/>
      <c r="J188" s="24"/>
      <c r="K188" s="24"/>
      <c r="L188" s="24"/>
      <c r="M188" s="24"/>
      <c r="N188" s="25"/>
      <c r="O188" s="25"/>
      <c r="P188" s="25"/>
      <c r="Q188" s="25"/>
      <c r="R188" s="25"/>
      <c r="S188" s="33"/>
    </row>
    <row r="189" spans="1:19" ht="86.25" customHeight="1" x14ac:dyDescent="0.3">
      <c r="A189" s="2"/>
      <c r="B189" s="60"/>
      <c r="C189" s="64"/>
      <c r="D189" s="57"/>
      <c r="E189" s="2"/>
      <c r="F189" s="8"/>
      <c r="G189" s="9"/>
      <c r="H189" s="9"/>
      <c r="I189" s="9"/>
      <c r="J189" s="9"/>
      <c r="K189" s="65"/>
      <c r="L189" s="9"/>
      <c r="M189" s="9"/>
      <c r="N189" s="9"/>
      <c r="O189" s="9"/>
      <c r="P189" s="9"/>
      <c r="Q189" s="9"/>
      <c r="R189" s="9"/>
      <c r="S189" s="32"/>
    </row>
    <row r="190" spans="1:19" x14ac:dyDescent="0.3">
      <c r="A190" s="2"/>
      <c r="B190" s="2"/>
      <c r="C190" s="2"/>
      <c r="D190" s="5"/>
      <c r="E190" s="2"/>
      <c r="F190" s="8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27"/>
    </row>
    <row r="191" spans="1:19" x14ac:dyDescent="0.3">
      <c r="A191" s="2"/>
      <c r="C191" s="2"/>
      <c r="D191" s="56"/>
      <c r="E191" s="62"/>
      <c r="F191" s="26"/>
      <c r="G191" s="27"/>
      <c r="H191" s="9"/>
      <c r="I191" s="27"/>
      <c r="J191" s="9"/>
      <c r="K191" s="9"/>
      <c r="L191" s="9"/>
      <c r="M191" s="9"/>
      <c r="N191" s="9"/>
      <c r="O191" s="9"/>
      <c r="P191" s="9"/>
      <c r="Q191" s="9"/>
      <c r="R191" s="9"/>
      <c r="S191" s="27"/>
    </row>
    <row r="192" spans="1:19" x14ac:dyDescent="0.3">
      <c r="A192" s="2"/>
      <c r="B192" s="2"/>
      <c r="C192" s="2"/>
      <c r="D192" s="71"/>
      <c r="E192" s="62"/>
      <c r="F192" s="26"/>
      <c r="G192" s="27"/>
      <c r="H192" s="9"/>
      <c r="I192" s="27"/>
      <c r="J192" s="9"/>
      <c r="K192" s="9"/>
      <c r="L192" s="9"/>
      <c r="M192" s="9"/>
      <c r="N192" s="9"/>
      <c r="O192" s="9"/>
      <c r="P192" s="9"/>
      <c r="Q192" s="9"/>
      <c r="R192" s="9"/>
      <c r="S192" s="27"/>
    </row>
    <row r="193" spans="1:19" x14ac:dyDescent="0.3">
      <c r="A193" s="2"/>
      <c r="B193" s="2"/>
      <c r="C193" s="2"/>
      <c r="D193" s="56"/>
      <c r="E193" s="62"/>
      <c r="F193" s="26"/>
      <c r="G193" s="27"/>
      <c r="H193" s="9"/>
      <c r="I193" s="27"/>
      <c r="J193" s="9"/>
      <c r="K193" s="9"/>
      <c r="L193" s="9"/>
      <c r="M193" s="9"/>
      <c r="N193" s="9"/>
      <c r="O193" s="9"/>
      <c r="P193" s="9"/>
      <c r="Q193" s="9"/>
      <c r="R193" s="9"/>
      <c r="S193" s="27"/>
    </row>
    <row r="194" spans="1:19" x14ac:dyDescent="0.3">
      <c r="A194" s="2"/>
      <c r="B194" s="2"/>
      <c r="C194" s="2"/>
      <c r="D194" s="5"/>
      <c r="E194" s="2"/>
      <c r="F194" s="26"/>
      <c r="G194" s="27"/>
      <c r="H194" s="9"/>
      <c r="I194" s="27"/>
      <c r="J194" s="9"/>
      <c r="K194" s="9"/>
      <c r="L194" s="9"/>
      <c r="M194" s="9"/>
      <c r="N194" s="9"/>
      <c r="O194" s="9"/>
      <c r="P194" s="9"/>
      <c r="Q194" s="9"/>
      <c r="R194" s="9"/>
      <c r="S194" s="27"/>
    </row>
    <row r="195" spans="1:19" x14ac:dyDescent="0.3">
      <c r="A195" s="2"/>
      <c r="B195" s="2"/>
      <c r="C195" s="2"/>
      <c r="D195" s="1"/>
      <c r="E195" s="2"/>
      <c r="F195" s="26"/>
      <c r="G195" s="27"/>
      <c r="H195" s="9"/>
      <c r="I195" s="27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B196" s="2"/>
      <c r="C196" s="2"/>
      <c r="D196" s="55"/>
      <c r="E196" s="2"/>
      <c r="F196" s="26"/>
      <c r="G196" s="28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75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6"/>
    </row>
    <row r="198" spans="1:19" x14ac:dyDescent="0.3">
      <c r="A198" s="2"/>
      <c r="B198" s="77"/>
      <c r="C198" s="54"/>
      <c r="D198" s="68"/>
      <c r="E198" s="3"/>
      <c r="F198" s="23"/>
      <c r="G198" s="24"/>
      <c r="H198" s="24"/>
      <c r="I198" s="24"/>
      <c r="J198" s="24"/>
      <c r="K198" s="24"/>
      <c r="L198" s="24"/>
      <c r="M198" s="24"/>
      <c r="N198" s="25"/>
      <c r="O198" s="25"/>
      <c r="P198" s="25"/>
      <c r="Q198" s="25"/>
      <c r="R198" s="25"/>
      <c r="S198" s="33"/>
    </row>
    <row r="199" spans="1:19" ht="84.75" customHeight="1" x14ac:dyDescent="0.3">
      <c r="A199" s="2"/>
      <c r="B199" s="69"/>
      <c r="C199" s="2"/>
      <c r="D199" s="57"/>
      <c r="E199" s="2"/>
      <c r="F199" s="8"/>
      <c r="G199" s="9"/>
      <c r="H199" s="9"/>
      <c r="I199" s="9"/>
      <c r="J199" s="9"/>
      <c r="K199" s="65"/>
      <c r="L199" s="9"/>
      <c r="M199" s="9"/>
      <c r="N199" s="9"/>
      <c r="O199" s="9"/>
      <c r="P199" s="9"/>
      <c r="Q199" s="9"/>
      <c r="R199" s="9"/>
      <c r="S199" s="32"/>
    </row>
    <row r="200" spans="1:19" x14ac:dyDescent="0.3">
      <c r="A200" s="2"/>
      <c r="B200" s="2"/>
      <c r="C200" s="2"/>
      <c r="D200" s="5"/>
      <c r="E200" s="2"/>
      <c r="F200" s="8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C201" s="2"/>
      <c r="D201" s="56"/>
      <c r="E201" s="62"/>
      <c r="F201" s="26"/>
      <c r="G201" s="27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2"/>
      <c r="B202" s="2"/>
      <c r="C202" s="2"/>
      <c r="D202" s="71"/>
      <c r="E202" s="62"/>
      <c r="F202" s="26"/>
      <c r="G202" s="27"/>
      <c r="H202" s="9"/>
      <c r="I202" s="27"/>
      <c r="J202" s="9"/>
      <c r="K202" s="9"/>
      <c r="L202" s="9"/>
      <c r="M202" s="9"/>
      <c r="N202" s="9"/>
      <c r="O202" s="9"/>
      <c r="P202" s="9"/>
      <c r="Q202" s="9"/>
      <c r="R202" s="9"/>
      <c r="S202" s="27"/>
    </row>
    <row r="203" spans="1:19" x14ac:dyDescent="0.3">
      <c r="A203" s="2"/>
      <c r="B203" s="2"/>
      <c r="C203" s="2"/>
      <c r="D203" s="59"/>
      <c r="E203" s="62"/>
      <c r="F203" s="26"/>
      <c r="G203" s="27"/>
      <c r="H203" s="9"/>
      <c r="I203" s="27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2"/>
      <c r="B204" s="2"/>
      <c r="C204" s="2"/>
      <c r="D204" s="5"/>
      <c r="E204" s="2"/>
      <c r="F204" s="26"/>
      <c r="G204" s="27"/>
      <c r="H204" s="9"/>
      <c r="I204" s="27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2"/>
      <c r="B205" s="2"/>
      <c r="C205" s="2"/>
      <c r="D205" s="1"/>
      <c r="E205" s="2"/>
      <c r="F205" s="26"/>
      <c r="G205" s="27"/>
      <c r="H205" s="9"/>
      <c r="I205" s="27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B206" s="2"/>
      <c r="C206" s="2"/>
      <c r="D206" s="55"/>
      <c r="E206" s="2"/>
      <c r="F206" s="26"/>
      <c r="G206" s="28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7"/>
      <c r="B207" s="4"/>
      <c r="C207" s="4"/>
      <c r="D207" s="4"/>
      <c r="E207" s="4"/>
      <c r="F207" s="29"/>
      <c r="G207" s="29"/>
      <c r="H207" s="12"/>
      <c r="I207" s="29"/>
      <c r="J207" s="12"/>
      <c r="K207" s="12"/>
      <c r="L207" s="12"/>
      <c r="M207" s="12"/>
      <c r="N207" s="12"/>
      <c r="O207" s="12"/>
      <c r="P207" s="12"/>
      <c r="Q207" s="12"/>
      <c r="R207" s="12"/>
      <c r="S207" s="29"/>
    </row>
    <row r="208" spans="1:19" x14ac:dyDescent="0.3">
      <c r="A208" s="2"/>
      <c r="B208" s="77"/>
      <c r="C208" s="54"/>
      <c r="D208" s="68"/>
      <c r="E208" s="3"/>
      <c r="F208" s="23"/>
      <c r="G208" s="24"/>
      <c r="H208" s="24"/>
      <c r="I208" s="24"/>
      <c r="J208" s="24"/>
      <c r="K208" s="24"/>
      <c r="L208" s="24"/>
      <c r="M208" s="24"/>
      <c r="N208" s="25"/>
      <c r="O208" s="25"/>
      <c r="P208" s="25"/>
      <c r="Q208" s="25"/>
      <c r="R208" s="25"/>
      <c r="S208" s="33"/>
    </row>
    <row r="209" spans="1:19" ht="81" customHeight="1" x14ac:dyDescent="0.3">
      <c r="A209" s="2"/>
      <c r="B209" s="3"/>
      <c r="C209" s="60"/>
      <c r="D209" s="57"/>
      <c r="E209" s="2"/>
      <c r="F209" s="8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32"/>
    </row>
    <row r="210" spans="1:19" x14ac:dyDescent="0.3">
      <c r="A210" s="2"/>
      <c r="B210" s="2"/>
      <c r="C210" s="2"/>
      <c r="D210" s="5"/>
      <c r="E210" s="2"/>
      <c r="F210" s="8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9"/>
      <c r="E211" s="78"/>
      <c r="F211" s="8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2"/>
      <c r="B212" s="2"/>
      <c r="C212" s="61"/>
      <c r="D212" s="59"/>
      <c r="E212" s="62"/>
      <c r="F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27"/>
    </row>
    <row r="213" spans="1:19" x14ac:dyDescent="0.3">
      <c r="A213" s="2"/>
      <c r="B213" s="2"/>
      <c r="C213" s="2"/>
      <c r="D213" s="56"/>
      <c r="E213" s="78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2"/>
      <c r="B214" s="2"/>
      <c r="C214" s="2"/>
      <c r="D214" s="5"/>
      <c r="E214" s="2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2"/>
      <c r="B215" s="2"/>
      <c r="C215" s="2"/>
      <c r="D215" s="1"/>
      <c r="E215" s="2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2"/>
      <c r="D216" s="55"/>
      <c r="E216" s="2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7"/>
      <c r="B217" s="4"/>
      <c r="C217" s="4"/>
      <c r="D217" s="4"/>
      <c r="E217" s="4"/>
      <c r="F217" s="29"/>
      <c r="G217" s="29"/>
      <c r="H217" s="12"/>
      <c r="I217" s="29"/>
      <c r="J217" s="12"/>
      <c r="K217" s="12"/>
      <c r="L217" s="12"/>
      <c r="M217" s="12"/>
      <c r="N217" s="12"/>
      <c r="O217" s="12"/>
      <c r="P217" s="12"/>
      <c r="Q217" s="12"/>
      <c r="R217" s="12"/>
      <c r="S217" s="29"/>
    </row>
    <row r="218" spans="1:19" x14ac:dyDescent="0.3">
      <c r="A218" s="2"/>
      <c r="B218" s="70"/>
      <c r="C218" s="54"/>
      <c r="D218" s="68"/>
      <c r="E218" s="3"/>
      <c r="F218" s="23"/>
      <c r="G218" s="24"/>
      <c r="H218" s="24"/>
      <c r="I218" s="24"/>
      <c r="J218" s="24"/>
      <c r="K218" s="24"/>
      <c r="L218" s="24"/>
      <c r="M218" s="24"/>
      <c r="N218" s="25"/>
      <c r="O218" s="25"/>
      <c r="P218" s="25"/>
      <c r="Q218" s="25"/>
      <c r="R218" s="25"/>
      <c r="S218" s="33"/>
    </row>
    <row r="219" spans="1:19" ht="83.25" customHeight="1" x14ac:dyDescent="0.3">
      <c r="A219" s="10"/>
      <c r="B219" s="2"/>
      <c r="C219" s="2"/>
      <c r="D219" s="57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32"/>
    </row>
    <row r="220" spans="1:19" x14ac:dyDescent="0.3">
      <c r="A220" s="10"/>
      <c r="B220" s="2"/>
      <c r="C220" s="2"/>
      <c r="D220" s="5"/>
      <c r="E220" s="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10"/>
      <c r="B221" s="56"/>
      <c r="C221" s="58"/>
      <c r="D221" s="56"/>
      <c r="E221" s="78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10"/>
      <c r="B222" s="59"/>
      <c r="C222" s="62"/>
      <c r="D222" s="59"/>
      <c r="E222" s="6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7"/>
    </row>
    <row r="223" spans="1:19" ht="28.8" x14ac:dyDescent="0.3">
      <c r="A223" s="10"/>
      <c r="B223" s="56"/>
      <c r="C223" s="63"/>
      <c r="D223" s="56"/>
      <c r="E223" s="78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x14ac:dyDescent="0.3">
      <c r="A224" s="11"/>
      <c r="B224" s="2"/>
      <c r="C224" s="2"/>
      <c r="D224" s="5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2"/>
      <c r="B225" s="2"/>
      <c r="C225" s="2"/>
      <c r="D225" s="1"/>
      <c r="E225" s="2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x14ac:dyDescent="0.3">
      <c r="A226" s="2"/>
      <c r="B226" s="2"/>
      <c r="C226" s="2"/>
      <c r="D226" s="55"/>
      <c r="E226" s="2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x14ac:dyDescent="0.3">
      <c r="A227" s="79"/>
      <c r="B227" s="7"/>
      <c r="C227" s="4"/>
      <c r="D227" s="4"/>
      <c r="E227" s="4"/>
      <c r="F227" s="4"/>
      <c r="G227" s="29"/>
      <c r="H227" s="29"/>
      <c r="I227" s="12"/>
      <c r="J227" s="29"/>
      <c r="K227" s="12"/>
      <c r="L227" s="12"/>
      <c r="M227" s="12"/>
      <c r="N227" s="12"/>
      <c r="O227" s="12"/>
      <c r="P227" s="12"/>
      <c r="Q227" s="12"/>
      <c r="R227" s="12"/>
      <c r="S227" s="12"/>
    </row>
    <row r="228" spans="1:19" x14ac:dyDescent="0.3">
      <c r="A228" s="2"/>
      <c r="B228" s="70"/>
      <c r="C228" s="54"/>
      <c r="D228" s="68"/>
      <c r="E228" s="3"/>
      <c r="F228" s="23"/>
      <c r="G228" s="24"/>
      <c r="H228" s="24"/>
      <c r="I228" s="24"/>
      <c r="J228" s="24"/>
      <c r="K228" s="24"/>
      <c r="L228" s="24"/>
      <c r="M228" s="24"/>
      <c r="N228" s="25"/>
      <c r="O228" s="25"/>
      <c r="P228" s="25"/>
      <c r="Q228" s="25"/>
      <c r="R228" s="25"/>
      <c r="S228" s="33"/>
    </row>
    <row r="229" spans="1:19" ht="80.25" customHeight="1" x14ac:dyDescent="0.3">
      <c r="A229" s="2"/>
      <c r="B229" s="69"/>
      <c r="C229" s="2"/>
      <c r="D229" s="57"/>
      <c r="E229" s="2"/>
      <c r="F229" s="8"/>
      <c r="G229" s="9"/>
      <c r="H229" s="9"/>
      <c r="I229" s="9"/>
      <c r="J229" s="9"/>
      <c r="K229" s="65"/>
      <c r="L229" s="9"/>
      <c r="M229" s="9"/>
      <c r="N229" s="9"/>
      <c r="O229" s="9"/>
      <c r="P229" s="9"/>
      <c r="Q229" s="9"/>
      <c r="R229" s="9"/>
      <c r="S229" s="32"/>
    </row>
    <row r="230" spans="1:19" x14ac:dyDescent="0.3">
      <c r="A230" s="2"/>
      <c r="B230" s="2"/>
      <c r="C230" s="2"/>
      <c r="D230" s="5"/>
      <c r="E230" s="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x14ac:dyDescent="0.3">
      <c r="A231" s="2"/>
      <c r="C231" s="2"/>
      <c r="D231" s="56"/>
      <c r="E231" s="62"/>
      <c r="F231" s="26"/>
      <c r="G231" s="27"/>
      <c r="H231" s="9"/>
      <c r="I231" s="27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2"/>
      <c r="B232" s="2"/>
      <c r="C232" s="2"/>
      <c r="D232" s="71"/>
      <c r="E232" s="62"/>
      <c r="F232" s="26"/>
      <c r="G232" s="27"/>
      <c r="H232" s="9"/>
      <c r="I232" s="27"/>
      <c r="J232" s="9"/>
      <c r="K232" s="9"/>
      <c r="L232" s="9"/>
      <c r="M232" s="9"/>
      <c r="N232" s="9"/>
      <c r="O232" s="9"/>
      <c r="P232" s="9"/>
      <c r="Q232" s="9"/>
      <c r="R232" s="9"/>
      <c r="S232" s="27"/>
    </row>
    <row r="233" spans="1:19" x14ac:dyDescent="0.3">
      <c r="A233" s="81"/>
      <c r="B233" s="11"/>
      <c r="C233" s="2"/>
      <c r="D233" s="5"/>
      <c r="E233" s="2"/>
      <c r="F233" s="28"/>
      <c r="G233" s="8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</row>
    <row r="234" spans="1:19" x14ac:dyDescent="0.3">
      <c r="A234" s="81"/>
      <c r="B234" s="2"/>
      <c r="C234" s="2"/>
      <c r="D234" s="1"/>
      <c r="E234" s="2"/>
      <c r="F234" s="28"/>
      <c r="G234" s="8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</row>
    <row r="235" spans="1:19" x14ac:dyDescent="0.3">
      <c r="A235" s="80"/>
      <c r="B235" s="2"/>
      <c r="C235" s="2"/>
      <c r="D235" s="55"/>
      <c r="E235" s="2"/>
      <c r="F235" s="28"/>
      <c r="G235" s="8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N169 N218" xr:uid="{625ABBA4-205C-486F-938A-6E2065E9518C}">
      <formula1>$N$3:$N$120</formula1>
    </dataValidation>
    <dataValidation type="list" allowBlank="1" showInputMessage="1" showErrorMessage="1" errorTitle="Invalid Entry" error="Select entry from pull down_x000a_" sqref="P150:Q150 P197:Q197 P236:Q1048576" xr:uid="{152C429B-04B3-4F1B-B7DC-083BCE6D06DD}">
      <formula1>#REF!</formula1>
    </dataValidation>
    <dataValidation type="list" showInputMessage="1" showErrorMessage="1" errorTitle="Invalid Data" error="Use data from drop down menu" sqref="G236:I1048576 G150:I150 N150:O150 N197:O197 G197:I197 N236:O1048576" xr:uid="{B340AF63-046A-46B7-ADF2-7E68DD5F0C02}">
      <formula1>#REF!</formula1>
    </dataValidation>
    <dataValidation type="list" allowBlank="1" showInputMessage="1" showErrorMessage="1" sqref="L140 L151 L159 L169 L179 L188 L198 L208 L218 L228" xr:uid="{59E14C33-CEE9-478C-AA0F-526D97359524}">
      <formula1>$L$117:$L$120</formula1>
    </dataValidation>
    <dataValidation type="list" allowBlank="1" showInputMessage="1" showErrorMessage="1" sqref="M140 M151 M159 M169 M179 M188 M198 M208 M218 M228" xr:uid="{06EF6370-163F-4731-8920-6AC20CBBD812}">
      <formula1>$M$120</formula1>
    </dataValidation>
    <dataValidation type="list" allowBlank="1" showInputMessage="1" showErrorMessage="1" sqref="Q140 Q151 Q159 Q169 Q179 Q188 Q198 Q208 Q218 Q228" xr:uid="{76E4FE8F-4C74-46E6-9B38-E377AA11C544}">
      <formula1>$Q$118:$Q$120</formula1>
    </dataValidation>
    <dataValidation type="list" allowBlank="1" showInputMessage="1" showErrorMessage="1" sqref="O140 O151 O159 O169 O179 O188 O198 O208 O218 O228" xr:uid="{2194127F-CCC9-40C0-8914-26496A1F463D}">
      <formula1>$O$118:$O$120</formula1>
    </dataValidation>
    <dataValidation type="list" allowBlank="1" showInputMessage="1" showErrorMessage="1" sqref="N140 N151 N159 N169 N179 N188 N198 N208 N218 N228" xr:uid="{9BDD372E-6853-4B7F-912C-0B7E40FC2977}">
      <formula1>$N$4:$N$120</formula1>
    </dataValidation>
    <dataValidation type="list" allowBlank="1" showInputMessage="1" showErrorMessage="1" sqref="P140 P151 P159 P169 P179 P188 P198 P208 P218 P228" xr:uid="{B567D15E-06CF-4C81-A4D2-139ED5E45ED6}">
      <formula1>$P$115:$P$120</formula1>
    </dataValidation>
    <dataValidation type="list" allowBlank="1" showInputMessage="1" showErrorMessage="1" sqref="K140 K151 K159 K169 K179 K188 K198 K208 K218 K228" xr:uid="{438B82CA-B28E-4EDC-81CB-45ECCCDD6D24}">
      <formula1>$K$113:$K$120</formula1>
    </dataValidation>
    <dataValidation type="list" allowBlank="1" showInputMessage="1" showErrorMessage="1" sqref="H140 H151 H159 H169 H179 H188 H198 H208 H218 H228" xr:uid="{219D7BC7-880B-4910-BD1F-EBF16CA5EFF6}">
      <formula1>$H$115:$H$120</formula1>
    </dataValidation>
    <dataValidation type="list" allowBlank="1" showInputMessage="1" showErrorMessage="1" sqref="G140 G151 G159 G169 G179 G188 G198 G208 G218 G228" xr:uid="{93878300-B259-4C7C-92F9-08BFC96E10EA}">
      <formula1>$G$109:$G$120</formula1>
    </dataValidation>
    <dataValidation type="list" allowBlank="1" showInputMessage="1" showErrorMessage="1" sqref="F140 F151 F159 F169 F179 F188 F198 F208 F218 F228" xr:uid="{0D2B684A-4AB7-4E4E-8500-6F7AF2BCC710}">
      <formula1>$F$105:$F$120</formula1>
    </dataValidation>
    <dataValidation type="list" allowBlank="1" showInputMessage="1" showErrorMessage="1" sqref="J140 J151 J159 J169 J179 J188 J198 J208 J218 J228" xr:uid="{8C08847D-59E2-4F96-A790-03760687BB47}">
      <formula1>$J$117:$J$120</formula1>
    </dataValidation>
    <dataValidation type="list" allowBlank="1" showInputMessage="1" showErrorMessage="1" sqref="I140 I151 I159 I169 I179 I188 I198 I208 I218 I228" xr:uid="{991EAA34-F6F8-4CD4-AE77-3E09B7AB53A4}">
      <formula1>$I$119:$I$120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A8E78-13CE-432E-AE48-DF28CEDEA1E7}">
  <sheetPr codeName="Sheet11"/>
  <dimension ref="A1:S235"/>
  <sheetViews>
    <sheetView showGridLines="0" topLeftCell="B140" zoomScale="70" zoomScaleNormal="70" workbookViewId="0">
      <selection activeCell="E144" sqref="E144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8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3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3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4" t="s">
        <v>72</v>
      </c>
      <c r="H137"/>
      <c r="I137"/>
      <c r="J137" s="46"/>
      <c r="K137"/>
      <c r="M137"/>
      <c r="N137" s="86" t="s">
        <v>73</v>
      </c>
      <c r="P137"/>
      <c r="Q137"/>
      <c r="R137" s="88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5"/>
      <c r="H138"/>
      <c r="I138"/>
      <c r="J138" s="46"/>
      <c r="K138"/>
      <c r="M138"/>
      <c r="N138" s="87"/>
      <c r="P138"/>
      <c r="R138" s="89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223</v>
      </c>
      <c r="B140" s="77" t="s">
        <v>265</v>
      </c>
      <c r="C140" s="54" t="s">
        <v>228</v>
      </c>
      <c r="D140" s="68" t="s">
        <v>224</v>
      </c>
      <c r="E140" s="3" t="s">
        <v>225</v>
      </c>
      <c r="F140" s="23" t="s">
        <v>216</v>
      </c>
      <c r="G140" s="24" t="s">
        <v>221</v>
      </c>
      <c r="H140" s="24" t="s">
        <v>214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222</v>
      </c>
      <c r="S140" s="33" t="str">
        <f xml:space="preserve"> CONCATENATE("urn:com.ibm.rqm:remotescript:",S141)</f>
        <v>urn:com.ibm.rqm:remotescript:</v>
      </c>
    </row>
    <row r="141" spans="1:19" ht="97.8" customHeight="1" x14ac:dyDescent="0.3">
      <c r="A141" s="2"/>
      <c r="B141" s="69"/>
      <c r="C141" s="2"/>
      <c r="D141" s="57" t="s">
        <v>233</v>
      </c>
      <c r="E141" s="2" t="s">
        <v>225</v>
      </c>
      <c r="F141" s="8" t="s">
        <v>62</v>
      </c>
      <c r="G141" s="9" t="s">
        <v>62</v>
      </c>
      <c r="H141" s="9"/>
      <c r="I141" s="9"/>
      <c r="J141" s="9" t="s">
        <v>62</v>
      </c>
      <c r="K141" s="65"/>
      <c r="L141" s="9"/>
      <c r="M141" s="9"/>
      <c r="N141" s="9"/>
      <c r="O141" s="9"/>
      <c r="P141" s="9" t="s">
        <v>62</v>
      </c>
      <c r="Q141" s="9"/>
      <c r="R141" s="9" t="s">
        <v>62</v>
      </c>
      <c r="S141" s="32"/>
    </row>
    <row r="142" spans="1:19" x14ac:dyDescent="0.3">
      <c r="A142" s="2"/>
      <c r="B142" s="2"/>
      <c r="C142" s="2"/>
      <c r="D142" s="5" t="s">
        <v>63</v>
      </c>
      <c r="E142" s="2" t="s">
        <v>225</v>
      </c>
      <c r="F142" s="8" t="s">
        <v>62</v>
      </c>
      <c r="G142" s="9" t="s">
        <v>62</v>
      </c>
      <c r="H142" s="9"/>
      <c r="I142" s="9"/>
      <c r="J142" s="9" t="s">
        <v>62</v>
      </c>
      <c r="K142" s="9" t="s">
        <v>62</v>
      </c>
      <c r="L142" s="9"/>
      <c r="M142" s="9"/>
      <c r="N142" s="9"/>
      <c r="O142" s="9"/>
      <c r="P142" s="9" t="s">
        <v>62</v>
      </c>
      <c r="Q142" s="9"/>
      <c r="R142" s="9" t="s">
        <v>62</v>
      </c>
      <c r="S142" s="27" t="s">
        <v>62</v>
      </c>
    </row>
    <row r="143" spans="1:19" ht="115.2" x14ac:dyDescent="0.3">
      <c r="A143" s="2"/>
      <c r="C143" s="2"/>
      <c r="D143" s="56" t="s">
        <v>226</v>
      </c>
      <c r="E143" s="62" t="s">
        <v>227</v>
      </c>
      <c r="F143" s="26"/>
      <c r="G143" s="27"/>
      <c r="H143" s="9"/>
      <c r="I143" s="27"/>
      <c r="J143" s="9"/>
      <c r="K143" s="9"/>
      <c r="L143" s="9"/>
      <c r="M143" s="9"/>
      <c r="N143" s="9"/>
      <c r="O143" s="9"/>
      <c r="P143" s="9"/>
      <c r="Q143" s="9"/>
      <c r="R143" s="9"/>
      <c r="S143" s="27"/>
    </row>
    <row r="144" spans="1:19" ht="231.6" customHeight="1" x14ac:dyDescent="0.3">
      <c r="A144" s="2"/>
      <c r="B144" s="2"/>
      <c r="C144" s="2"/>
      <c r="D144" s="71" t="s">
        <v>266</v>
      </c>
      <c r="E144" s="62" t="s">
        <v>263</v>
      </c>
      <c r="F144" s="26" t="s">
        <v>62</v>
      </c>
      <c r="G144" s="27" t="s">
        <v>62</v>
      </c>
      <c r="H144" s="9"/>
      <c r="I144" s="27"/>
      <c r="J144" s="9" t="s">
        <v>62</v>
      </c>
      <c r="K144" s="9" t="s">
        <v>62</v>
      </c>
      <c r="L144" s="9"/>
      <c r="M144" s="9"/>
      <c r="N144" s="9"/>
      <c r="O144" s="9"/>
      <c r="P144" s="9" t="s">
        <v>62</v>
      </c>
      <c r="Q144" s="9"/>
      <c r="R144" s="9" t="s">
        <v>62</v>
      </c>
      <c r="S144" s="27" t="s">
        <v>62</v>
      </c>
    </row>
    <row r="145" spans="1:19" ht="131.4" customHeight="1" x14ac:dyDescent="0.3">
      <c r="A145" s="2"/>
      <c r="B145" s="2"/>
      <c r="C145" s="2"/>
      <c r="D145" s="71" t="s">
        <v>230</v>
      </c>
      <c r="E145" s="62" t="s">
        <v>231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44" x14ac:dyDescent="0.3">
      <c r="A146" s="2"/>
      <c r="B146" s="2"/>
      <c r="C146" s="2"/>
      <c r="D146" s="71" t="s">
        <v>229</v>
      </c>
      <c r="E146" s="62" t="s">
        <v>225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x14ac:dyDescent="0.3">
      <c r="A147" s="2"/>
      <c r="B147" s="2"/>
      <c r="C147" s="2"/>
      <c r="D147" s="5" t="s">
        <v>64</v>
      </c>
      <c r="E147" s="2" t="s">
        <v>225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129.6" x14ac:dyDescent="0.3">
      <c r="A148" s="2"/>
      <c r="B148" s="2"/>
      <c r="C148" s="2"/>
      <c r="D148" s="1" t="s">
        <v>220</v>
      </c>
      <c r="E148" s="2" t="s">
        <v>213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57.6" x14ac:dyDescent="0.3">
      <c r="A149" s="2"/>
      <c r="B149" s="2"/>
      <c r="C149" s="2"/>
      <c r="D149" s="55" t="s">
        <v>217</v>
      </c>
      <c r="E149" s="2" t="s">
        <v>225</v>
      </c>
      <c r="F149" s="26"/>
      <c r="G149" s="28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x14ac:dyDescent="0.3">
      <c r="A150" s="75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6"/>
    </row>
    <row r="151" spans="1:19" ht="409.6" x14ac:dyDescent="0.3">
      <c r="A151" s="2" t="s">
        <v>223</v>
      </c>
      <c r="B151" s="77" t="s">
        <v>267</v>
      </c>
      <c r="C151" s="54" t="s">
        <v>228</v>
      </c>
      <c r="D151" s="68" t="s">
        <v>224</v>
      </c>
      <c r="E151" s="3" t="s">
        <v>225</v>
      </c>
      <c r="F151" s="23"/>
      <c r="G151" s="24"/>
      <c r="H151" s="24"/>
      <c r="I151" s="24"/>
      <c r="J151" s="24"/>
      <c r="K151" s="24"/>
      <c r="L151" s="24"/>
      <c r="M151" s="24"/>
      <c r="N151" s="25"/>
      <c r="O151" s="25"/>
      <c r="P151" s="25"/>
      <c r="Q151" s="25"/>
      <c r="R151" s="25"/>
      <c r="S151" s="33"/>
    </row>
    <row r="152" spans="1:19" ht="84" customHeight="1" x14ac:dyDescent="0.3">
      <c r="A152" s="2"/>
      <c r="B152" s="69"/>
      <c r="C152" s="2"/>
      <c r="D152" s="57" t="s">
        <v>233</v>
      </c>
      <c r="E152" s="2" t="s">
        <v>225</v>
      </c>
      <c r="F152" s="8"/>
      <c r="G152" s="9"/>
      <c r="H152" s="9"/>
      <c r="I152" s="9"/>
      <c r="J152" s="9"/>
      <c r="K152" s="65"/>
      <c r="L152" s="9"/>
      <c r="M152" s="9"/>
      <c r="N152" s="9"/>
      <c r="O152" s="9"/>
      <c r="P152" s="9"/>
      <c r="Q152" s="9"/>
      <c r="R152" s="9"/>
      <c r="S152" s="32"/>
    </row>
    <row r="153" spans="1:19" x14ac:dyDescent="0.3">
      <c r="A153" s="2"/>
      <c r="B153" s="2"/>
      <c r="C153" s="2"/>
      <c r="D153" s="5" t="s">
        <v>63</v>
      </c>
      <c r="E153" s="2" t="s">
        <v>225</v>
      </c>
      <c r="F153" s="8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27"/>
    </row>
    <row r="154" spans="1:19" ht="115.2" x14ac:dyDescent="0.3">
      <c r="A154" s="2"/>
      <c r="C154" s="2"/>
      <c r="D154" s="56" t="s">
        <v>226</v>
      </c>
      <c r="E154" s="62" t="s">
        <v>227</v>
      </c>
      <c r="F154" s="26"/>
      <c r="G154" s="27"/>
      <c r="H154" s="9"/>
      <c r="I154" s="27"/>
      <c r="J154" s="9"/>
      <c r="K154" s="9"/>
      <c r="L154" s="9"/>
      <c r="M154" s="9"/>
      <c r="N154" s="9"/>
      <c r="O154" s="9"/>
      <c r="P154" s="9"/>
      <c r="Q154" s="9"/>
      <c r="R154" s="9"/>
      <c r="S154" s="27"/>
    </row>
    <row r="155" spans="1:19" ht="204" customHeight="1" x14ac:dyDescent="0.3">
      <c r="A155" s="2"/>
      <c r="B155" s="2"/>
      <c r="C155" s="2"/>
      <c r="D155" s="71" t="s">
        <v>255</v>
      </c>
      <c r="E155" s="62" t="s">
        <v>268</v>
      </c>
      <c r="F155" s="26"/>
      <c r="G155" s="27"/>
      <c r="H155" s="9"/>
      <c r="I155" s="27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ht="37.200000000000003" customHeight="1" x14ac:dyDescent="0.3">
      <c r="A156" s="2"/>
      <c r="B156" s="2"/>
      <c r="C156" s="2"/>
      <c r="D156" s="71" t="s">
        <v>257</v>
      </c>
      <c r="E156" s="62" t="s">
        <v>258</v>
      </c>
      <c r="F156" s="26"/>
      <c r="G156" s="27"/>
      <c r="H156" s="9"/>
      <c r="I156" s="27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ht="115.2" x14ac:dyDescent="0.3">
      <c r="A157" s="2"/>
      <c r="B157" s="2"/>
      <c r="C157" s="2"/>
      <c r="D157" s="71" t="s">
        <v>230</v>
      </c>
      <c r="E157" s="62" t="s">
        <v>231</v>
      </c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ht="144" x14ac:dyDescent="0.3">
      <c r="A158" s="2"/>
      <c r="B158" s="2"/>
      <c r="C158" s="2"/>
      <c r="D158" s="71" t="s">
        <v>229</v>
      </c>
      <c r="E158" s="62" t="s">
        <v>225</v>
      </c>
      <c r="F158" s="29"/>
      <c r="G158" s="29"/>
      <c r="H158" s="12"/>
      <c r="I158" s="29"/>
      <c r="J158" s="12"/>
      <c r="K158" s="12"/>
      <c r="L158" s="12"/>
      <c r="M158" s="12"/>
      <c r="N158" s="12"/>
      <c r="O158" s="12"/>
      <c r="P158" s="12"/>
      <c r="Q158" s="12"/>
      <c r="R158" s="12"/>
      <c r="S158" s="29"/>
    </row>
    <row r="159" spans="1:19" x14ac:dyDescent="0.3">
      <c r="A159" s="2"/>
      <c r="B159" s="2"/>
      <c r="C159" s="2"/>
      <c r="D159" s="5" t="s">
        <v>64</v>
      </c>
      <c r="E159" s="2" t="s">
        <v>225</v>
      </c>
      <c r="F159" s="23"/>
      <c r="G159" s="24"/>
      <c r="H159" s="24"/>
      <c r="I159" s="24"/>
      <c r="J159" s="24"/>
      <c r="K159" s="24"/>
      <c r="L159" s="24"/>
      <c r="M159" s="24"/>
      <c r="N159" s="25"/>
      <c r="O159" s="25"/>
      <c r="P159" s="25"/>
      <c r="Q159" s="25"/>
      <c r="R159" s="25"/>
      <c r="S159" s="33"/>
    </row>
    <row r="160" spans="1:19" ht="87.75" customHeight="1" x14ac:dyDescent="0.3">
      <c r="A160" s="2"/>
      <c r="B160" s="2"/>
      <c r="C160" s="2"/>
      <c r="D160" s="1" t="s">
        <v>220</v>
      </c>
      <c r="E160" s="2" t="s">
        <v>213</v>
      </c>
      <c r="F160" s="8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32"/>
    </row>
    <row r="161" spans="1:19" ht="57.6" x14ac:dyDescent="0.3">
      <c r="A161" s="2"/>
      <c r="B161" s="2"/>
      <c r="C161" s="2"/>
      <c r="D161" s="55" t="s">
        <v>217</v>
      </c>
      <c r="E161" s="2" t="s">
        <v>225</v>
      </c>
      <c r="F161" s="8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ht="395.25" customHeight="1" x14ac:dyDescent="0.3">
      <c r="A162" s="2"/>
      <c r="B162" s="2"/>
      <c r="C162" s="2"/>
      <c r="D162" s="59"/>
      <c r="E162" s="78"/>
      <c r="F162" s="8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x14ac:dyDescent="0.3">
      <c r="A163" s="2"/>
      <c r="B163" s="2"/>
      <c r="C163" s="61"/>
      <c r="D163" s="59"/>
      <c r="E163" s="62"/>
      <c r="F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27"/>
    </row>
    <row r="164" spans="1:19" x14ac:dyDescent="0.3">
      <c r="A164" s="2"/>
      <c r="B164" s="2"/>
      <c r="C164" s="2"/>
      <c r="D164" s="56"/>
      <c r="E164" s="78"/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x14ac:dyDescent="0.3">
      <c r="A165" s="2"/>
      <c r="B165" s="2"/>
      <c r="C165" s="2"/>
      <c r="D165" s="5"/>
      <c r="E165" s="2"/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x14ac:dyDescent="0.3">
      <c r="A166" s="2"/>
      <c r="B166" s="2"/>
      <c r="C166" s="2"/>
      <c r="D166" s="1"/>
      <c r="E166" s="2"/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x14ac:dyDescent="0.3">
      <c r="A167" s="2"/>
      <c r="B167" s="2"/>
      <c r="C167" s="2"/>
      <c r="D167" s="55"/>
      <c r="E167" s="2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7"/>
      <c r="B168" s="4"/>
      <c r="C168" s="4"/>
      <c r="D168" s="4"/>
      <c r="E168" s="4"/>
      <c r="F168" s="29"/>
      <c r="G168" s="29"/>
      <c r="H168" s="12"/>
      <c r="I168" s="29"/>
      <c r="J168" s="12"/>
      <c r="K168" s="12"/>
      <c r="L168" s="12"/>
      <c r="M168" s="12"/>
      <c r="N168" s="12"/>
      <c r="O168" s="12"/>
      <c r="P168" s="12"/>
      <c r="Q168" s="12"/>
      <c r="R168" s="12"/>
      <c r="S168" s="29"/>
    </row>
    <row r="169" spans="1:19" x14ac:dyDescent="0.3">
      <c r="A169" s="2"/>
      <c r="B169" s="70"/>
      <c r="C169" s="54"/>
      <c r="D169" s="68"/>
      <c r="E169" s="3"/>
      <c r="F169" s="23"/>
      <c r="G169" s="24"/>
      <c r="H169" s="24"/>
      <c r="I169" s="24"/>
      <c r="J169" s="24"/>
      <c r="K169" s="24"/>
      <c r="L169" s="24"/>
      <c r="M169" s="24"/>
      <c r="N169" s="25"/>
      <c r="O169" s="25"/>
      <c r="P169" s="25"/>
      <c r="Q169" s="25"/>
      <c r="R169" s="25"/>
      <c r="S169" s="33"/>
    </row>
    <row r="170" spans="1:19" ht="81.75" customHeight="1" x14ac:dyDescent="0.3">
      <c r="A170" s="10"/>
      <c r="B170" s="2"/>
      <c r="C170" s="2"/>
      <c r="D170" s="57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32"/>
    </row>
    <row r="171" spans="1:19" x14ac:dyDescent="0.3">
      <c r="A171" s="10"/>
      <c r="B171" s="2"/>
      <c r="C171" s="2"/>
      <c r="D171" s="5"/>
      <c r="E171" s="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10"/>
      <c r="B172" s="56"/>
      <c r="C172" s="58"/>
      <c r="D172" s="56"/>
      <c r="E172" s="78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10"/>
      <c r="B173" s="59"/>
      <c r="C173" s="62"/>
      <c r="D173" s="59"/>
      <c r="E173" s="6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7"/>
    </row>
    <row r="174" spans="1:19" ht="28.8" x14ac:dyDescent="0.3">
      <c r="A174" s="10"/>
      <c r="B174" s="56"/>
      <c r="C174" s="63"/>
      <c r="D174" s="56"/>
      <c r="E174" s="78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x14ac:dyDescent="0.3">
      <c r="A175" s="11"/>
      <c r="B175" s="2"/>
      <c r="C175" s="2"/>
      <c r="D175" s="5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2"/>
      <c r="B176" s="2"/>
      <c r="C176" s="2"/>
      <c r="D176" s="28"/>
      <c r="E176" s="2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x14ac:dyDescent="0.3">
      <c r="A177" s="2"/>
      <c r="B177" s="2"/>
      <c r="C177" s="2"/>
      <c r="D177" s="55"/>
      <c r="E177" s="2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x14ac:dyDescent="0.3">
      <c r="A178" s="79"/>
      <c r="B178" s="7"/>
      <c r="C178" s="4"/>
      <c r="D178" s="4"/>
      <c r="E178" s="4"/>
      <c r="F178" s="4"/>
      <c r="G178" s="29"/>
      <c r="H178" s="29"/>
      <c r="I178" s="12"/>
      <c r="J178" s="29"/>
      <c r="K178" s="12"/>
      <c r="L178" s="12"/>
      <c r="M178" s="12"/>
      <c r="N178" s="12"/>
      <c r="O178" s="12"/>
      <c r="P178" s="12"/>
      <c r="Q178" s="12"/>
      <c r="R178" s="12"/>
      <c r="S178" s="12"/>
    </row>
    <row r="179" spans="1:19" x14ac:dyDescent="0.3">
      <c r="A179" s="2"/>
      <c r="B179" s="70"/>
      <c r="C179" s="54"/>
      <c r="D179" s="68"/>
      <c r="E179" s="3"/>
      <c r="F179" s="23"/>
      <c r="G179" s="24"/>
      <c r="H179" s="24"/>
      <c r="I179" s="24"/>
      <c r="J179" s="24"/>
      <c r="K179" s="24"/>
      <c r="L179" s="24"/>
      <c r="M179" s="24"/>
      <c r="N179" s="25"/>
      <c r="O179" s="25"/>
      <c r="P179" s="25"/>
      <c r="Q179" s="25"/>
      <c r="R179" s="25"/>
      <c r="S179" s="33"/>
    </row>
    <row r="180" spans="1:19" ht="111" customHeight="1" x14ac:dyDescent="0.3">
      <c r="A180" s="2"/>
      <c r="B180" s="69"/>
      <c r="C180" s="2"/>
      <c r="D180" s="57"/>
      <c r="E180" s="2"/>
      <c r="F180" s="8"/>
      <c r="G180" s="9"/>
      <c r="H180" s="9"/>
      <c r="I180" s="9"/>
      <c r="J180" s="9"/>
      <c r="K180" s="65"/>
      <c r="L180" s="9"/>
      <c r="M180" s="9"/>
      <c r="N180" s="9"/>
      <c r="O180" s="9"/>
      <c r="P180" s="9"/>
      <c r="Q180" s="9"/>
      <c r="R180" s="9"/>
      <c r="S180" s="32"/>
    </row>
    <row r="181" spans="1:19" x14ac:dyDescent="0.3">
      <c r="A181" s="2"/>
      <c r="B181" s="2"/>
      <c r="C181" s="2"/>
      <c r="D181" s="5"/>
      <c r="E181" s="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x14ac:dyDescent="0.3">
      <c r="A182" s="2"/>
      <c r="C182" s="2"/>
      <c r="D182" s="56"/>
      <c r="E182" s="62"/>
      <c r="F182" s="26"/>
      <c r="G182" s="27"/>
      <c r="H182" s="9"/>
      <c r="I182" s="27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2"/>
      <c r="B183" s="2"/>
      <c r="C183" s="2"/>
      <c r="D183" s="71"/>
      <c r="E183" s="62"/>
      <c r="F183" s="26"/>
      <c r="G183" s="27"/>
      <c r="H183" s="9"/>
      <c r="I183" s="27"/>
      <c r="J183" s="9"/>
      <c r="K183" s="9"/>
      <c r="L183" s="9"/>
      <c r="M183" s="9"/>
      <c r="N183" s="9"/>
      <c r="O183" s="9"/>
      <c r="P183" s="9"/>
      <c r="Q183" s="9"/>
      <c r="R183" s="9"/>
      <c r="S183" s="27"/>
    </row>
    <row r="184" spans="1:19" x14ac:dyDescent="0.3">
      <c r="A184" s="81"/>
      <c r="B184" s="11"/>
      <c r="C184" s="2"/>
      <c r="D184" s="5"/>
      <c r="E184" s="2"/>
      <c r="F184" s="28"/>
      <c r="G184" s="8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</row>
    <row r="185" spans="1:19" x14ac:dyDescent="0.3">
      <c r="A185" s="81"/>
      <c r="B185" s="2"/>
      <c r="C185" s="2"/>
      <c r="D185" s="28"/>
      <c r="E185" s="2"/>
      <c r="F185" s="28"/>
      <c r="G185" s="8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</row>
    <row r="186" spans="1:19" x14ac:dyDescent="0.3">
      <c r="A186" s="80"/>
      <c r="B186" s="2"/>
      <c r="C186" s="2"/>
      <c r="D186" s="55"/>
      <c r="E186" s="2"/>
      <c r="F186" s="28"/>
      <c r="G186" s="8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</row>
    <row r="187" spans="1:19" x14ac:dyDescent="0.3">
      <c r="A187" s="6"/>
      <c r="B187" s="72"/>
      <c r="C187" s="72"/>
      <c r="D187" s="72"/>
      <c r="E187" s="72"/>
      <c r="F187" s="73"/>
      <c r="G187" s="73"/>
      <c r="H187" s="74"/>
      <c r="I187" s="73"/>
      <c r="J187" s="74"/>
      <c r="K187" s="74"/>
      <c r="L187" s="74"/>
      <c r="M187" s="74"/>
      <c r="N187" s="74"/>
      <c r="O187" s="74"/>
      <c r="P187" s="74"/>
      <c r="Q187" s="74"/>
      <c r="R187" s="74"/>
      <c r="S187" s="73"/>
    </row>
    <row r="188" spans="1:19" x14ac:dyDescent="0.3">
      <c r="A188" s="2"/>
      <c r="B188" s="70"/>
      <c r="C188" s="54"/>
      <c r="D188" s="68"/>
      <c r="E188" s="3"/>
      <c r="F188" s="23"/>
      <c r="G188" s="24"/>
      <c r="H188" s="24"/>
      <c r="I188" s="24"/>
      <c r="J188" s="24"/>
      <c r="K188" s="24"/>
      <c r="L188" s="24"/>
      <c r="M188" s="24"/>
      <c r="N188" s="25"/>
      <c r="O188" s="25"/>
      <c r="P188" s="25"/>
      <c r="Q188" s="25"/>
      <c r="R188" s="25"/>
      <c r="S188" s="33"/>
    </row>
    <row r="189" spans="1:19" ht="86.25" customHeight="1" x14ac:dyDescent="0.3">
      <c r="A189" s="2"/>
      <c r="B189" s="60"/>
      <c r="C189" s="64"/>
      <c r="D189" s="57"/>
      <c r="E189" s="2"/>
      <c r="F189" s="8"/>
      <c r="G189" s="9"/>
      <c r="H189" s="9"/>
      <c r="I189" s="9"/>
      <c r="J189" s="9"/>
      <c r="K189" s="65"/>
      <c r="L189" s="9"/>
      <c r="M189" s="9"/>
      <c r="N189" s="9"/>
      <c r="O189" s="9"/>
      <c r="P189" s="9"/>
      <c r="Q189" s="9"/>
      <c r="R189" s="9"/>
      <c r="S189" s="32"/>
    </row>
    <row r="190" spans="1:19" x14ac:dyDescent="0.3">
      <c r="A190" s="2"/>
      <c r="B190" s="2"/>
      <c r="C190" s="2"/>
      <c r="D190" s="5"/>
      <c r="E190" s="2"/>
      <c r="F190" s="8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27"/>
    </row>
    <row r="191" spans="1:19" x14ac:dyDescent="0.3">
      <c r="A191" s="2"/>
      <c r="C191" s="2"/>
      <c r="D191" s="56"/>
      <c r="E191" s="62"/>
      <c r="F191" s="26"/>
      <c r="G191" s="27"/>
      <c r="H191" s="9"/>
      <c r="I191" s="27"/>
      <c r="J191" s="9"/>
      <c r="K191" s="9"/>
      <c r="L191" s="9"/>
      <c r="M191" s="9"/>
      <c r="N191" s="9"/>
      <c r="O191" s="9"/>
      <c r="P191" s="9"/>
      <c r="Q191" s="9"/>
      <c r="R191" s="9"/>
      <c r="S191" s="27"/>
    </row>
    <row r="192" spans="1:19" x14ac:dyDescent="0.3">
      <c r="A192" s="2"/>
      <c r="B192" s="2"/>
      <c r="C192" s="2"/>
      <c r="D192" s="71"/>
      <c r="E192" s="62"/>
      <c r="F192" s="26"/>
      <c r="G192" s="27"/>
      <c r="H192" s="9"/>
      <c r="I192" s="27"/>
      <c r="J192" s="9"/>
      <c r="K192" s="9"/>
      <c r="L192" s="9"/>
      <c r="M192" s="9"/>
      <c r="N192" s="9"/>
      <c r="O192" s="9"/>
      <c r="P192" s="9"/>
      <c r="Q192" s="9"/>
      <c r="R192" s="9"/>
      <c r="S192" s="27"/>
    </row>
    <row r="193" spans="1:19" x14ac:dyDescent="0.3">
      <c r="A193" s="2"/>
      <c r="B193" s="2"/>
      <c r="C193" s="2"/>
      <c r="D193" s="56"/>
      <c r="E193" s="62"/>
      <c r="F193" s="26"/>
      <c r="G193" s="27"/>
      <c r="H193" s="9"/>
      <c r="I193" s="27"/>
      <c r="J193" s="9"/>
      <c r="K193" s="9"/>
      <c r="L193" s="9"/>
      <c r="M193" s="9"/>
      <c r="N193" s="9"/>
      <c r="O193" s="9"/>
      <c r="P193" s="9"/>
      <c r="Q193" s="9"/>
      <c r="R193" s="9"/>
      <c r="S193" s="27"/>
    </row>
    <row r="194" spans="1:19" x14ac:dyDescent="0.3">
      <c r="A194" s="2"/>
      <c r="B194" s="2"/>
      <c r="C194" s="2"/>
      <c r="D194" s="5"/>
      <c r="E194" s="2"/>
      <c r="F194" s="26"/>
      <c r="G194" s="27"/>
      <c r="H194" s="9"/>
      <c r="I194" s="27"/>
      <c r="J194" s="9"/>
      <c r="K194" s="9"/>
      <c r="L194" s="9"/>
      <c r="M194" s="9"/>
      <c r="N194" s="9"/>
      <c r="O194" s="9"/>
      <c r="P194" s="9"/>
      <c r="Q194" s="9"/>
      <c r="R194" s="9"/>
      <c r="S194" s="27"/>
    </row>
    <row r="195" spans="1:19" x14ac:dyDescent="0.3">
      <c r="A195" s="2"/>
      <c r="B195" s="2"/>
      <c r="C195" s="2"/>
      <c r="D195" s="1"/>
      <c r="E195" s="2"/>
      <c r="F195" s="26"/>
      <c r="G195" s="27"/>
      <c r="H195" s="9"/>
      <c r="I195" s="27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B196" s="2"/>
      <c r="C196" s="2"/>
      <c r="D196" s="55"/>
      <c r="E196" s="2"/>
      <c r="F196" s="26"/>
      <c r="G196" s="28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75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6"/>
    </row>
    <row r="198" spans="1:19" x14ac:dyDescent="0.3">
      <c r="A198" s="2"/>
      <c r="B198" s="77"/>
      <c r="C198" s="54"/>
      <c r="D198" s="68"/>
      <c r="E198" s="3"/>
      <c r="F198" s="23"/>
      <c r="G198" s="24"/>
      <c r="H198" s="24"/>
      <c r="I198" s="24"/>
      <c r="J198" s="24"/>
      <c r="K198" s="24"/>
      <c r="L198" s="24"/>
      <c r="M198" s="24"/>
      <c r="N198" s="25"/>
      <c r="O198" s="25"/>
      <c r="P198" s="25"/>
      <c r="Q198" s="25"/>
      <c r="R198" s="25"/>
      <c r="S198" s="33"/>
    </row>
    <row r="199" spans="1:19" ht="84.75" customHeight="1" x14ac:dyDescent="0.3">
      <c r="A199" s="2"/>
      <c r="B199" s="69"/>
      <c r="C199" s="2"/>
      <c r="D199" s="57"/>
      <c r="E199" s="2"/>
      <c r="F199" s="8"/>
      <c r="G199" s="9"/>
      <c r="H199" s="9"/>
      <c r="I199" s="9"/>
      <c r="J199" s="9"/>
      <c r="K199" s="65"/>
      <c r="L199" s="9"/>
      <c r="M199" s="9"/>
      <c r="N199" s="9"/>
      <c r="O199" s="9"/>
      <c r="P199" s="9"/>
      <c r="Q199" s="9"/>
      <c r="R199" s="9"/>
      <c r="S199" s="32"/>
    </row>
    <row r="200" spans="1:19" x14ac:dyDescent="0.3">
      <c r="A200" s="2"/>
      <c r="B200" s="2"/>
      <c r="C200" s="2"/>
      <c r="D200" s="5"/>
      <c r="E200" s="2"/>
      <c r="F200" s="8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C201" s="2"/>
      <c r="D201" s="56"/>
      <c r="E201" s="62"/>
      <c r="F201" s="26"/>
      <c r="G201" s="27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2"/>
      <c r="B202" s="2"/>
      <c r="C202" s="2"/>
      <c r="D202" s="71"/>
      <c r="E202" s="62"/>
      <c r="F202" s="26"/>
      <c r="G202" s="27"/>
      <c r="H202" s="9"/>
      <c r="I202" s="27"/>
      <c r="J202" s="9"/>
      <c r="K202" s="9"/>
      <c r="L202" s="9"/>
      <c r="M202" s="9"/>
      <c r="N202" s="9"/>
      <c r="O202" s="9"/>
      <c r="P202" s="9"/>
      <c r="Q202" s="9"/>
      <c r="R202" s="9"/>
      <c r="S202" s="27"/>
    </row>
    <row r="203" spans="1:19" x14ac:dyDescent="0.3">
      <c r="A203" s="2"/>
      <c r="B203" s="2"/>
      <c r="C203" s="2"/>
      <c r="D203" s="59"/>
      <c r="E203" s="62"/>
      <c r="F203" s="26"/>
      <c r="G203" s="27"/>
      <c r="H203" s="9"/>
      <c r="I203" s="27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2"/>
      <c r="B204" s="2"/>
      <c r="C204" s="2"/>
      <c r="D204" s="5"/>
      <c r="E204" s="2"/>
      <c r="F204" s="26"/>
      <c r="G204" s="27"/>
      <c r="H204" s="9"/>
      <c r="I204" s="27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2"/>
      <c r="B205" s="2"/>
      <c r="C205" s="2"/>
      <c r="D205" s="1"/>
      <c r="E205" s="2"/>
      <c r="F205" s="26"/>
      <c r="G205" s="27"/>
      <c r="H205" s="9"/>
      <c r="I205" s="27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B206" s="2"/>
      <c r="C206" s="2"/>
      <c r="D206" s="55"/>
      <c r="E206" s="2"/>
      <c r="F206" s="26"/>
      <c r="G206" s="28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7"/>
      <c r="B207" s="4"/>
      <c r="C207" s="4"/>
      <c r="D207" s="4"/>
      <c r="E207" s="4"/>
      <c r="F207" s="29"/>
      <c r="G207" s="29"/>
      <c r="H207" s="12"/>
      <c r="I207" s="29"/>
      <c r="J207" s="12"/>
      <c r="K207" s="12"/>
      <c r="L207" s="12"/>
      <c r="M207" s="12"/>
      <c r="N207" s="12"/>
      <c r="O207" s="12"/>
      <c r="P207" s="12"/>
      <c r="Q207" s="12"/>
      <c r="R207" s="12"/>
      <c r="S207" s="29"/>
    </row>
    <row r="208" spans="1:19" x14ac:dyDescent="0.3">
      <c r="A208" s="2"/>
      <c r="B208" s="77"/>
      <c r="C208" s="54"/>
      <c r="D208" s="68"/>
      <c r="E208" s="3"/>
      <c r="F208" s="23"/>
      <c r="G208" s="24"/>
      <c r="H208" s="24"/>
      <c r="I208" s="24"/>
      <c r="J208" s="24"/>
      <c r="K208" s="24"/>
      <c r="L208" s="24"/>
      <c r="M208" s="24"/>
      <c r="N208" s="25"/>
      <c r="O208" s="25"/>
      <c r="P208" s="25"/>
      <c r="Q208" s="25"/>
      <c r="R208" s="25"/>
      <c r="S208" s="33"/>
    </row>
    <row r="209" spans="1:19" ht="81" customHeight="1" x14ac:dyDescent="0.3">
      <c r="A209" s="2"/>
      <c r="B209" s="3"/>
      <c r="C209" s="60"/>
      <c r="D209" s="57"/>
      <c r="E209" s="2"/>
      <c r="F209" s="8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32"/>
    </row>
    <row r="210" spans="1:19" x14ac:dyDescent="0.3">
      <c r="A210" s="2"/>
      <c r="B210" s="2"/>
      <c r="C210" s="2"/>
      <c r="D210" s="5"/>
      <c r="E210" s="2"/>
      <c r="F210" s="8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9"/>
      <c r="E211" s="78"/>
      <c r="F211" s="8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2"/>
      <c r="B212" s="2"/>
      <c r="C212" s="61"/>
      <c r="D212" s="59"/>
      <c r="E212" s="62"/>
      <c r="F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27"/>
    </row>
    <row r="213" spans="1:19" x14ac:dyDescent="0.3">
      <c r="A213" s="2"/>
      <c r="B213" s="2"/>
      <c r="C213" s="2"/>
      <c r="D213" s="56"/>
      <c r="E213" s="78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2"/>
      <c r="B214" s="2"/>
      <c r="C214" s="2"/>
      <c r="D214" s="5"/>
      <c r="E214" s="2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2"/>
      <c r="B215" s="2"/>
      <c r="C215" s="2"/>
      <c r="D215" s="1"/>
      <c r="E215" s="2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2"/>
      <c r="D216" s="55"/>
      <c r="E216" s="2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7"/>
      <c r="B217" s="4"/>
      <c r="C217" s="4"/>
      <c r="D217" s="4"/>
      <c r="E217" s="4"/>
      <c r="F217" s="29"/>
      <c r="G217" s="29"/>
      <c r="H217" s="12"/>
      <c r="I217" s="29"/>
      <c r="J217" s="12"/>
      <c r="K217" s="12"/>
      <c r="L217" s="12"/>
      <c r="M217" s="12"/>
      <c r="N217" s="12"/>
      <c r="O217" s="12"/>
      <c r="P217" s="12"/>
      <c r="Q217" s="12"/>
      <c r="R217" s="12"/>
      <c r="S217" s="29"/>
    </row>
    <row r="218" spans="1:19" x14ac:dyDescent="0.3">
      <c r="A218" s="2"/>
      <c r="B218" s="70"/>
      <c r="C218" s="54"/>
      <c r="D218" s="68"/>
      <c r="E218" s="3"/>
      <c r="F218" s="23"/>
      <c r="G218" s="24"/>
      <c r="H218" s="24"/>
      <c r="I218" s="24"/>
      <c r="J218" s="24"/>
      <c r="K218" s="24"/>
      <c r="L218" s="24"/>
      <c r="M218" s="24"/>
      <c r="N218" s="25"/>
      <c r="O218" s="25"/>
      <c r="P218" s="25"/>
      <c r="Q218" s="25"/>
      <c r="R218" s="25"/>
      <c r="S218" s="33"/>
    </row>
    <row r="219" spans="1:19" ht="83.25" customHeight="1" x14ac:dyDescent="0.3">
      <c r="A219" s="10"/>
      <c r="B219" s="2"/>
      <c r="C219" s="2"/>
      <c r="D219" s="57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32"/>
    </row>
    <row r="220" spans="1:19" x14ac:dyDescent="0.3">
      <c r="A220" s="10"/>
      <c r="B220" s="2"/>
      <c r="C220" s="2"/>
      <c r="D220" s="5"/>
      <c r="E220" s="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10"/>
      <c r="B221" s="56"/>
      <c r="C221" s="58"/>
      <c r="D221" s="56"/>
      <c r="E221" s="78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10"/>
      <c r="B222" s="59"/>
      <c r="C222" s="62"/>
      <c r="D222" s="59"/>
      <c r="E222" s="6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7"/>
    </row>
    <row r="223" spans="1:19" ht="28.8" x14ac:dyDescent="0.3">
      <c r="A223" s="10"/>
      <c r="B223" s="56"/>
      <c r="C223" s="63"/>
      <c r="D223" s="56"/>
      <c r="E223" s="78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x14ac:dyDescent="0.3">
      <c r="A224" s="11"/>
      <c r="B224" s="2"/>
      <c r="C224" s="2"/>
      <c r="D224" s="5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2"/>
      <c r="B225" s="2"/>
      <c r="C225" s="2"/>
      <c r="D225" s="1"/>
      <c r="E225" s="2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x14ac:dyDescent="0.3">
      <c r="A226" s="2"/>
      <c r="B226" s="2"/>
      <c r="C226" s="2"/>
      <c r="D226" s="55"/>
      <c r="E226" s="2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x14ac:dyDescent="0.3">
      <c r="A227" s="79"/>
      <c r="B227" s="7"/>
      <c r="C227" s="4"/>
      <c r="D227" s="4"/>
      <c r="E227" s="4"/>
      <c r="F227" s="4"/>
      <c r="G227" s="29"/>
      <c r="H227" s="29"/>
      <c r="I227" s="12"/>
      <c r="J227" s="29"/>
      <c r="K227" s="12"/>
      <c r="L227" s="12"/>
      <c r="M227" s="12"/>
      <c r="N227" s="12"/>
      <c r="O227" s="12"/>
      <c r="P227" s="12"/>
      <c r="Q227" s="12"/>
      <c r="R227" s="12"/>
      <c r="S227" s="12"/>
    </row>
    <row r="228" spans="1:19" x14ac:dyDescent="0.3">
      <c r="A228" s="2"/>
      <c r="B228" s="70"/>
      <c r="C228" s="54"/>
      <c r="D228" s="68"/>
      <c r="E228" s="3"/>
      <c r="F228" s="23"/>
      <c r="G228" s="24"/>
      <c r="H228" s="24"/>
      <c r="I228" s="24"/>
      <c r="J228" s="24"/>
      <c r="K228" s="24"/>
      <c r="L228" s="24"/>
      <c r="M228" s="24"/>
      <c r="N228" s="25"/>
      <c r="O228" s="25"/>
      <c r="P228" s="25"/>
      <c r="Q228" s="25"/>
      <c r="R228" s="25"/>
      <c r="S228" s="33"/>
    </row>
    <row r="229" spans="1:19" ht="80.25" customHeight="1" x14ac:dyDescent="0.3">
      <c r="A229" s="2"/>
      <c r="B229" s="69"/>
      <c r="C229" s="2"/>
      <c r="D229" s="57"/>
      <c r="E229" s="2"/>
      <c r="F229" s="8"/>
      <c r="G229" s="9"/>
      <c r="H229" s="9"/>
      <c r="I229" s="9"/>
      <c r="J229" s="9"/>
      <c r="K229" s="65"/>
      <c r="L229" s="9"/>
      <c r="M229" s="9"/>
      <c r="N229" s="9"/>
      <c r="O229" s="9"/>
      <c r="P229" s="9"/>
      <c r="Q229" s="9"/>
      <c r="R229" s="9"/>
      <c r="S229" s="32"/>
    </row>
    <row r="230" spans="1:19" x14ac:dyDescent="0.3">
      <c r="A230" s="2"/>
      <c r="B230" s="2"/>
      <c r="C230" s="2"/>
      <c r="D230" s="5"/>
      <c r="E230" s="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x14ac:dyDescent="0.3">
      <c r="A231" s="2"/>
      <c r="C231" s="2"/>
      <c r="D231" s="56"/>
      <c r="E231" s="62"/>
      <c r="F231" s="26"/>
      <c r="G231" s="27"/>
      <c r="H231" s="9"/>
      <c r="I231" s="27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2"/>
      <c r="B232" s="2"/>
      <c r="C232" s="2"/>
      <c r="D232" s="71"/>
      <c r="E232" s="62"/>
      <c r="F232" s="26"/>
      <c r="G232" s="27"/>
      <c r="H232" s="9"/>
      <c r="I232" s="27"/>
      <c r="J232" s="9"/>
      <c r="K232" s="9"/>
      <c r="L232" s="9"/>
      <c r="M232" s="9"/>
      <c r="N232" s="9"/>
      <c r="O232" s="9"/>
      <c r="P232" s="9"/>
      <c r="Q232" s="9"/>
      <c r="R232" s="9"/>
      <c r="S232" s="27"/>
    </row>
    <row r="233" spans="1:19" x14ac:dyDescent="0.3">
      <c r="A233" s="81"/>
      <c r="B233" s="11"/>
      <c r="C233" s="2"/>
      <c r="D233" s="5"/>
      <c r="E233" s="2"/>
      <c r="F233" s="28"/>
      <c r="G233" s="8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</row>
    <row r="234" spans="1:19" x14ac:dyDescent="0.3">
      <c r="A234" s="81"/>
      <c r="B234" s="2"/>
      <c r="C234" s="2"/>
      <c r="D234" s="1"/>
      <c r="E234" s="2"/>
      <c r="F234" s="28"/>
      <c r="G234" s="8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</row>
    <row r="235" spans="1:19" x14ac:dyDescent="0.3">
      <c r="A235" s="80"/>
      <c r="B235" s="2"/>
      <c r="C235" s="2"/>
      <c r="D235" s="55"/>
      <c r="E235" s="2"/>
      <c r="F235" s="28"/>
      <c r="G235" s="8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1 I159 I169 I179 I188 I198 I208 I218 I228" xr:uid="{69A2BCC7-9DD0-4FAE-8340-18A5939DD30F}">
      <formula1>$I$119:$I$120</formula1>
    </dataValidation>
    <dataValidation type="list" allowBlank="1" showInputMessage="1" showErrorMessage="1" sqref="J140 J151 J159 J169 J179 J188 J198 J208 J218 J228" xr:uid="{FB0E0590-813E-4B7C-8407-4580FF07B948}">
      <formula1>$J$117:$J$120</formula1>
    </dataValidation>
    <dataValidation type="list" allowBlank="1" showInputMessage="1" showErrorMessage="1" sqref="F140 F151 F159 F169 F179 F188 F198 F208 F218 F228" xr:uid="{FC517AB2-876F-4EA9-827A-1F7A2F3B4E66}">
      <formula1>$F$105:$F$120</formula1>
    </dataValidation>
    <dataValidation type="list" allowBlank="1" showInputMessage="1" showErrorMessage="1" sqref="G140 G151 G159 G169 G179 G188 G198 G208 G218 G228" xr:uid="{845689A3-FDDD-4DAE-B404-F56F23D24E14}">
      <formula1>$G$109:$G$120</formula1>
    </dataValidation>
    <dataValidation type="list" allowBlank="1" showInputMessage="1" showErrorMessage="1" sqref="H140 H151 H159 H169 H179 H188 H198 H208 H218 H228" xr:uid="{FEDA33AD-D438-40E1-AA2F-630C2CDBE693}">
      <formula1>$H$115:$H$120</formula1>
    </dataValidation>
    <dataValidation type="list" allowBlank="1" showInputMessage="1" showErrorMessage="1" sqref="K140 K151 K159 K169 K179 K188 K198 K208 K218 K228" xr:uid="{E962EAEC-4F1B-4B75-BFAC-6D38ED46D48A}">
      <formula1>$K$113:$K$120</formula1>
    </dataValidation>
    <dataValidation type="list" allowBlank="1" showInputMessage="1" showErrorMessage="1" sqref="P140 P151 P159 P169 P179 P188 P198 P208 P218 P228" xr:uid="{C78327A5-F529-4FC2-A5D2-A33768824DFD}">
      <formula1>$P$115:$P$120</formula1>
    </dataValidation>
    <dataValidation type="list" allowBlank="1" showInputMessage="1" showErrorMessage="1" sqref="N140 N151 N159 N169 N179 N188 N198 N208 N218 N228" xr:uid="{9F2A6B88-901C-492F-8532-7C2B3E12E450}">
      <formula1>$N$4:$N$120</formula1>
    </dataValidation>
    <dataValidation type="list" allowBlank="1" showInputMessage="1" showErrorMessage="1" sqref="O140 O151 O159 O169 O179 O188 O198 O208 O218 O228" xr:uid="{FFDF5042-FF31-4961-ACE1-F857828BFAC3}">
      <formula1>$O$118:$O$120</formula1>
    </dataValidation>
    <dataValidation type="list" allowBlank="1" showInputMessage="1" showErrorMessage="1" sqref="Q140 Q151 Q159 Q169 Q179 Q188 Q198 Q208 Q218 Q228" xr:uid="{7EEA760A-88BC-4D1F-8094-3C1D708D00AB}">
      <formula1>$Q$118:$Q$120</formula1>
    </dataValidation>
    <dataValidation type="list" allowBlank="1" showInputMessage="1" showErrorMessage="1" sqref="M140 M151 M159 M169 M179 M188 M198 M208 M218 M228" xr:uid="{365C16E0-1C7A-4A74-95D3-CEFBAF86438C}">
      <formula1>$M$120</formula1>
    </dataValidation>
    <dataValidation type="list" allowBlank="1" showInputMessage="1" showErrorMessage="1" sqref="L140 L151 L159 L169 L179 L188 L198 L208 L218 L228" xr:uid="{272B36DD-9BA6-4385-86DF-4C2D0BE45AD7}">
      <formula1>$L$117:$L$120</formula1>
    </dataValidation>
    <dataValidation type="list" showInputMessage="1" showErrorMessage="1" errorTitle="Invalid Data" error="Use data from drop down menu" sqref="G236:I1048576 G150:I150 N150:O150 N197:O197 G197:I197 N236:O1048576" xr:uid="{7C1417A2-8EA2-4909-84E1-B105CD8AB49F}">
      <formula1>#REF!</formula1>
    </dataValidation>
    <dataValidation type="list" allowBlank="1" showInputMessage="1" showErrorMessage="1" errorTitle="Invalid Entry" error="Select entry from pull down_x000a_" sqref="P150:Q150 P197:Q197 P236:Q1048576" xr:uid="{6EDD382B-725A-4DBC-9871-E415A31A5FA1}">
      <formula1>#REF!</formula1>
    </dataValidation>
    <dataValidation type="list" allowBlank="1" showInputMessage="1" showErrorMessage="1" sqref="N169 N218" xr:uid="{023DDBCF-2871-4D09-B89E-066CEE5D04BE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Props1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Sys_ClutchSubSystem_Launch</vt:lpstr>
      <vt:lpstr>Sys_ClutchSubSystem_Launch_Copy</vt:lpstr>
      <vt:lpstr>wait_ms</vt:lpstr>
      <vt:lpstr>abs</vt:lpstr>
      <vt:lpstr>has_changed</vt:lpstr>
      <vt:lpstr>changed_to</vt:lpstr>
      <vt:lpstr>in_range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2026-08-05T14:30:16Z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