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doption Support\LTK-7537\lkt_sample_app_fresh_clone\develop\ltk_sample_app\RTK_Example\Tools\"/>
    </mc:Choice>
  </mc:AlternateContent>
  <xr:revisionPtr revIDLastSave="0" documentId="13_ncr:1_{2AB8C2DC-135E-4773-A04F-399CB575D70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2" r:id="rId1"/>
    <sheet name="sanitizer bit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B127" i="1"/>
  <c r="B128" i="1"/>
  <c r="B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  <c r="G122" i="1" l="1"/>
  <c r="G114" i="1"/>
  <c r="G106" i="1"/>
  <c r="G98" i="1"/>
  <c r="G90" i="1"/>
  <c r="G82" i="1"/>
  <c r="G74" i="1"/>
  <c r="G66" i="1"/>
  <c r="Q1" i="1" s="1"/>
  <c r="G58" i="1"/>
  <c r="P1" i="1" s="1"/>
  <c r="G50" i="1"/>
  <c r="O1" i="1" s="1"/>
  <c r="G42" i="1"/>
  <c r="N1" i="1" s="1"/>
  <c r="G34" i="1"/>
  <c r="M1" i="1" s="1"/>
  <c r="G26" i="1"/>
  <c r="G10" i="1"/>
  <c r="J1" i="1" s="1"/>
  <c r="G2" i="1"/>
  <c r="I1" i="1" s="1"/>
  <c r="G18" i="1"/>
  <c r="K1" i="1" s="1"/>
  <c r="W1" i="1"/>
  <c r="V1" i="1"/>
  <c r="U1" i="1"/>
  <c r="T1" i="1"/>
  <c r="S1" i="1"/>
  <c r="R1" i="1"/>
  <c r="L1" i="1"/>
  <c r="X1" i="1"/>
  <c r="B123" i="1"/>
  <c r="B124" i="1"/>
  <c r="B125" i="1"/>
  <c r="B1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</calcChain>
</file>

<file path=xl/sharedStrings.xml><?xml version="1.0" encoding="utf-8"?>
<sst xmlns="http://schemas.openxmlformats.org/spreadsheetml/2006/main" count="13" uniqueCount="13">
  <si>
    <t>Char</t>
  </si>
  <si>
    <t>Hex</t>
  </si>
  <si>
    <t>Dec</t>
  </si>
  <si>
    <t>Don’t Edit Cells highlighted in Gray</t>
  </si>
  <si>
    <t>allow?
Set to 1</t>
  </si>
  <si>
    <t xml:space="preserve"> const sanitizer bit list[16] =
 HEX</t>
  </si>
  <si>
    <t>This workbook is used to create the Sanitizer Bit list for parse and santize the strings</t>
  </si>
  <si>
    <t>Steps to be followed to create the bit list</t>
  </si>
  <si>
    <t xml:space="preserve">1. Switch to sanitizer bit list sheet </t>
  </si>
  <si>
    <t>2.  Set the allowed character in the excel by putting 1 in the (allow? set to 1) D column of the excel sheet.</t>
  </si>
  <si>
    <t>3. Based on the allowed characters specified the 16 byte sanitizer bit list will be created</t>
  </si>
  <si>
    <t>4. This list should be used in the code to sanitize the string. Refer header String_Sanitize_Whitelists.h and its references for examples.</t>
  </si>
  <si>
    <t>Path : ltk_sample_app\RTK_Example\Code\Config\String_Sanitize_Whitelists.h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</si>
</sst>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242729"/>
      <name val="Consolas"/>
      <family val="3"/>
    </font>
    <font>
      <sz val="9"/>
      <color rgb="FF333333"/>
      <name val="Verdana"/>
      <family val="2"/>
    </font>
    <font>
      <sz val="11"/>
      <color rgb="FF172B4D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172B4D"/>
      <name val="Segoe U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2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1" fillId="6" borderId="0" xfId="0" applyFont="1" applyFill="1"/>
    <xf numFmtId="0" fontId="0" fillId="6" borderId="0" xfId="0" applyFill="1"/>
    <xf numFmtId="0" fontId="3" fillId="0" borderId="0" xfId="0" applyFont="1" applyBorder="1"/>
    <xf numFmtId="0" fontId="4" fillId="0" borderId="0" xfId="0" applyFont="1"/>
    <xf numFmtId="0" fontId="2" fillId="5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0" fontId="0" fillId="7" borderId="0" xfId="0" applyFill="1"/>
    <xf numFmtId="0" fontId="1" fillId="7" borderId="0" xfId="0" applyFont="1" applyFill="1"/>
    <xf numFmtId="0" fontId="6" fillId="7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9</xdr:row>
      <xdr:rowOff>19050</xdr:rowOff>
    </xdr:from>
    <xdr:to>
      <xdr:col>2</xdr:col>
      <xdr:colOff>180902</xdr:colOff>
      <xdr:row>18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4A92-CF17-4A7B-B4A8-A4DF1C4F5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606"/>
        <a:stretch/>
      </xdr:blipFill>
      <xdr:spPr>
        <a:xfrm>
          <a:off x="819150" y="1752600"/>
          <a:ext cx="580952" cy="17430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20</xdr:row>
      <xdr:rowOff>76200</xdr:rowOff>
    </xdr:from>
    <xdr:to>
      <xdr:col>19</xdr:col>
      <xdr:colOff>151038</xdr:colOff>
      <xdr:row>25</xdr:row>
      <xdr:rowOff>133224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66B450-2344-4FD1-81F7-6740B20D5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905250"/>
          <a:ext cx="10895238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4A65-33CC-498D-8D21-154752B78419}">
  <dimension ref="B4:N40"/>
  <sheetViews>
    <sheetView tabSelected="1" workbookViewId="0">
      <selection activeCell="D36" sqref="D36"/>
    </sheetView>
  </sheetViews>
  <sheetFormatPr defaultRowHeight="15" x14ac:dyDescent="0.25"/>
  <sheetData>
    <row r="4" spans="2:12" ht="20.25" x14ac:dyDescent="0.35">
      <c r="B4" s="24" t="s">
        <v>6</v>
      </c>
      <c r="C4" s="25"/>
      <c r="D4" s="25"/>
      <c r="E4" s="25"/>
      <c r="F4" s="25"/>
      <c r="G4" s="25"/>
      <c r="H4" s="25"/>
      <c r="I4" s="25"/>
      <c r="J4" s="25"/>
    </row>
    <row r="6" spans="2:12" ht="15.75" x14ac:dyDescent="0.25">
      <c r="B6" s="23" t="s">
        <v>7</v>
      </c>
      <c r="C6" s="23"/>
      <c r="D6" s="23"/>
      <c r="E6" s="23"/>
      <c r="F6" s="23"/>
    </row>
    <row r="8" spans="2:12" x14ac:dyDescent="0.25">
      <c r="B8" s="21" t="s">
        <v>8</v>
      </c>
      <c r="C8" s="21"/>
      <c r="D8" s="21"/>
      <c r="E8" s="21"/>
    </row>
    <row r="9" spans="2:12" x14ac:dyDescent="0.25">
      <c r="B9" s="21" t="s">
        <v>9</v>
      </c>
      <c r="C9" s="21"/>
      <c r="D9" s="21"/>
      <c r="E9" s="21"/>
      <c r="F9" s="21"/>
      <c r="G9" s="21"/>
      <c r="H9" s="21"/>
      <c r="I9" s="21"/>
      <c r="J9" s="21"/>
      <c r="K9" s="21"/>
      <c r="L9" s="21"/>
    </row>
    <row r="20" spans="2:14" x14ac:dyDescent="0.25">
      <c r="B20" s="21" t="s">
        <v>10</v>
      </c>
      <c r="C20" s="21"/>
      <c r="D20" s="21"/>
      <c r="E20" s="21"/>
      <c r="F20" s="21"/>
      <c r="G20" s="21"/>
      <c r="H20" s="21"/>
      <c r="I20" s="21"/>
      <c r="J20" s="21"/>
    </row>
    <row r="28" spans="2:14" x14ac:dyDescent="0.25">
      <c r="B28" s="21" t="s">
        <v>11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4" x14ac:dyDescent="0.25">
      <c r="B29" s="22" t="s">
        <v>12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7" spans="2:2" ht="16.5" x14ac:dyDescent="0.3">
      <c r="B37" s="20"/>
    </row>
    <row r="38" spans="2:2" ht="16.5" x14ac:dyDescent="0.3">
      <c r="B38" s="20"/>
    </row>
    <row r="39" spans="2:2" ht="16.5" x14ac:dyDescent="0.3">
      <c r="B39" s="20"/>
    </row>
    <row r="40" spans="2:2" ht="16.5" x14ac:dyDescent="0.3">
      <c r="B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9"/>
  <sheetViews>
    <sheetView topLeftCell="B1" workbookViewId="0">
      <selection activeCell="H17" sqref="H17"/>
    </sheetView>
  </sheetViews>
  <sheetFormatPr defaultRowHeight="15" x14ac:dyDescent="0.25"/>
  <cols>
    <col min="1" max="1" width="4.42578125" hidden="1" customWidth="1"/>
    <col min="2" max="2" width="6.42578125" style="4" customWidth="1"/>
    <col min="3" max="3" width="4.42578125" customWidth="1"/>
    <col min="4" max="4" width="7.7109375" style="4" customWidth="1"/>
    <col min="5" max="5" width="2.28515625" hidden="1" customWidth="1"/>
    <col min="6" max="6" width="4" hidden="1" customWidth="1"/>
    <col min="7" max="7" width="5.28515625" hidden="1" customWidth="1"/>
    <col min="8" max="8" width="40.5703125" customWidth="1"/>
    <col min="9" max="9" width="7.7109375" customWidth="1"/>
    <col min="10" max="10" width="8" customWidth="1"/>
    <col min="11" max="11" width="7.7109375" customWidth="1"/>
    <col min="12" max="12" width="7.5703125" customWidth="1"/>
    <col min="13" max="13" width="7.140625" customWidth="1"/>
    <col min="14" max="14" width="7.28515625" customWidth="1"/>
    <col min="15" max="15" width="7.5703125" customWidth="1"/>
    <col min="16" max="17" width="7.42578125" customWidth="1"/>
    <col min="18" max="18" width="8.140625" customWidth="1"/>
    <col min="19" max="19" width="7.140625" customWidth="1"/>
    <col min="20" max="20" width="8" customWidth="1"/>
    <col min="21" max="21" width="7.5703125" customWidth="1"/>
    <col min="22" max="22" width="7.85546875" customWidth="1"/>
    <col min="23" max="23" width="8.42578125" customWidth="1"/>
    <col min="24" max="24" width="7" customWidth="1"/>
  </cols>
  <sheetData>
    <row r="1" spans="1:26" ht="46.5" customHeight="1" thickBot="1" x14ac:dyDescent="0.4">
      <c r="A1" s="5" t="s">
        <v>1</v>
      </c>
      <c r="B1" s="6" t="s">
        <v>0</v>
      </c>
      <c r="C1" s="5" t="s">
        <v>2</v>
      </c>
      <c r="D1" s="11" t="s">
        <v>4</v>
      </c>
      <c r="H1" s="18" t="s">
        <v>5</v>
      </c>
      <c r="I1" s="10" t="str">
        <f>G2</f>
        <v>1</v>
      </c>
      <c r="J1" s="9" t="str">
        <f>G10</f>
        <v>0</v>
      </c>
      <c r="K1" s="10" t="str">
        <f>G18</f>
        <v>0</v>
      </c>
      <c r="L1" s="9" t="str">
        <f>G26</f>
        <v>0</v>
      </c>
      <c r="M1" s="10" t="str">
        <f>G34</f>
        <v>0</v>
      </c>
      <c r="N1" s="9" t="str">
        <f>G42</f>
        <v>60</v>
      </c>
      <c r="O1" s="10" t="str">
        <f>G50</f>
        <v>FF</v>
      </c>
      <c r="P1" s="9" t="str">
        <f>G58</f>
        <v>3</v>
      </c>
      <c r="Q1" s="10" t="str">
        <f>G66</f>
        <v>FE</v>
      </c>
      <c r="R1" s="9" t="str">
        <f>G74</f>
        <v>FF</v>
      </c>
      <c r="S1" s="10" t="str">
        <f>G82</f>
        <v>FF</v>
      </c>
      <c r="T1" s="9" t="str">
        <f>G90</f>
        <v>87</v>
      </c>
      <c r="U1" s="10" t="str">
        <f>G98</f>
        <v>FE</v>
      </c>
      <c r="V1" s="9" t="str">
        <f>G106</f>
        <v>FF</v>
      </c>
      <c r="W1" s="10" t="str">
        <f>G114</f>
        <v>FF</v>
      </c>
      <c r="X1" s="9" t="str">
        <f>G122</f>
        <v>7</v>
      </c>
    </row>
    <row r="2" spans="1:26" x14ac:dyDescent="0.25">
      <c r="A2" s="7" t="str">
        <f>DEC2HEX(C2)</f>
        <v>0</v>
      </c>
      <c r="B2" s="8"/>
      <c r="C2" s="7">
        <v>0</v>
      </c>
      <c r="D2" s="3">
        <v>1</v>
      </c>
      <c r="E2" s="1">
        <v>0</v>
      </c>
      <c r="F2">
        <f>IF(D2=1,(2^E2),0)</f>
        <v>1</v>
      </c>
      <c r="G2" s="19" t="str">
        <f>DEC2HEX(SUM(F2:F9))</f>
        <v>1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</row>
    <row r="3" spans="1:26" x14ac:dyDescent="0.25">
      <c r="A3" s="7" t="str">
        <f t="shared" ref="A3:A66" si="0">DEC2HEX(C3)</f>
        <v>1</v>
      </c>
      <c r="B3" s="8" t="str">
        <f t="shared" ref="B3:B34" si="1">CHAR(C3)</f>
        <v>_x0001_</v>
      </c>
      <c r="C3" s="7">
        <v>1</v>
      </c>
      <c r="D3" s="3"/>
      <c r="E3" s="1">
        <v>1</v>
      </c>
      <c r="F3">
        <f t="shared" ref="F3:F66" si="2">IF(D3=1,(2^E3),0)</f>
        <v>0</v>
      </c>
      <c r="G3" s="19"/>
      <c r="I3" s="14" t="s">
        <v>3</v>
      </c>
      <c r="J3" s="14"/>
      <c r="K3" s="15"/>
      <c r="L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7" t="str">
        <f t="shared" si="0"/>
        <v>2</v>
      </c>
      <c r="B4" s="8" t="str">
        <f t="shared" si="1"/>
        <v>_x0002_</v>
      </c>
      <c r="C4" s="7">
        <v>2</v>
      </c>
      <c r="D4" s="3"/>
      <c r="E4" s="1">
        <v>2</v>
      </c>
      <c r="F4">
        <f t="shared" si="2"/>
        <v>0</v>
      </c>
      <c r="G4" s="19"/>
    </row>
    <row r="5" spans="1:26" x14ac:dyDescent="0.25">
      <c r="A5" s="7" t="str">
        <f t="shared" si="0"/>
        <v>3</v>
      </c>
      <c r="B5" s="8" t="str">
        <f t="shared" si="1"/>
        <v>_x0003_</v>
      </c>
      <c r="C5" s="7">
        <v>3</v>
      </c>
      <c r="D5" s="3"/>
      <c r="E5" s="1">
        <v>3</v>
      </c>
      <c r="F5">
        <f t="shared" si="2"/>
        <v>0</v>
      </c>
      <c r="G5" s="19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Z5" s="13"/>
    </row>
    <row r="6" spans="1:26" x14ac:dyDescent="0.25">
      <c r="A6" s="7" t="str">
        <f t="shared" si="0"/>
        <v>4</v>
      </c>
      <c r="B6" s="8" t="str">
        <f t="shared" si="1"/>
        <v>_x0004_</v>
      </c>
      <c r="C6" s="7">
        <v>4</v>
      </c>
      <c r="D6" s="3"/>
      <c r="E6" s="1">
        <v>4</v>
      </c>
      <c r="F6">
        <f t="shared" si="2"/>
        <v>0</v>
      </c>
      <c r="G6" s="1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Z6" s="13"/>
    </row>
    <row r="7" spans="1:26" x14ac:dyDescent="0.25">
      <c r="A7" s="7" t="str">
        <f t="shared" si="0"/>
        <v>5</v>
      </c>
      <c r="B7" s="8" t="str">
        <f t="shared" si="1"/>
        <v>_x0005_</v>
      </c>
      <c r="C7" s="7">
        <v>5</v>
      </c>
      <c r="D7" s="3"/>
      <c r="E7" s="1">
        <v>5</v>
      </c>
      <c r="F7">
        <f t="shared" si="2"/>
        <v>0</v>
      </c>
      <c r="G7" s="1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Z7" s="13"/>
    </row>
    <row r="8" spans="1:26" x14ac:dyDescent="0.25">
      <c r="A8" s="7" t="str">
        <f t="shared" si="0"/>
        <v>6</v>
      </c>
      <c r="B8" s="8" t="str">
        <f t="shared" si="1"/>
        <v>_x0006_</v>
      </c>
      <c r="C8" s="7">
        <v>6</v>
      </c>
      <c r="D8" s="3"/>
      <c r="E8" s="1">
        <v>6</v>
      </c>
      <c r="F8">
        <f t="shared" si="2"/>
        <v>0</v>
      </c>
      <c r="G8" s="1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Z8" s="13"/>
    </row>
    <row r="9" spans="1:26" x14ac:dyDescent="0.25">
      <c r="A9" s="7" t="str">
        <f t="shared" si="0"/>
        <v>7</v>
      </c>
      <c r="B9" s="8" t="str">
        <f t="shared" si="1"/>
        <v>_x0007_</v>
      </c>
      <c r="C9" s="7">
        <v>7</v>
      </c>
      <c r="D9" s="3"/>
      <c r="E9" s="1">
        <v>7</v>
      </c>
      <c r="F9">
        <f t="shared" si="2"/>
        <v>0</v>
      </c>
      <c r="G9" s="19"/>
      <c r="I9" s="13"/>
      <c r="J9" s="13"/>
      <c r="K9" s="13"/>
      <c r="L9" s="13"/>
      <c r="M9" s="16"/>
      <c r="N9" s="16"/>
      <c r="O9" s="13"/>
      <c r="P9" s="13"/>
      <c r="Q9" s="13"/>
      <c r="R9" s="13"/>
      <c r="S9" s="13"/>
      <c r="T9" s="13"/>
      <c r="U9" s="13"/>
      <c r="V9" s="13"/>
      <c r="W9" s="13"/>
      <c r="X9" s="13"/>
      <c r="Z9" s="13"/>
    </row>
    <row r="10" spans="1:26" x14ac:dyDescent="0.25">
      <c r="A10" s="7" t="str">
        <f t="shared" si="0"/>
        <v>8</v>
      </c>
      <c r="B10" s="8" t="str">
        <f t="shared" si="1"/>
        <v>_x0008_</v>
      </c>
      <c r="C10" s="7">
        <v>8</v>
      </c>
      <c r="D10" s="3"/>
      <c r="E10" s="2">
        <v>0</v>
      </c>
      <c r="F10">
        <f t="shared" si="2"/>
        <v>0</v>
      </c>
      <c r="G10" s="19" t="str">
        <f t="shared" ref="G10" si="3">DEC2HEX(SUM(F10:F17))</f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Z10" s="13"/>
    </row>
    <row r="11" spans="1:26" x14ac:dyDescent="0.25">
      <c r="A11" s="7" t="str">
        <f t="shared" si="0"/>
        <v>9</v>
      </c>
      <c r="B11" s="8" t="str">
        <f t="shared" si="1"/>
        <v xml:space="preserve">	</v>
      </c>
      <c r="C11" s="7">
        <v>9</v>
      </c>
      <c r="D11" s="3"/>
      <c r="E11" s="2">
        <v>1</v>
      </c>
      <c r="F11">
        <f t="shared" si="2"/>
        <v>0</v>
      </c>
      <c r="G11" s="19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Z11" s="13"/>
    </row>
    <row r="12" spans="1:26" x14ac:dyDescent="0.25">
      <c r="A12" s="7" t="str">
        <f t="shared" si="0"/>
        <v>A</v>
      </c>
      <c r="B12" s="8" t="str">
        <f t="shared" si="1"/>
        <v xml:space="preserve">
</v>
      </c>
      <c r="C12" s="7">
        <v>10</v>
      </c>
      <c r="D12" s="3"/>
      <c r="E12" s="2">
        <v>2</v>
      </c>
      <c r="F12">
        <f t="shared" si="2"/>
        <v>0</v>
      </c>
      <c r="G12" s="19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Z12" s="13"/>
    </row>
    <row r="13" spans="1:26" x14ac:dyDescent="0.25">
      <c r="A13" s="7" t="str">
        <f t="shared" si="0"/>
        <v>B</v>
      </c>
      <c r="B13" s="8" t="str">
        <f t="shared" si="1"/>
        <v>_x000B_</v>
      </c>
      <c r="C13" s="7">
        <v>11</v>
      </c>
      <c r="D13" s="3"/>
      <c r="E13" s="2">
        <v>3</v>
      </c>
      <c r="F13">
        <f t="shared" si="2"/>
        <v>0</v>
      </c>
      <c r="G13" s="19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Z13" s="13"/>
    </row>
    <row r="14" spans="1:26" x14ac:dyDescent="0.25">
      <c r="A14" s="7" t="str">
        <f t="shared" si="0"/>
        <v>C</v>
      </c>
      <c r="B14" s="8" t="str">
        <f t="shared" si="1"/>
        <v>_x000C_</v>
      </c>
      <c r="C14" s="7">
        <v>12</v>
      </c>
      <c r="D14" s="3"/>
      <c r="E14" s="2">
        <v>4</v>
      </c>
      <c r="F14">
        <f t="shared" si="2"/>
        <v>0</v>
      </c>
      <c r="G14" s="1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Z14" s="13"/>
    </row>
    <row r="15" spans="1:26" x14ac:dyDescent="0.25">
      <c r="A15" s="7" t="str">
        <f t="shared" si="0"/>
        <v>D</v>
      </c>
      <c r="B15" s="8" t="str">
        <f t="shared" si="1"/>
        <v>_x000D_</v>
      </c>
      <c r="C15" s="7">
        <v>13</v>
      </c>
      <c r="D15" s="3"/>
      <c r="E15" s="2">
        <v>5</v>
      </c>
      <c r="F15">
        <f t="shared" si="2"/>
        <v>0</v>
      </c>
      <c r="G15" s="1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Z15" s="13"/>
    </row>
    <row r="16" spans="1:26" x14ac:dyDescent="0.25">
      <c r="A16" s="7" t="str">
        <f t="shared" si="0"/>
        <v>E</v>
      </c>
      <c r="B16" s="8" t="str">
        <f t="shared" si="1"/>
        <v>_x000E_</v>
      </c>
      <c r="C16" s="7">
        <v>14</v>
      </c>
      <c r="D16" s="3"/>
      <c r="E16" s="2">
        <v>6</v>
      </c>
      <c r="F16">
        <f t="shared" si="2"/>
        <v>0</v>
      </c>
      <c r="G16" s="1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Z16" s="13"/>
    </row>
    <row r="17" spans="1:26" x14ac:dyDescent="0.25">
      <c r="A17" s="7" t="str">
        <f t="shared" si="0"/>
        <v>F</v>
      </c>
      <c r="B17" s="8" t="str">
        <f t="shared" si="1"/>
        <v>_x000F_</v>
      </c>
      <c r="C17" s="7">
        <v>15</v>
      </c>
      <c r="D17" s="3"/>
      <c r="E17" s="2">
        <v>7</v>
      </c>
      <c r="F17">
        <f t="shared" si="2"/>
        <v>0</v>
      </c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6" x14ac:dyDescent="0.25">
      <c r="A18" s="7" t="str">
        <f t="shared" si="0"/>
        <v>10</v>
      </c>
      <c r="B18" s="8" t="str">
        <f t="shared" si="1"/>
        <v>_x0010_</v>
      </c>
      <c r="C18" s="7">
        <v>16</v>
      </c>
      <c r="D18" s="3"/>
      <c r="E18" s="1">
        <v>0</v>
      </c>
      <c r="F18">
        <f t="shared" si="2"/>
        <v>0</v>
      </c>
      <c r="G18" s="19" t="str">
        <f t="shared" ref="G18" si="4">DEC2HEX(SUM(F18:F25))</f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6" x14ac:dyDescent="0.25">
      <c r="A19" s="7" t="str">
        <f t="shared" si="0"/>
        <v>11</v>
      </c>
      <c r="B19" s="8" t="str">
        <f t="shared" si="1"/>
        <v>_x0011_</v>
      </c>
      <c r="C19" s="7">
        <v>17</v>
      </c>
      <c r="D19" s="3"/>
      <c r="E19" s="1">
        <v>1</v>
      </c>
      <c r="F19">
        <f>IF(D19=1,(2^E19),0)</f>
        <v>0</v>
      </c>
      <c r="G19" s="1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6" x14ac:dyDescent="0.25">
      <c r="A20" s="7" t="str">
        <f t="shared" si="0"/>
        <v>12</v>
      </c>
      <c r="B20" s="8" t="str">
        <f t="shared" si="1"/>
        <v>_x0012_</v>
      </c>
      <c r="C20" s="7">
        <v>18</v>
      </c>
      <c r="D20" s="3"/>
      <c r="E20" s="1">
        <v>2</v>
      </c>
      <c r="F20">
        <f>IF(D20=1,(2^E20),0)</f>
        <v>0</v>
      </c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6" x14ac:dyDescent="0.25">
      <c r="A21" s="7" t="str">
        <f t="shared" si="0"/>
        <v>13</v>
      </c>
      <c r="B21" s="8" t="str">
        <f t="shared" si="1"/>
        <v>_x0013_</v>
      </c>
      <c r="C21" s="7">
        <v>19</v>
      </c>
      <c r="D21" s="3"/>
      <c r="E21" s="1">
        <v>3</v>
      </c>
      <c r="F21">
        <f>IF(D21=1,(2^E21),0)</f>
        <v>0</v>
      </c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6" x14ac:dyDescent="0.25">
      <c r="A22" s="7" t="str">
        <f t="shared" si="0"/>
        <v>14</v>
      </c>
      <c r="B22" s="8" t="str">
        <f t="shared" si="1"/>
        <v>_x0014_</v>
      </c>
      <c r="C22" s="7">
        <v>20</v>
      </c>
      <c r="D22" s="3"/>
      <c r="E22" s="1">
        <v>4</v>
      </c>
      <c r="F22">
        <f t="shared" si="2"/>
        <v>0</v>
      </c>
      <c r="G22" s="1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6" x14ac:dyDescent="0.25">
      <c r="A23" s="7" t="str">
        <f t="shared" si="0"/>
        <v>15</v>
      </c>
      <c r="B23" s="8" t="str">
        <f t="shared" si="1"/>
        <v>_x0015_</v>
      </c>
      <c r="C23" s="7">
        <v>21</v>
      </c>
      <c r="D23" s="3"/>
      <c r="E23" s="1">
        <v>5</v>
      </c>
      <c r="F23">
        <f t="shared" si="2"/>
        <v>0</v>
      </c>
      <c r="G23" s="1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6" x14ac:dyDescent="0.25">
      <c r="A24" s="7" t="str">
        <f t="shared" si="0"/>
        <v>16</v>
      </c>
      <c r="B24" s="8" t="str">
        <f t="shared" si="1"/>
        <v>_x0016_</v>
      </c>
      <c r="C24" s="7">
        <v>22</v>
      </c>
      <c r="D24" s="3"/>
      <c r="E24" s="1">
        <v>6</v>
      </c>
      <c r="F24">
        <f t="shared" si="2"/>
        <v>0</v>
      </c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Z24" s="13"/>
    </row>
    <row r="25" spans="1:26" x14ac:dyDescent="0.25">
      <c r="A25" s="7" t="str">
        <f t="shared" si="0"/>
        <v>17</v>
      </c>
      <c r="B25" s="8" t="str">
        <f t="shared" si="1"/>
        <v>_x0017_</v>
      </c>
      <c r="C25" s="7">
        <v>23</v>
      </c>
      <c r="D25" s="3"/>
      <c r="E25" s="1">
        <v>7</v>
      </c>
      <c r="F25">
        <f t="shared" si="2"/>
        <v>0</v>
      </c>
      <c r="G25" s="1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Z25" s="13"/>
    </row>
    <row r="26" spans="1:26" x14ac:dyDescent="0.25">
      <c r="A26" s="7" t="str">
        <f t="shared" si="0"/>
        <v>18</v>
      </c>
      <c r="B26" s="8" t="str">
        <f t="shared" si="1"/>
        <v>_x0018_</v>
      </c>
      <c r="C26" s="7">
        <v>24</v>
      </c>
      <c r="D26" s="3"/>
      <c r="E26" s="2">
        <v>0</v>
      </c>
      <c r="F26">
        <f t="shared" si="2"/>
        <v>0</v>
      </c>
      <c r="G26" s="19" t="str">
        <f t="shared" ref="G26" si="5">DEC2HEX(SUM(F26:F33))</f>
        <v>0</v>
      </c>
      <c r="I26" s="13"/>
      <c r="J26" s="13"/>
      <c r="K26" s="13"/>
      <c r="L26" s="13"/>
      <c r="M26" s="13"/>
      <c r="N26" s="13"/>
      <c r="O26" s="12"/>
      <c r="P26" s="12"/>
      <c r="Q26" s="13"/>
      <c r="R26" s="12"/>
      <c r="S26" s="13"/>
      <c r="T26" s="12"/>
      <c r="U26" s="13"/>
      <c r="V26" s="12"/>
      <c r="W26" s="13"/>
      <c r="X26" s="12"/>
      <c r="Z26" s="12"/>
    </row>
    <row r="27" spans="1:26" x14ac:dyDescent="0.25">
      <c r="A27" s="7" t="str">
        <f t="shared" si="0"/>
        <v>19</v>
      </c>
      <c r="B27" s="8" t="str">
        <f t="shared" si="1"/>
        <v>_x0019_</v>
      </c>
      <c r="C27" s="7">
        <v>25</v>
      </c>
      <c r="D27" s="3"/>
      <c r="E27" s="2">
        <v>1</v>
      </c>
      <c r="F27">
        <f t="shared" si="2"/>
        <v>0</v>
      </c>
      <c r="G27" s="1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Z27" s="13"/>
    </row>
    <row r="28" spans="1:26" x14ac:dyDescent="0.25">
      <c r="A28" s="7" t="str">
        <f t="shared" si="0"/>
        <v>1A</v>
      </c>
      <c r="B28" s="8" t="str">
        <f t="shared" si="1"/>
        <v>_x001A_</v>
      </c>
      <c r="C28" s="7">
        <v>26</v>
      </c>
      <c r="D28" s="3"/>
      <c r="E28" s="2">
        <v>2</v>
      </c>
      <c r="F28">
        <f t="shared" si="2"/>
        <v>0</v>
      </c>
      <c r="G28" s="1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Z28" s="13"/>
    </row>
    <row r="29" spans="1:26" x14ac:dyDescent="0.25">
      <c r="A29" s="7" t="str">
        <f t="shared" si="0"/>
        <v>1B</v>
      </c>
      <c r="B29" s="8" t="str">
        <f t="shared" si="1"/>
        <v>_x001B_</v>
      </c>
      <c r="C29" s="7">
        <v>27</v>
      </c>
      <c r="D29" s="3"/>
      <c r="E29" s="2">
        <v>3</v>
      </c>
      <c r="F29">
        <f t="shared" si="2"/>
        <v>0</v>
      </c>
      <c r="G29" s="1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7"/>
      <c r="V29" s="13"/>
      <c r="W29" s="13"/>
      <c r="X29" s="13"/>
      <c r="Z29" s="13"/>
    </row>
    <row r="30" spans="1:26" x14ac:dyDescent="0.25">
      <c r="A30" s="7" t="str">
        <f t="shared" si="0"/>
        <v>1C</v>
      </c>
      <c r="B30" s="8" t="str">
        <f t="shared" si="1"/>
        <v>_x001C_</v>
      </c>
      <c r="C30" s="7">
        <v>28</v>
      </c>
      <c r="D30" s="3"/>
      <c r="E30" s="2">
        <v>4</v>
      </c>
      <c r="F30">
        <f t="shared" si="2"/>
        <v>0</v>
      </c>
      <c r="G30" s="1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Z30" s="13"/>
    </row>
    <row r="31" spans="1:26" x14ac:dyDescent="0.25">
      <c r="A31" s="7" t="str">
        <f t="shared" si="0"/>
        <v>1D</v>
      </c>
      <c r="B31" s="8" t="str">
        <f t="shared" si="1"/>
        <v>_x001D_</v>
      </c>
      <c r="C31" s="7">
        <v>29</v>
      </c>
      <c r="D31" s="3"/>
      <c r="E31" s="2">
        <v>5</v>
      </c>
      <c r="F31">
        <f t="shared" si="2"/>
        <v>0</v>
      </c>
      <c r="G31" s="1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Z31" s="13"/>
    </row>
    <row r="32" spans="1:26" x14ac:dyDescent="0.25">
      <c r="A32" s="7" t="str">
        <f t="shared" si="0"/>
        <v>1E</v>
      </c>
      <c r="B32" s="8" t="str">
        <f t="shared" si="1"/>
        <v>_x001E_</v>
      </c>
      <c r="C32" s="7">
        <v>30</v>
      </c>
      <c r="D32" s="3"/>
      <c r="E32" s="2">
        <v>6</v>
      </c>
      <c r="F32">
        <f t="shared" si="2"/>
        <v>0</v>
      </c>
      <c r="G32" s="1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Z32" s="13"/>
    </row>
    <row r="33" spans="1:26" x14ac:dyDescent="0.25">
      <c r="A33" s="7" t="str">
        <f t="shared" si="0"/>
        <v>1F</v>
      </c>
      <c r="B33" s="8" t="str">
        <f t="shared" si="1"/>
        <v>_x001F_</v>
      </c>
      <c r="C33" s="7">
        <v>31</v>
      </c>
      <c r="D33" s="3"/>
      <c r="E33" s="2">
        <v>7</v>
      </c>
      <c r="F33">
        <f t="shared" si="2"/>
        <v>0</v>
      </c>
      <c r="G33" s="19"/>
      <c r="I33" s="13"/>
      <c r="J33" s="13"/>
      <c r="K33" s="13"/>
      <c r="L33" s="13"/>
      <c r="M33" s="13"/>
      <c r="N33" s="13"/>
      <c r="O33" s="12"/>
      <c r="P33" s="12"/>
      <c r="Q33" s="13"/>
      <c r="R33" s="12"/>
      <c r="S33" s="13"/>
      <c r="T33" s="12"/>
      <c r="U33" s="13"/>
      <c r="V33" s="12"/>
      <c r="W33" s="13"/>
      <c r="X33" s="12"/>
      <c r="Z33" s="12"/>
    </row>
    <row r="34" spans="1:26" x14ac:dyDescent="0.25">
      <c r="A34" s="7" t="str">
        <f t="shared" si="0"/>
        <v>20</v>
      </c>
      <c r="B34" s="8" t="str">
        <f t="shared" si="1"/>
        <v xml:space="preserve"> </v>
      </c>
      <c r="C34" s="7">
        <v>32</v>
      </c>
      <c r="D34" s="3"/>
      <c r="E34" s="1">
        <v>0</v>
      </c>
      <c r="F34">
        <f t="shared" si="2"/>
        <v>0</v>
      </c>
      <c r="G34" s="19" t="str">
        <f t="shared" ref="G34" si="6">DEC2HEX(SUM(F34:F41))</f>
        <v>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Z34" s="13"/>
    </row>
    <row r="35" spans="1:26" x14ac:dyDescent="0.25">
      <c r="A35" s="7" t="str">
        <f t="shared" si="0"/>
        <v>21</v>
      </c>
      <c r="B35" s="8" t="str">
        <f t="shared" ref="B35:B66" si="7">CHAR(C35)</f>
        <v>!</v>
      </c>
      <c r="C35" s="7">
        <v>33</v>
      </c>
      <c r="D35" s="3"/>
      <c r="E35" s="1">
        <v>1</v>
      </c>
      <c r="F35">
        <f t="shared" si="2"/>
        <v>0</v>
      </c>
      <c r="G35" s="1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Z35" s="13"/>
    </row>
    <row r="36" spans="1:26" x14ac:dyDescent="0.25">
      <c r="A36" s="7" t="str">
        <f t="shared" si="0"/>
        <v>22</v>
      </c>
      <c r="B36" s="8" t="str">
        <f t="shared" si="7"/>
        <v>"</v>
      </c>
      <c r="C36" s="7">
        <v>34</v>
      </c>
      <c r="D36" s="3"/>
      <c r="E36" s="1">
        <v>2</v>
      </c>
      <c r="F36">
        <f t="shared" si="2"/>
        <v>0</v>
      </c>
      <c r="G36" s="1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Z36" s="13"/>
    </row>
    <row r="37" spans="1:26" x14ac:dyDescent="0.25">
      <c r="A37" s="7" t="str">
        <f t="shared" si="0"/>
        <v>23</v>
      </c>
      <c r="B37" s="8" t="str">
        <f t="shared" si="7"/>
        <v>#</v>
      </c>
      <c r="C37" s="7">
        <v>35</v>
      </c>
      <c r="D37" s="3"/>
      <c r="E37" s="1">
        <v>3</v>
      </c>
      <c r="F37">
        <f t="shared" si="2"/>
        <v>0</v>
      </c>
      <c r="G37" s="1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Z37" s="13"/>
    </row>
    <row r="38" spans="1:26" x14ac:dyDescent="0.25">
      <c r="A38" s="7" t="str">
        <f t="shared" si="0"/>
        <v>24</v>
      </c>
      <c r="B38" s="8" t="str">
        <f t="shared" si="7"/>
        <v>$</v>
      </c>
      <c r="C38" s="7">
        <v>36</v>
      </c>
      <c r="D38" s="3"/>
      <c r="E38" s="1">
        <v>4</v>
      </c>
      <c r="F38">
        <f t="shared" si="2"/>
        <v>0</v>
      </c>
      <c r="G38" s="1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Z38" s="13"/>
    </row>
    <row r="39" spans="1:26" x14ac:dyDescent="0.25">
      <c r="A39" s="7" t="str">
        <f t="shared" si="0"/>
        <v>25</v>
      </c>
      <c r="B39" s="8" t="str">
        <f t="shared" si="7"/>
        <v>%</v>
      </c>
      <c r="C39" s="7">
        <v>37</v>
      </c>
      <c r="D39" s="3"/>
      <c r="E39" s="1">
        <v>5</v>
      </c>
      <c r="F39">
        <f t="shared" si="2"/>
        <v>0</v>
      </c>
      <c r="G39" s="19"/>
      <c r="I39" s="13"/>
      <c r="J39" s="13"/>
      <c r="K39" s="13"/>
      <c r="L39" s="13"/>
      <c r="M39" s="13"/>
      <c r="N39" s="13"/>
      <c r="O39" s="12"/>
      <c r="P39" s="12"/>
      <c r="Q39" s="13"/>
      <c r="R39" s="12"/>
      <c r="S39" s="13"/>
      <c r="T39" s="12"/>
      <c r="U39" s="13"/>
      <c r="V39" s="12"/>
      <c r="W39" s="13"/>
      <c r="X39" s="12"/>
      <c r="Z39" s="12"/>
    </row>
    <row r="40" spans="1:26" x14ac:dyDescent="0.25">
      <c r="A40" s="7" t="str">
        <f t="shared" si="0"/>
        <v>26</v>
      </c>
      <c r="B40" s="8" t="str">
        <f t="shared" si="7"/>
        <v>&amp;</v>
      </c>
      <c r="C40" s="7">
        <v>38</v>
      </c>
      <c r="D40" s="3"/>
      <c r="E40" s="1">
        <v>6</v>
      </c>
      <c r="F40">
        <f t="shared" si="2"/>
        <v>0</v>
      </c>
      <c r="G40" s="1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Z40" s="13"/>
    </row>
    <row r="41" spans="1:26" x14ac:dyDescent="0.25">
      <c r="A41" s="7" t="str">
        <f t="shared" si="0"/>
        <v>27</v>
      </c>
      <c r="B41" s="8" t="str">
        <f t="shared" si="7"/>
        <v>'</v>
      </c>
      <c r="C41" s="7">
        <v>39</v>
      </c>
      <c r="D41" s="3"/>
      <c r="E41" s="1">
        <v>7</v>
      </c>
      <c r="F41">
        <f t="shared" si="2"/>
        <v>0</v>
      </c>
      <c r="G41" s="1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Z41" s="13"/>
    </row>
    <row r="42" spans="1:26" x14ac:dyDescent="0.25">
      <c r="A42" s="7" t="str">
        <f t="shared" si="0"/>
        <v>28</v>
      </c>
      <c r="B42" s="8" t="str">
        <f t="shared" si="7"/>
        <v>(</v>
      </c>
      <c r="C42" s="7">
        <v>40</v>
      </c>
      <c r="D42" s="3"/>
      <c r="E42" s="2">
        <v>0</v>
      </c>
      <c r="F42">
        <f t="shared" si="2"/>
        <v>0</v>
      </c>
      <c r="G42" s="19" t="str">
        <f t="shared" ref="G42" si="8">DEC2HEX(SUM(F42:F49))</f>
        <v>60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Z42" s="13"/>
    </row>
    <row r="43" spans="1:26" x14ac:dyDescent="0.25">
      <c r="A43" s="7" t="str">
        <f t="shared" si="0"/>
        <v>29</v>
      </c>
      <c r="B43" s="8" t="str">
        <f t="shared" si="7"/>
        <v>)</v>
      </c>
      <c r="C43" s="7">
        <v>41</v>
      </c>
      <c r="D43" s="3"/>
      <c r="E43" s="2">
        <v>1</v>
      </c>
      <c r="F43">
        <f t="shared" si="2"/>
        <v>0</v>
      </c>
      <c r="G43" s="1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Z43" s="13"/>
    </row>
    <row r="44" spans="1:26" x14ac:dyDescent="0.25">
      <c r="A44" s="7" t="str">
        <f t="shared" si="0"/>
        <v>2A</v>
      </c>
      <c r="B44" s="8" t="str">
        <f t="shared" si="7"/>
        <v>*</v>
      </c>
      <c r="C44" s="7">
        <v>42</v>
      </c>
      <c r="D44" s="3"/>
      <c r="E44" s="2">
        <v>2</v>
      </c>
      <c r="F44">
        <f t="shared" si="2"/>
        <v>0</v>
      </c>
      <c r="G44" s="1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Z44" s="13"/>
    </row>
    <row r="45" spans="1:26" x14ac:dyDescent="0.25">
      <c r="A45" s="7" t="str">
        <f t="shared" si="0"/>
        <v>2B</v>
      </c>
      <c r="B45" s="8" t="str">
        <f t="shared" si="7"/>
        <v>+</v>
      </c>
      <c r="C45" s="7">
        <v>43</v>
      </c>
      <c r="D45" s="3"/>
      <c r="E45" s="2">
        <v>3</v>
      </c>
      <c r="F45">
        <f t="shared" si="2"/>
        <v>0</v>
      </c>
      <c r="G45" s="1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Z45" s="13"/>
    </row>
    <row r="46" spans="1:26" x14ac:dyDescent="0.25">
      <c r="A46" s="7" t="str">
        <f t="shared" si="0"/>
        <v>2C</v>
      </c>
      <c r="B46" s="8" t="str">
        <f t="shared" si="7"/>
        <v>,</v>
      </c>
      <c r="C46" s="7">
        <v>44</v>
      </c>
      <c r="D46" s="3"/>
      <c r="E46" s="2">
        <v>4</v>
      </c>
      <c r="F46">
        <f t="shared" si="2"/>
        <v>0</v>
      </c>
      <c r="G46" s="1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Z46" s="13"/>
    </row>
    <row r="47" spans="1:26" x14ac:dyDescent="0.25">
      <c r="A47" s="7" t="str">
        <f t="shared" si="0"/>
        <v>2D</v>
      </c>
      <c r="B47" s="8" t="str">
        <f t="shared" si="7"/>
        <v>-</v>
      </c>
      <c r="C47" s="7">
        <v>45</v>
      </c>
      <c r="D47" s="3">
        <v>1</v>
      </c>
      <c r="E47" s="2">
        <v>5</v>
      </c>
      <c r="F47">
        <f t="shared" si="2"/>
        <v>32</v>
      </c>
      <c r="G47" s="1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Z47" s="13"/>
    </row>
    <row r="48" spans="1:26" x14ac:dyDescent="0.25">
      <c r="A48" s="7" t="str">
        <f t="shared" si="0"/>
        <v>2E</v>
      </c>
      <c r="B48" s="8" t="str">
        <f t="shared" si="7"/>
        <v>.</v>
      </c>
      <c r="C48" s="7">
        <v>46</v>
      </c>
      <c r="D48" s="3">
        <v>1</v>
      </c>
      <c r="E48" s="2">
        <v>6</v>
      </c>
      <c r="F48">
        <f t="shared" si="2"/>
        <v>64</v>
      </c>
      <c r="G48" s="1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7" x14ac:dyDescent="0.25">
      <c r="A49" s="7" t="str">
        <f t="shared" si="0"/>
        <v>2F</v>
      </c>
      <c r="B49" s="8" t="str">
        <f t="shared" si="7"/>
        <v>/</v>
      </c>
      <c r="C49" s="7">
        <v>47</v>
      </c>
      <c r="D49" s="3"/>
      <c r="E49" s="2">
        <v>7</v>
      </c>
      <c r="F49">
        <f t="shared" si="2"/>
        <v>0</v>
      </c>
      <c r="G49" s="19"/>
    </row>
    <row r="50" spans="1:7" x14ac:dyDescent="0.25">
      <c r="A50" s="7" t="str">
        <f t="shared" si="0"/>
        <v>30</v>
      </c>
      <c r="B50" s="8" t="str">
        <f t="shared" si="7"/>
        <v>0</v>
      </c>
      <c r="C50" s="7">
        <v>48</v>
      </c>
      <c r="D50" s="3">
        <v>1</v>
      </c>
      <c r="E50" s="1">
        <v>0</v>
      </c>
      <c r="F50">
        <f t="shared" si="2"/>
        <v>1</v>
      </c>
      <c r="G50" s="19" t="str">
        <f t="shared" ref="G50" si="9">DEC2HEX(SUM(F50:F57))</f>
        <v>FF</v>
      </c>
    </row>
    <row r="51" spans="1:7" x14ac:dyDescent="0.25">
      <c r="A51" s="7" t="str">
        <f t="shared" si="0"/>
        <v>31</v>
      </c>
      <c r="B51" s="8" t="str">
        <f t="shared" si="7"/>
        <v>1</v>
      </c>
      <c r="C51" s="7">
        <v>49</v>
      </c>
      <c r="D51" s="3">
        <v>1</v>
      </c>
      <c r="E51" s="1">
        <v>1</v>
      </c>
      <c r="F51">
        <f t="shared" si="2"/>
        <v>2</v>
      </c>
      <c r="G51" s="19"/>
    </row>
    <row r="52" spans="1:7" x14ac:dyDescent="0.25">
      <c r="A52" s="7" t="str">
        <f t="shared" si="0"/>
        <v>32</v>
      </c>
      <c r="B52" s="8" t="str">
        <f t="shared" si="7"/>
        <v>2</v>
      </c>
      <c r="C52" s="7">
        <v>50</v>
      </c>
      <c r="D52" s="3">
        <v>1</v>
      </c>
      <c r="E52" s="1">
        <v>2</v>
      </c>
      <c r="F52">
        <f t="shared" si="2"/>
        <v>4</v>
      </c>
      <c r="G52" s="19"/>
    </row>
    <row r="53" spans="1:7" x14ac:dyDescent="0.25">
      <c r="A53" s="7" t="str">
        <f t="shared" si="0"/>
        <v>33</v>
      </c>
      <c r="B53" s="8" t="str">
        <f t="shared" si="7"/>
        <v>3</v>
      </c>
      <c r="C53" s="7">
        <v>51</v>
      </c>
      <c r="D53" s="3">
        <v>1</v>
      </c>
      <c r="E53" s="1">
        <v>3</v>
      </c>
      <c r="F53">
        <f t="shared" si="2"/>
        <v>8</v>
      </c>
      <c r="G53" s="19"/>
    </row>
    <row r="54" spans="1:7" x14ac:dyDescent="0.25">
      <c r="A54" s="7" t="str">
        <f t="shared" si="0"/>
        <v>34</v>
      </c>
      <c r="B54" s="8" t="str">
        <f t="shared" si="7"/>
        <v>4</v>
      </c>
      <c r="C54" s="7">
        <v>52</v>
      </c>
      <c r="D54" s="3">
        <v>1</v>
      </c>
      <c r="E54" s="1">
        <v>4</v>
      </c>
      <c r="F54">
        <f t="shared" si="2"/>
        <v>16</v>
      </c>
      <c r="G54" s="19"/>
    </row>
    <row r="55" spans="1:7" x14ac:dyDescent="0.25">
      <c r="A55" s="7" t="str">
        <f t="shared" si="0"/>
        <v>35</v>
      </c>
      <c r="B55" s="8" t="str">
        <f t="shared" si="7"/>
        <v>5</v>
      </c>
      <c r="C55" s="7">
        <v>53</v>
      </c>
      <c r="D55" s="3">
        <v>1</v>
      </c>
      <c r="E55" s="1">
        <v>5</v>
      </c>
      <c r="F55">
        <f t="shared" si="2"/>
        <v>32</v>
      </c>
      <c r="G55" s="19"/>
    </row>
    <row r="56" spans="1:7" x14ac:dyDescent="0.25">
      <c r="A56" s="7" t="str">
        <f t="shared" si="0"/>
        <v>36</v>
      </c>
      <c r="B56" s="8" t="str">
        <f t="shared" si="7"/>
        <v>6</v>
      </c>
      <c r="C56" s="7">
        <v>54</v>
      </c>
      <c r="D56" s="3">
        <v>1</v>
      </c>
      <c r="E56" s="1">
        <v>6</v>
      </c>
      <c r="F56">
        <f t="shared" si="2"/>
        <v>64</v>
      </c>
      <c r="G56" s="19"/>
    </row>
    <row r="57" spans="1:7" x14ac:dyDescent="0.25">
      <c r="A57" s="7" t="str">
        <f t="shared" si="0"/>
        <v>37</v>
      </c>
      <c r="B57" s="8" t="str">
        <f t="shared" si="7"/>
        <v>7</v>
      </c>
      <c r="C57" s="7">
        <v>55</v>
      </c>
      <c r="D57" s="3">
        <v>1</v>
      </c>
      <c r="E57" s="1">
        <v>7</v>
      </c>
      <c r="F57">
        <f t="shared" si="2"/>
        <v>128</v>
      </c>
      <c r="G57" s="19"/>
    </row>
    <row r="58" spans="1:7" x14ac:dyDescent="0.25">
      <c r="A58" s="7" t="str">
        <f t="shared" si="0"/>
        <v>38</v>
      </c>
      <c r="B58" s="8" t="str">
        <f t="shared" si="7"/>
        <v>8</v>
      </c>
      <c r="C58" s="7">
        <v>56</v>
      </c>
      <c r="D58" s="3">
        <v>1</v>
      </c>
      <c r="E58" s="2">
        <v>0</v>
      </c>
      <c r="F58">
        <f t="shared" si="2"/>
        <v>1</v>
      </c>
      <c r="G58" s="19" t="str">
        <f t="shared" ref="G58" si="10">DEC2HEX(SUM(F58:F65))</f>
        <v>3</v>
      </c>
    </row>
    <row r="59" spans="1:7" x14ac:dyDescent="0.25">
      <c r="A59" s="7" t="str">
        <f t="shared" si="0"/>
        <v>39</v>
      </c>
      <c r="B59" s="8" t="str">
        <f t="shared" si="7"/>
        <v>9</v>
      </c>
      <c r="C59" s="7">
        <v>57</v>
      </c>
      <c r="D59" s="3">
        <v>1</v>
      </c>
      <c r="E59" s="2">
        <v>1</v>
      </c>
      <c r="F59">
        <f t="shared" si="2"/>
        <v>2</v>
      </c>
      <c r="G59" s="19"/>
    </row>
    <row r="60" spans="1:7" x14ac:dyDescent="0.25">
      <c r="A60" s="7" t="str">
        <f t="shared" si="0"/>
        <v>3A</v>
      </c>
      <c r="B60" s="8" t="str">
        <f t="shared" si="7"/>
        <v>:</v>
      </c>
      <c r="C60" s="7">
        <v>58</v>
      </c>
      <c r="D60" s="3"/>
      <c r="E60" s="2">
        <v>2</v>
      </c>
      <c r="F60">
        <f t="shared" si="2"/>
        <v>0</v>
      </c>
      <c r="G60" s="19"/>
    </row>
    <row r="61" spans="1:7" x14ac:dyDescent="0.25">
      <c r="A61" s="7" t="str">
        <f t="shared" si="0"/>
        <v>3B</v>
      </c>
      <c r="B61" s="8" t="str">
        <f t="shared" si="7"/>
        <v>;</v>
      </c>
      <c r="C61" s="7">
        <v>59</v>
      </c>
      <c r="D61" s="3"/>
      <c r="E61" s="2">
        <v>3</v>
      </c>
      <c r="F61">
        <f t="shared" si="2"/>
        <v>0</v>
      </c>
      <c r="G61" s="19"/>
    </row>
    <row r="62" spans="1:7" x14ac:dyDescent="0.25">
      <c r="A62" s="7" t="str">
        <f t="shared" si="0"/>
        <v>3C</v>
      </c>
      <c r="B62" s="8" t="str">
        <f t="shared" si="7"/>
        <v>&lt;</v>
      </c>
      <c r="C62" s="7">
        <v>60</v>
      </c>
      <c r="D62" s="3"/>
      <c r="E62" s="2">
        <v>4</v>
      </c>
      <c r="F62">
        <f t="shared" si="2"/>
        <v>0</v>
      </c>
      <c r="G62" s="19"/>
    </row>
    <row r="63" spans="1:7" x14ac:dyDescent="0.25">
      <c r="A63" s="7" t="str">
        <f t="shared" si="0"/>
        <v>3D</v>
      </c>
      <c r="B63" s="8" t="str">
        <f t="shared" si="7"/>
        <v>=</v>
      </c>
      <c r="C63" s="7">
        <v>61</v>
      </c>
      <c r="D63" s="3"/>
      <c r="E63" s="2">
        <v>5</v>
      </c>
      <c r="F63">
        <f t="shared" si="2"/>
        <v>0</v>
      </c>
      <c r="G63" s="19"/>
    </row>
    <row r="64" spans="1:7" x14ac:dyDescent="0.25">
      <c r="A64" s="7" t="str">
        <f t="shared" si="0"/>
        <v>3E</v>
      </c>
      <c r="B64" s="8" t="str">
        <f t="shared" si="7"/>
        <v>&gt;</v>
      </c>
      <c r="C64" s="7">
        <v>62</v>
      </c>
      <c r="D64" s="3"/>
      <c r="E64" s="2">
        <v>6</v>
      </c>
      <c r="F64">
        <f t="shared" si="2"/>
        <v>0</v>
      </c>
      <c r="G64" s="19"/>
    </row>
    <row r="65" spans="1:7" x14ac:dyDescent="0.25">
      <c r="A65" s="7" t="str">
        <f t="shared" si="0"/>
        <v>3F</v>
      </c>
      <c r="B65" s="8" t="str">
        <f t="shared" si="7"/>
        <v>?</v>
      </c>
      <c r="C65" s="7">
        <v>63</v>
      </c>
      <c r="D65" s="3"/>
      <c r="E65" s="2">
        <v>7</v>
      </c>
      <c r="F65">
        <f t="shared" si="2"/>
        <v>0</v>
      </c>
      <c r="G65" s="19"/>
    </row>
    <row r="66" spans="1:7" x14ac:dyDescent="0.25">
      <c r="A66" s="7" t="str">
        <f t="shared" si="0"/>
        <v>40</v>
      </c>
      <c r="B66" s="8" t="str">
        <f t="shared" si="7"/>
        <v>@</v>
      </c>
      <c r="C66" s="7">
        <v>64</v>
      </c>
      <c r="D66" s="3"/>
      <c r="E66" s="1">
        <v>0</v>
      </c>
      <c r="F66">
        <f t="shared" si="2"/>
        <v>0</v>
      </c>
      <c r="G66" s="19" t="str">
        <f t="shared" ref="G66" si="11">DEC2HEX(SUM(F66:F73))</f>
        <v>FE</v>
      </c>
    </row>
    <row r="67" spans="1:7" x14ac:dyDescent="0.25">
      <c r="A67" s="7" t="str">
        <f t="shared" ref="A67:A129" si="12">DEC2HEX(C67)</f>
        <v>41</v>
      </c>
      <c r="B67" s="8" t="str">
        <f t="shared" ref="B67:B98" si="13">CHAR(C67)</f>
        <v>A</v>
      </c>
      <c r="C67" s="7">
        <v>65</v>
      </c>
      <c r="D67" s="3">
        <v>1</v>
      </c>
      <c r="E67" s="1">
        <v>1</v>
      </c>
      <c r="F67">
        <f t="shared" ref="F67:F129" si="14">IF(D67=1,(2^E67),0)</f>
        <v>2</v>
      </c>
      <c r="G67" s="19"/>
    </row>
    <row r="68" spans="1:7" x14ac:dyDescent="0.25">
      <c r="A68" s="7" t="str">
        <f t="shared" si="12"/>
        <v>42</v>
      </c>
      <c r="B68" s="8" t="str">
        <f t="shared" si="13"/>
        <v>B</v>
      </c>
      <c r="C68" s="7">
        <v>66</v>
      </c>
      <c r="D68" s="3">
        <v>1</v>
      </c>
      <c r="E68" s="1">
        <v>2</v>
      </c>
      <c r="F68">
        <f t="shared" si="14"/>
        <v>4</v>
      </c>
      <c r="G68" s="19"/>
    </row>
    <row r="69" spans="1:7" x14ac:dyDescent="0.25">
      <c r="A69" s="7" t="str">
        <f t="shared" si="12"/>
        <v>43</v>
      </c>
      <c r="B69" s="8" t="str">
        <f t="shared" si="13"/>
        <v>C</v>
      </c>
      <c r="C69" s="7">
        <v>67</v>
      </c>
      <c r="D69" s="3">
        <v>1</v>
      </c>
      <c r="E69" s="1">
        <v>3</v>
      </c>
      <c r="F69">
        <f t="shared" si="14"/>
        <v>8</v>
      </c>
      <c r="G69" s="19"/>
    </row>
    <row r="70" spans="1:7" x14ac:dyDescent="0.25">
      <c r="A70" s="7" t="str">
        <f t="shared" si="12"/>
        <v>44</v>
      </c>
      <c r="B70" s="8" t="str">
        <f t="shared" si="13"/>
        <v>D</v>
      </c>
      <c r="C70" s="7">
        <v>68</v>
      </c>
      <c r="D70" s="3">
        <v>1</v>
      </c>
      <c r="E70" s="1">
        <v>4</v>
      </c>
      <c r="F70">
        <f t="shared" si="14"/>
        <v>16</v>
      </c>
      <c r="G70" s="19"/>
    </row>
    <row r="71" spans="1:7" x14ac:dyDescent="0.25">
      <c r="A71" s="7" t="str">
        <f t="shared" si="12"/>
        <v>45</v>
      </c>
      <c r="B71" s="8" t="str">
        <f t="shared" si="13"/>
        <v>E</v>
      </c>
      <c r="C71" s="7">
        <v>69</v>
      </c>
      <c r="D71" s="3">
        <v>1</v>
      </c>
      <c r="E71" s="1">
        <v>5</v>
      </c>
      <c r="F71">
        <f t="shared" si="14"/>
        <v>32</v>
      </c>
      <c r="G71" s="19"/>
    </row>
    <row r="72" spans="1:7" x14ac:dyDescent="0.25">
      <c r="A72" s="7" t="str">
        <f t="shared" si="12"/>
        <v>46</v>
      </c>
      <c r="B72" s="8" t="str">
        <f t="shared" si="13"/>
        <v>F</v>
      </c>
      <c r="C72" s="7">
        <v>70</v>
      </c>
      <c r="D72" s="3">
        <v>1</v>
      </c>
      <c r="E72" s="1">
        <v>6</v>
      </c>
      <c r="F72">
        <f t="shared" si="14"/>
        <v>64</v>
      </c>
      <c r="G72" s="19"/>
    </row>
    <row r="73" spans="1:7" x14ac:dyDescent="0.25">
      <c r="A73" s="7" t="str">
        <f t="shared" si="12"/>
        <v>47</v>
      </c>
      <c r="B73" s="8" t="str">
        <f t="shared" si="13"/>
        <v>G</v>
      </c>
      <c r="C73" s="7">
        <v>71</v>
      </c>
      <c r="D73" s="3">
        <v>1</v>
      </c>
      <c r="E73" s="1">
        <v>7</v>
      </c>
      <c r="F73">
        <f t="shared" si="14"/>
        <v>128</v>
      </c>
      <c r="G73" s="19"/>
    </row>
    <row r="74" spans="1:7" x14ac:dyDescent="0.25">
      <c r="A74" s="7" t="str">
        <f t="shared" si="12"/>
        <v>48</v>
      </c>
      <c r="B74" s="8" t="str">
        <f t="shared" si="13"/>
        <v>H</v>
      </c>
      <c r="C74" s="7">
        <v>72</v>
      </c>
      <c r="D74" s="3">
        <v>1</v>
      </c>
      <c r="E74" s="2">
        <v>0</v>
      </c>
      <c r="F74">
        <f t="shared" si="14"/>
        <v>1</v>
      </c>
      <c r="G74" s="19" t="str">
        <f t="shared" ref="G74" si="15">DEC2HEX(SUM(F74:F81))</f>
        <v>FF</v>
      </c>
    </row>
    <row r="75" spans="1:7" x14ac:dyDescent="0.25">
      <c r="A75" s="7" t="str">
        <f t="shared" si="12"/>
        <v>49</v>
      </c>
      <c r="B75" s="8" t="str">
        <f t="shared" si="13"/>
        <v>I</v>
      </c>
      <c r="C75" s="7">
        <v>73</v>
      </c>
      <c r="D75" s="3">
        <v>1</v>
      </c>
      <c r="E75" s="2">
        <v>1</v>
      </c>
      <c r="F75">
        <f t="shared" si="14"/>
        <v>2</v>
      </c>
      <c r="G75" s="19"/>
    </row>
    <row r="76" spans="1:7" x14ac:dyDescent="0.25">
      <c r="A76" s="7" t="str">
        <f t="shared" si="12"/>
        <v>4A</v>
      </c>
      <c r="B76" s="8" t="str">
        <f t="shared" si="13"/>
        <v>J</v>
      </c>
      <c r="C76" s="7">
        <v>74</v>
      </c>
      <c r="D76" s="3">
        <v>1</v>
      </c>
      <c r="E76" s="2">
        <v>2</v>
      </c>
      <c r="F76">
        <f t="shared" si="14"/>
        <v>4</v>
      </c>
      <c r="G76" s="19"/>
    </row>
    <row r="77" spans="1:7" x14ac:dyDescent="0.25">
      <c r="A77" s="7" t="str">
        <f t="shared" si="12"/>
        <v>4B</v>
      </c>
      <c r="B77" s="8" t="str">
        <f t="shared" si="13"/>
        <v>K</v>
      </c>
      <c r="C77" s="7">
        <v>75</v>
      </c>
      <c r="D77" s="3">
        <v>1</v>
      </c>
      <c r="E77" s="2">
        <v>3</v>
      </c>
      <c r="F77">
        <f t="shared" si="14"/>
        <v>8</v>
      </c>
      <c r="G77" s="19"/>
    </row>
    <row r="78" spans="1:7" x14ac:dyDescent="0.25">
      <c r="A78" s="7" t="str">
        <f t="shared" si="12"/>
        <v>4C</v>
      </c>
      <c r="B78" s="8" t="str">
        <f t="shared" si="13"/>
        <v>L</v>
      </c>
      <c r="C78" s="7">
        <v>76</v>
      </c>
      <c r="D78" s="3">
        <v>1</v>
      </c>
      <c r="E78" s="2">
        <v>4</v>
      </c>
      <c r="F78">
        <f t="shared" si="14"/>
        <v>16</v>
      </c>
      <c r="G78" s="19"/>
    </row>
    <row r="79" spans="1:7" x14ac:dyDescent="0.25">
      <c r="A79" s="7" t="str">
        <f t="shared" si="12"/>
        <v>4D</v>
      </c>
      <c r="B79" s="8" t="str">
        <f t="shared" si="13"/>
        <v>M</v>
      </c>
      <c r="C79" s="7">
        <v>77</v>
      </c>
      <c r="D79" s="3">
        <v>1</v>
      </c>
      <c r="E79" s="2">
        <v>5</v>
      </c>
      <c r="F79">
        <f t="shared" si="14"/>
        <v>32</v>
      </c>
      <c r="G79" s="19"/>
    </row>
    <row r="80" spans="1:7" x14ac:dyDescent="0.25">
      <c r="A80" s="7" t="str">
        <f t="shared" si="12"/>
        <v>4E</v>
      </c>
      <c r="B80" s="8" t="str">
        <f t="shared" si="13"/>
        <v>N</v>
      </c>
      <c r="C80" s="7">
        <v>78</v>
      </c>
      <c r="D80" s="3">
        <v>1</v>
      </c>
      <c r="E80" s="2">
        <v>6</v>
      </c>
      <c r="F80">
        <f t="shared" si="14"/>
        <v>64</v>
      </c>
      <c r="G80" s="19"/>
    </row>
    <row r="81" spans="1:7" x14ac:dyDescent="0.25">
      <c r="A81" s="7" t="str">
        <f t="shared" si="12"/>
        <v>4F</v>
      </c>
      <c r="B81" s="8" t="str">
        <f t="shared" si="13"/>
        <v>O</v>
      </c>
      <c r="C81" s="7">
        <v>79</v>
      </c>
      <c r="D81" s="3">
        <v>1</v>
      </c>
      <c r="E81" s="2">
        <v>7</v>
      </c>
      <c r="F81">
        <f t="shared" si="14"/>
        <v>128</v>
      </c>
      <c r="G81" s="19"/>
    </row>
    <row r="82" spans="1:7" x14ac:dyDescent="0.25">
      <c r="A82" s="7" t="str">
        <f t="shared" si="12"/>
        <v>50</v>
      </c>
      <c r="B82" s="8" t="str">
        <f t="shared" si="13"/>
        <v>P</v>
      </c>
      <c r="C82" s="7">
        <v>80</v>
      </c>
      <c r="D82" s="3">
        <v>1</v>
      </c>
      <c r="E82" s="1">
        <v>0</v>
      </c>
      <c r="F82">
        <f t="shared" si="14"/>
        <v>1</v>
      </c>
      <c r="G82" s="19" t="str">
        <f t="shared" ref="G82" si="16">DEC2HEX(SUM(F82:F89))</f>
        <v>FF</v>
      </c>
    </row>
    <row r="83" spans="1:7" x14ac:dyDescent="0.25">
      <c r="A83" s="7" t="str">
        <f t="shared" si="12"/>
        <v>51</v>
      </c>
      <c r="B83" s="8" t="str">
        <f t="shared" si="13"/>
        <v>Q</v>
      </c>
      <c r="C83" s="7">
        <v>81</v>
      </c>
      <c r="D83" s="3">
        <v>1</v>
      </c>
      <c r="E83" s="1">
        <v>1</v>
      </c>
      <c r="F83">
        <f t="shared" si="14"/>
        <v>2</v>
      </c>
      <c r="G83" s="19"/>
    </row>
    <row r="84" spans="1:7" x14ac:dyDescent="0.25">
      <c r="A84" s="7" t="str">
        <f t="shared" si="12"/>
        <v>52</v>
      </c>
      <c r="B84" s="8" t="str">
        <f t="shared" si="13"/>
        <v>R</v>
      </c>
      <c r="C84" s="7">
        <v>82</v>
      </c>
      <c r="D84" s="3">
        <v>1</v>
      </c>
      <c r="E84" s="1">
        <v>2</v>
      </c>
      <c r="F84">
        <f t="shared" si="14"/>
        <v>4</v>
      </c>
      <c r="G84" s="19"/>
    </row>
    <row r="85" spans="1:7" x14ac:dyDescent="0.25">
      <c r="A85" s="7" t="str">
        <f t="shared" si="12"/>
        <v>53</v>
      </c>
      <c r="B85" s="8" t="str">
        <f t="shared" si="13"/>
        <v>S</v>
      </c>
      <c r="C85" s="7">
        <v>83</v>
      </c>
      <c r="D85" s="3">
        <v>1</v>
      </c>
      <c r="E85" s="1">
        <v>3</v>
      </c>
      <c r="F85">
        <f t="shared" si="14"/>
        <v>8</v>
      </c>
      <c r="G85" s="19"/>
    </row>
    <row r="86" spans="1:7" x14ac:dyDescent="0.25">
      <c r="A86" s="7" t="str">
        <f t="shared" si="12"/>
        <v>54</v>
      </c>
      <c r="B86" s="8" t="str">
        <f t="shared" si="13"/>
        <v>T</v>
      </c>
      <c r="C86" s="7">
        <v>84</v>
      </c>
      <c r="D86" s="3">
        <v>1</v>
      </c>
      <c r="E86" s="1">
        <v>4</v>
      </c>
      <c r="F86">
        <f t="shared" si="14"/>
        <v>16</v>
      </c>
      <c r="G86" s="19"/>
    </row>
    <row r="87" spans="1:7" x14ac:dyDescent="0.25">
      <c r="A87" s="7" t="str">
        <f t="shared" si="12"/>
        <v>55</v>
      </c>
      <c r="B87" s="8" t="str">
        <f t="shared" si="13"/>
        <v>U</v>
      </c>
      <c r="C87" s="7">
        <v>85</v>
      </c>
      <c r="D87" s="3">
        <v>1</v>
      </c>
      <c r="E87" s="1">
        <v>5</v>
      </c>
      <c r="F87">
        <f t="shared" si="14"/>
        <v>32</v>
      </c>
      <c r="G87" s="19"/>
    </row>
    <row r="88" spans="1:7" x14ac:dyDescent="0.25">
      <c r="A88" s="7" t="str">
        <f t="shared" si="12"/>
        <v>56</v>
      </c>
      <c r="B88" s="8" t="str">
        <f t="shared" si="13"/>
        <v>V</v>
      </c>
      <c r="C88" s="7">
        <v>86</v>
      </c>
      <c r="D88" s="3">
        <v>1</v>
      </c>
      <c r="E88" s="1">
        <v>6</v>
      </c>
      <c r="F88">
        <f t="shared" si="14"/>
        <v>64</v>
      </c>
      <c r="G88" s="19"/>
    </row>
    <row r="89" spans="1:7" x14ac:dyDescent="0.25">
      <c r="A89" s="7" t="str">
        <f t="shared" si="12"/>
        <v>57</v>
      </c>
      <c r="B89" s="8" t="str">
        <f t="shared" si="13"/>
        <v>W</v>
      </c>
      <c r="C89" s="7">
        <v>87</v>
      </c>
      <c r="D89" s="3">
        <v>1</v>
      </c>
      <c r="E89" s="1">
        <v>7</v>
      </c>
      <c r="F89">
        <f t="shared" si="14"/>
        <v>128</v>
      </c>
      <c r="G89" s="19"/>
    </row>
    <row r="90" spans="1:7" x14ac:dyDescent="0.25">
      <c r="A90" s="7" t="str">
        <f t="shared" si="12"/>
        <v>58</v>
      </c>
      <c r="B90" s="8" t="str">
        <f t="shared" si="13"/>
        <v>X</v>
      </c>
      <c r="C90" s="7">
        <v>88</v>
      </c>
      <c r="D90" s="3">
        <v>1</v>
      </c>
      <c r="E90" s="2">
        <v>0</v>
      </c>
      <c r="F90">
        <f t="shared" si="14"/>
        <v>1</v>
      </c>
      <c r="G90" s="19" t="str">
        <f t="shared" ref="G90" si="17">DEC2HEX(SUM(F90:F97))</f>
        <v>87</v>
      </c>
    </row>
    <row r="91" spans="1:7" x14ac:dyDescent="0.25">
      <c r="A91" s="7" t="str">
        <f t="shared" si="12"/>
        <v>59</v>
      </c>
      <c r="B91" s="8" t="str">
        <f t="shared" si="13"/>
        <v>Y</v>
      </c>
      <c r="C91" s="7">
        <v>89</v>
      </c>
      <c r="D91" s="3">
        <v>1</v>
      </c>
      <c r="E91" s="2">
        <v>1</v>
      </c>
      <c r="F91">
        <f t="shared" si="14"/>
        <v>2</v>
      </c>
      <c r="G91" s="19"/>
    </row>
    <row r="92" spans="1:7" x14ac:dyDescent="0.25">
      <c r="A92" s="7" t="str">
        <f t="shared" si="12"/>
        <v>5A</v>
      </c>
      <c r="B92" s="8" t="str">
        <f t="shared" si="13"/>
        <v>Z</v>
      </c>
      <c r="C92" s="7">
        <v>90</v>
      </c>
      <c r="D92" s="3">
        <v>1</v>
      </c>
      <c r="E92" s="2">
        <v>2</v>
      </c>
      <c r="F92">
        <f t="shared" si="14"/>
        <v>4</v>
      </c>
      <c r="G92" s="19"/>
    </row>
    <row r="93" spans="1:7" x14ac:dyDescent="0.25">
      <c r="A93" s="7" t="str">
        <f t="shared" si="12"/>
        <v>5B</v>
      </c>
      <c r="B93" s="8" t="str">
        <f t="shared" si="13"/>
        <v>[</v>
      </c>
      <c r="C93" s="7">
        <v>91</v>
      </c>
      <c r="D93" s="3"/>
      <c r="E93" s="2">
        <v>3</v>
      </c>
      <c r="F93">
        <f t="shared" si="14"/>
        <v>0</v>
      </c>
      <c r="G93" s="19"/>
    </row>
    <row r="94" spans="1:7" x14ac:dyDescent="0.25">
      <c r="A94" s="7" t="str">
        <f t="shared" si="12"/>
        <v>5C</v>
      </c>
      <c r="B94" s="8" t="str">
        <f t="shared" si="13"/>
        <v>\</v>
      </c>
      <c r="C94" s="7">
        <v>92</v>
      </c>
      <c r="D94" s="3"/>
      <c r="E94" s="2">
        <v>4</v>
      </c>
      <c r="F94">
        <f t="shared" si="14"/>
        <v>0</v>
      </c>
      <c r="G94" s="19"/>
    </row>
    <row r="95" spans="1:7" x14ac:dyDescent="0.25">
      <c r="A95" s="7" t="str">
        <f t="shared" si="12"/>
        <v>5D</v>
      </c>
      <c r="B95" s="8" t="str">
        <f t="shared" si="13"/>
        <v>]</v>
      </c>
      <c r="C95" s="7">
        <v>93</v>
      </c>
      <c r="D95" s="3"/>
      <c r="E95" s="2">
        <v>5</v>
      </c>
      <c r="F95">
        <f t="shared" si="14"/>
        <v>0</v>
      </c>
      <c r="G95" s="19"/>
    </row>
    <row r="96" spans="1:7" x14ac:dyDescent="0.25">
      <c r="A96" s="7" t="str">
        <f t="shared" si="12"/>
        <v>5E</v>
      </c>
      <c r="B96" s="8" t="str">
        <f t="shared" si="13"/>
        <v>^</v>
      </c>
      <c r="C96" s="7">
        <v>94</v>
      </c>
      <c r="D96" s="3"/>
      <c r="E96" s="2">
        <v>6</v>
      </c>
      <c r="F96">
        <f t="shared" si="14"/>
        <v>0</v>
      </c>
      <c r="G96" s="19"/>
    </row>
    <row r="97" spans="1:7" x14ac:dyDescent="0.25">
      <c r="A97" s="7" t="str">
        <f t="shared" si="12"/>
        <v>5F</v>
      </c>
      <c r="B97" s="8" t="str">
        <f t="shared" si="13"/>
        <v>_</v>
      </c>
      <c r="C97" s="7">
        <v>95</v>
      </c>
      <c r="D97" s="3">
        <v>1</v>
      </c>
      <c r="E97" s="2">
        <v>7</v>
      </c>
      <c r="F97">
        <f t="shared" si="14"/>
        <v>128</v>
      </c>
      <c r="G97" s="19"/>
    </row>
    <row r="98" spans="1:7" x14ac:dyDescent="0.25">
      <c r="A98" s="7" t="str">
        <f t="shared" si="12"/>
        <v>60</v>
      </c>
      <c r="B98" s="8" t="str">
        <f t="shared" si="13"/>
        <v>`</v>
      </c>
      <c r="C98" s="7">
        <v>96</v>
      </c>
      <c r="D98" s="3"/>
      <c r="E98" s="1">
        <v>0</v>
      </c>
      <c r="F98">
        <f t="shared" si="14"/>
        <v>0</v>
      </c>
      <c r="G98" s="19" t="str">
        <f t="shared" ref="G98" si="18">DEC2HEX(SUM(F98:F105))</f>
        <v>FE</v>
      </c>
    </row>
    <row r="99" spans="1:7" x14ac:dyDescent="0.25">
      <c r="A99" s="7" t="str">
        <f t="shared" si="12"/>
        <v>61</v>
      </c>
      <c r="B99" s="8" t="str">
        <f t="shared" ref="B99:B129" si="19">CHAR(C99)</f>
        <v>a</v>
      </c>
      <c r="C99" s="7">
        <v>97</v>
      </c>
      <c r="D99" s="3">
        <v>1</v>
      </c>
      <c r="E99" s="1">
        <v>1</v>
      </c>
      <c r="F99">
        <f t="shared" si="14"/>
        <v>2</v>
      </c>
      <c r="G99" s="19"/>
    </row>
    <row r="100" spans="1:7" x14ac:dyDescent="0.25">
      <c r="A100" s="7" t="str">
        <f t="shared" si="12"/>
        <v>62</v>
      </c>
      <c r="B100" s="8" t="str">
        <f t="shared" si="19"/>
        <v>b</v>
      </c>
      <c r="C100" s="7">
        <v>98</v>
      </c>
      <c r="D100" s="3">
        <v>1</v>
      </c>
      <c r="E100" s="1">
        <v>2</v>
      </c>
      <c r="F100">
        <f t="shared" si="14"/>
        <v>4</v>
      </c>
      <c r="G100" s="19"/>
    </row>
    <row r="101" spans="1:7" x14ac:dyDescent="0.25">
      <c r="A101" s="7" t="str">
        <f t="shared" si="12"/>
        <v>63</v>
      </c>
      <c r="B101" s="8" t="str">
        <f t="shared" si="19"/>
        <v>c</v>
      </c>
      <c r="C101" s="7">
        <v>99</v>
      </c>
      <c r="D101" s="3">
        <v>1</v>
      </c>
      <c r="E101" s="1">
        <v>3</v>
      </c>
      <c r="F101">
        <f t="shared" si="14"/>
        <v>8</v>
      </c>
      <c r="G101" s="19"/>
    </row>
    <row r="102" spans="1:7" x14ac:dyDescent="0.25">
      <c r="A102" s="7" t="str">
        <f t="shared" si="12"/>
        <v>64</v>
      </c>
      <c r="B102" s="8" t="str">
        <f t="shared" si="19"/>
        <v>d</v>
      </c>
      <c r="C102" s="7">
        <v>100</v>
      </c>
      <c r="D102" s="3">
        <v>1</v>
      </c>
      <c r="E102" s="1">
        <v>4</v>
      </c>
      <c r="F102">
        <f t="shared" si="14"/>
        <v>16</v>
      </c>
      <c r="G102" s="19"/>
    </row>
    <row r="103" spans="1:7" x14ac:dyDescent="0.25">
      <c r="A103" s="7" t="str">
        <f t="shared" si="12"/>
        <v>65</v>
      </c>
      <c r="B103" s="8" t="str">
        <f t="shared" si="19"/>
        <v>e</v>
      </c>
      <c r="C103" s="7">
        <v>101</v>
      </c>
      <c r="D103" s="3">
        <v>1</v>
      </c>
      <c r="E103" s="1">
        <v>5</v>
      </c>
      <c r="F103">
        <f t="shared" si="14"/>
        <v>32</v>
      </c>
      <c r="G103" s="19"/>
    </row>
    <row r="104" spans="1:7" x14ac:dyDescent="0.25">
      <c r="A104" s="7" t="str">
        <f t="shared" si="12"/>
        <v>66</v>
      </c>
      <c r="B104" s="8" t="str">
        <f t="shared" si="19"/>
        <v>f</v>
      </c>
      <c r="C104" s="7">
        <v>102</v>
      </c>
      <c r="D104" s="3">
        <v>1</v>
      </c>
      <c r="E104" s="1">
        <v>6</v>
      </c>
      <c r="F104">
        <f t="shared" si="14"/>
        <v>64</v>
      </c>
      <c r="G104" s="19"/>
    </row>
    <row r="105" spans="1:7" x14ac:dyDescent="0.25">
      <c r="A105" s="7" t="str">
        <f t="shared" si="12"/>
        <v>67</v>
      </c>
      <c r="B105" s="8" t="str">
        <f t="shared" si="19"/>
        <v>g</v>
      </c>
      <c r="C105" s="7">
        <v>103</v>
      </c>
      <c r="D105" s="3">
        <v>1</v>
      </c>
      <c r="E105" s="1">
        <v>7</v>
      </c>
      <c r="F105">
        <f t="shared" si="14"/>
        <v>128</v>
      </c>
      <c r="G105" s="19"/>
    </row>
    <row r="106" spans="1:7" x14ac:dyDescent="0.25">
      <c r="A106" s="7" t="str">
        <f t="shared" si="12"/>
        <v>68</v>
      </c>
      <c r="B106" s="8" t="str">
        <f t="shared" si="19"/>
        <v>h</v>
      </c>
      <c r="C106" s="7">
        <v>104</v>
      </c>
      <c r="D106" s="3">
        <v>1</v>
      </c>
      <c r="E106" s="2">
        <v>0</v>
      </c>
      <c r="F106">
        <f t="shared" si="14"/>
        <v>1</v>
      </c>
      <c r="G106" s="19" t="str">
        <f t="shared" ref="G106" si="20">DEC2HEX(SUM(F106:F113))</f>
        <v>FF</v>
      </c>
    </row>
    <row r="107" spans="1:7" x14ac:dyDescent="0.25">
      <c r="A107" s="7" t="str">
        <f t="shared" si="12"/>
        <v>69</v>
      </c>
      <c r="B107" s="8" t="str">
        <f t="shared" si="19"/>
        <v>i</v>
      </c>
      <c r="C107" s="7">
        <v>105</v>
      </c>
      <c r="D107" s="3">
        <v>1</v>
      </c>
      <c r="E107" s="2">
        <v>1</v>
      </c>
      <c r="F107">
        <f t="shared" si="14"/>
        <v>2</v>
      </c>
      <c r="G107" s="19"/>
    </row>
    <row r="108" spans="1:7" x14ac:dyDescent="0.25">
      <c r="A108" s="7" t="str">
        <f t="shared" si="12"/>
        <v>6A</v>
      </c>
      <c r="B108" s="8" t="str">
        <f t="shared" si="19"/>
        <v>j</v>
      </c>
      <c r="C108" s="7">
        <v>106</v>
      </c>
      <c r="D108" s="3">
        <v>1</v>
      </c>
      <c r="E108" s="2">
        <v>2</v>
      </c>
      <c r="F108">
        <f t="shared" si="14"/>
        <v>4</v>
      </c>
      <c r="G108" s="19"/>
    </row>
    <row r="109" spans="1:7" x14ac:dyDescent="0.25">
      <c r="A109" s="7" t="str">
        <f t="shared" si="12"/>
        <v>6B</v>
      </c>
      <c r="B109" s="8" t="str">
        <f t="shared" si="19"/>
        <v>k</v>
      </c>
      <c r="C109" s="7">
        <v>107</v>
      </c>
      <c r="D109" s="3">
        <v>1</v>
      </c>
      <c r="E109" s="2">
        <v>3</v>
      </c>
      <c r="F109">
        <f t="shared" si="14"/>
        <v>8</v>
      </c>
      <c r="G109" s="19"/>
    </row>
    <row r="110" spans="1:7" x14ac:dyDescent="0.25">
      <c r="A110" s="7" t="str">
        <f t="shared" si="12"/>
        <v>6C</v>
      </c>
      <c r="B110" s="8" t="str">
        <f t="shared" si="19"/>
        <v>l</v>
      </c>
      <c r="C110" s="7">
        <v>108</v>
      </c>
      <c r="D110" s="3">
        <v>1</v>
      </c>
      <c r="E110" s="2">
        <v>4</v>
      </c>
      <c r="F110">
        <f t="shared" si="14"/>
        <v>16</v>
      </c>
      <c r="G110" s="19"/>
    </row>
    <row r="111" spans="1:7" x14ac:dyDescent="0.25">
      <c r="A111" s="7" t="str">
        <f t="shared" si="12"/>
        <v>6D</v>
      </c>
      <c r="B111" s="8" t="str">
        <f t="shared" si="19"/>
        <v>m</v>
      </c>
      <c r="C111" s="7">
        <v>109</v>
      </c>
      <c r="D111" s="3">
        <v>1</v>
      </c>
      <c r="E111" s="2">
        <v>5</v>
      </c>
      <c r="F111">
        <f t="shared" si="14"/>
        <v>32</v>
      </c>
      <c r="G111" s="19"/>
    </row>
    <row r="112" spans="1:7" x14ac:dyDescent="0.25">
      <c r="A112" s="7" t="str">
        <f t="shared" si="12"/>
        <v>6E</v>
      </c>
      <c r="B112" s="8" t="str">
        <f t="shared" si="19"/>
        <v>n</v>
      </c>
      <c r="C112" s="7">
        <v>110</v>
      </c>
      <c r="D112" s="3">
        <v>1</v>
      </c>
      <c r="E112" s="2">
        <v>6</v>
      </c>
      <c r="F112">
        <f t="shared" si="14"/>
        <v>64</v>
      </c>
      <c r="G112" s="19"/>
    </row>
    <row r="113" spans="1:7" x14ac:dyDescent="0.25">
      <c r="A113" s="7" t="str">
        <f t="shared" si="12"/>
        <v>6F</v>
      </c>
      <c r="B113" s="8" t="str">
        <f t="shared" si="19"/>
        <v>o</v>
      </c>
      <c r="C113" s="7">
        <v>111</v>
      </c>
      <c r="D113" s="3">
        <v>1</v>
      </c>
      <c r="E113" s="2">
        <v>7</v>
      </c>
      <c r="F113">
        <f t="shared" si="14"/>
        <v>128</v>
      </c>
      <c r="G113" s="19"/>
    </row>
    <row r="114" spans="1:7" x14ac:dyDescent="0.25">
      <c r="A114" s="7" t="str">
        <f t="shared" si="12"/>
        <v>70</v>
      </c>
      <c r="B114" s="8" t="str">
        <f t="shared" si="19"/>
        <v>p</v>
      </c>
      <c r="C114" s="7">
        <v>112</v>
      </c>
      <c r="D114" s="3">
        <v>1</v>
      </c>
      <c r="E114" s="1">
        <v>0</v>
      </c>
      <c r="F114">
        <f t="shared" si="14"/>
        <v>1</v>
      </c>
      <c r="G114" s="19" t="str">
        <f t="shared" ref="G114" si="21">DEC2HEX(SUM(F114:F121))</f>
        <v>FF</v>
      </c>
    </row>
    <row r="115" spans="1:7" x14ac:dyDescent="0.25">
      <c r="A115" s="7" t="str">
        <f t="shared" si="12"/>
        <v>71</v>
      </c>
      <c r="B115" s="8" t="str">
        <f t="shared" si="19"/>
        <v>q</v>
      </c>
      <c r="C115" s="7">
        <v>113</v>
      </c>
      <c r="D115" s="3">
        <v>1</v>
      </c>
      <c r="E115" s="1">
        <v>1</v>
      </c>
      <c r="F115">
        <f t="shared" si="14"/>
        <v>2</v>
      </c>
      <c r="G115" s="19"/>
    </row>
    <row r="116" spans="1:7" x14ac:dyDescent="0.25">
      <c r="A116" s="7" t="str">
        <f t="shared" si="12"/>
        <v>72</v>
      </c>
      <c r="B116" s="8" t="str">
        <f t="shared" si="19"/>
        <v>r</v>
      </c>
      <c r="C116" s="7">
        <v>114</v>
      </c>
      <c r="D116" s="3">
        <v>1</v>
      </c>
      <c r="E116" s="1">
        <v>2</v>
      </c>
      <c r="F116">
        <f t="shared" si="14"/>
        <v>4</v>
      </c>
      <c r="G116" s="19"/>
    </row>
    <row r="117" spans="1:7" x14ac:dyDescent="0.25">
      <c r="A117" s="7" t="str">
        <f t="shared" si="12"/>
        <v>73</v>
      </c>
      <c r="B117" s="8" t="str">
        <f t="shared" si="19"/>
        <v>s</v>
      </c>
      <c r="C117" s="7">
        <v>115</v>
      </c>
      <c r="D117" s="3">
        <v>1</v>
      </c>
      <c r="E117" s="1">
        <v>3</v>
      </c>
      <c r="F117">
        <f t="shared" si="14"/>
        <v>8</v>
      </c>
      <c r="G117" s="19"/>
    </row>
    <row r="118" spans="1:7" x14ac:dyDescent="0.25">
      <c r="A118" s="7" t="str">
        <f t="shared" si="12"/>
        <v>74</v>
      </c>
      <c r="B118" s="8" t="str">
        <f t="shared" si="19"/>
        <v>t</v>
      </c>
      <c r="C118" s="7">
        <v>116</v>
      </c>
      <c r="D118" s="3">
        <v>1</v>
      </c>
      <c r="E118" s="1">
        <v>4</v>
      </c>
      <c r="F118">
        <f t="shared" si="14"/>
        <v>16</v>
      </c>
      <c r="G118" s="19"/>
    </row>
    <row r="119" spans="1:7" x14ac:dyDescent="0.25">
      <c r="A119" s="7" t="str">
        <f t="shared" si="12"/>
        <v>75</v>
      </c>
      <c r="B119" s="8" t="str">
        <f t="shared" si="19"/>
        <v>u</v>
      </c>
      <c r="C119" s="7">
        <v>117</v>
      </c>
      <c r="D119" s="3">
        <v>1</v>
      </c>
      <c r="E119" s="1">
        <v>5</v>
      </c>
      <c r="F119">
        <f t="shared" si="14"/>
        <v>32</v>
      </c>
      <c r="G119" s="19"/>
    </row>
    <row r="120" spans="1:7" x14ac:dyDescent="0.25">
      <c r="A120" s="7" t="str">
        <f t="shared" si="12"/>
        <v>76</v>
      </c>
      <c r="B120" s="8" t="str">
        <f t="shared" si="19"/>
        <v>v</v>
      </c>
      <c r="C120" s="7">
        <v>118</v>
      </c>
      <c r="D120" s="3">
        <v>1</v>
      </c>
      <c r="E120" s="1">
        <v>6</v>
      </c>
      <c r="F120">
        <f t="shared" si="14"/>
        <v>64</v>
      </c>
      <c r="G120" s="19"/>
    </row>
    <row r="121" spans="1:7" x14ac:dyDescent="0.25">
      <c r="A121" s="7" t="str">
        <f t="shared" si="12"/>
        <v>77</v>
      </c>
      <c r="B121" s="8" t="str">
        <f t="shared" si="19"/>
        <v>w</v>
      </c>
      <c r="C121" s="7">
        <v>119</v>
      </c>
      <c r="D121" s="3">
        <v>1</v>
      </c>
      <c r="E121" s="1">
        <v>7</v>
      </c>
      <c r="F121">
        <f t="shared" si="14"/>
        <v>128</v>
      </c>
      <c r="G121" s="19"/>
    </row>
    <row r="122" spans="1:7" x14ac:dyDescent="0.25">
      <c r="A122" s="7" t="str">
        <f t="shared" si="12"/>
        <v>78</v>
      </c>
      <c r="B122" s="8" t="str">
        <f t="shared" si="19"/>
        <v>x</v>
      </c>
      <c r="C122" s="7">
        <v>120</v>
      </c>
      <c r="D122" s="3">
        <v>1</v>
      </c>
      <c r="E122" s="2">
        <v>0</v>
      </c>
      <c r="F122">
        <f t="shared" si="14"/>
        <v>1</v>
      </c>
      <c r="G122" s="19" t="str">
        <f t="shared" ref="G122" si="22">DEC2HEX(SUM(F122:F129))</f>
        <v>7</v>
      </c>
    </row>
    <row r="123" spans="1:7" x14ac:dyDescent="0.25">
      <c r="A123" s="7" t="str">
        <f t="shared" si="12"/>
        <v>79</v>
      </c>
      <c r="B123" s="8" t="str">
        <f t="shared" si="19"/>
        <v>y</v>
      </c>
      <c r="C123" s="7">
        <v>121</v>
      </c>
      <c r="D123" s="3">
        <v>1</v>
      </c>
      <c r="E123" s="2">
        <v>1</v>
      </c>
      <c r="F123">
        <f t="shared" si="14"/>
        <v>2</v>
      </c>
      <c r="G123" s="19"/>
    </row>
    <row r="124" spans="1:7" x14ac:dyDescent="0.25">
      <c r="A124" s="7" t="str">
        <f t="shared" si="12"/>
        <v>7A</v>
      </c>
      <c r="B124" s="8" t="str">
        <f t="shared" si="19"/>
        <v>z</v>
      </c>
      <c r="C124" s="7">
        <v>122</v>
      </c>
      <c r="D124" s="3">
        <v>1</v>
      </c>
      <c r="E124" s="2">
        <v>2</v>
      </c>
      <c r="F124">
        <f t="shared" si="14"/>
        <v>4</v>
      </c>
      <c r="G124" s="19"/>
    </row>
    <row r="125" spans="1:7" x14ac:dyDescent="0.25">
      <c r="A125" s="7" t="str">
        <f t="shared" si="12"/>
        <v>7B</v>
      </c>
      <c r="B125" s="8" t="str">
        <f t="shared" si="19"/>
        <v>{</v>
      </c>
      <c r="C125" s="7">
        <v>123</v>
      </c>
      <c r="D125" s="3"/>
      <c r="E125" s="2">
        <v>3</v>
      </c>
      <c r="F125">
        <f t="shared" si="14"/>
        <v>0</v>
      </c>
      <c r="G125" s="19"/>
    </row>
    <row r="126" spans="1:7" x14ac:dyDescent="0.25">
      <c r="A126" s="7" t="str">
        <f t="shared" si="12"/>
        <v>7C</v>
      </c>
      <c r="B126" s="8" t="str">
        <f t="shared" si="19"/>
        <v>|</v>
      </c>
      <c r="C126" s="7">
        <v>124</v>
      </c>
      <c r="D126" s="3"/>
      <c r="E126" s="2">
        <v>4</v>
      </c>
      <c r="F126">
        <f t="shared" si="14"/>
        <v>0</v>
      </c>
      <c r="G126" s="19"/>
    </row>
    <row r="127" spans="1:7" x14ac:dyDescent="0.25">
      <c r="A127" s="7" t="str">
        <f t="shared" si="12"/>
        <v>7D</v>
      </c>
      <c r="B127" s="8" t="str">
        <f t="shared" si="19"/>
        <v>}</v>
      </c>
      <c r="C127" s="7">
        <v>125</v>
      </c>
      <c r="D127" s="3"/>
      <c r="E127" s="2">
        <v>5</v>
      </c>
      <c r="F127">
        <f t="shared" si="14"/>
        <v>0</v>
      </c>
      <c r="G127" s="19"/>
    </row>
    <row r="128" spans="1:7" x14ac:dyDescent="0.25">
      <c r="A128" s="7" t="str">
        <f t="shared" si="12"/>
        <v>7E</v>
      </c>
      <c r="B128" s="8" t="str">
        <f t="shared" si="19"/>
        <v>~</v>
      </c>
      <c r="C128" s="7">
        <v>126</v>
      </c>
      <c r="D128" s="3"/>
      <c r="E128" s="2">
        <v>6</v>
      </c>
      <c r="F128">
        <f t="shared" si="14"/>
        <v>0</v>
      </c>
      <c r="G128" s="19"/>
    </row>
    <row r="129" spans="1:7" x14ac:dyDescent="0.25">
      <c r="A129" s="7" t="str">
        <f t="shared" si="12"/>
        <v>7F</v>
      </c>
      <c r="B129" s="8" t="str">
        <f t="shared" si="19"/>
        <v></v>
      </c>
      <c r="C129" s="7">
        <v>127</v>
      </c>
      <c r="D129" s="3"/>
      <c r="E129" s="2">
        <v>7</v>
      </c>
      <c r="F129">
        <f t="shared" si="14"/>
        <v>0</v>
      </c>
      <c r="G129" s="19"/>
    </row>
  </sheetData>
  <mergeCells count="16">
    <mergeCell ref="G42:G49"/>
    <mergeCell ref="G2:G9"/>
    <mergeCell ref="G10:G17"/>
    <mergeCell ref="G18:G25"/>
    <mergeCell ref="G26:G33"/>
    <mergeCell ref="G34:G41"/>
    <mergeCell ref="G98:G105"/>
    <mergeCell ref="G106:G113"/>
    <mergeCell ref="G114:G121"/>
    <mergeCell ref="G122:G129"/>
    <mergeCell ref="G50:G57"/>
    <mergeCell ref="G58:G65"/>
    <mergeCell ref="G66:G73"/>
    <mergeCell ref="G74:G81"/>
    <mergeCell ref="G82:G89"/>
    <mergeCell ref="G90:G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sanitizer bit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Verheyen, Mark A</dc:creator>
  <cp:lastModifiedBy>Prasanna Kumar Palaniappan</cp:lastModifiedBy>
  <dcterms:created xsi:type="dcterms:W3CDTF">2018-09-13T15:14:42Z</dcterms:created>
  <dcterms:modified xsi:type="dcterms:W3CDTF">2021-01-22T22:04:04Z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2021-01-15T18:17:14Z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a284ec1f-1146-4ee2-977b-0000ed1fe273</vt:lpwstr>
  </property>
  <property fmtid="{D5CDD505-2E9C-101B-9397-08002B2CF9AE}" pid="8" name="MSIP_Label_4b5591f2-6b23-403d-aa5f-b6d577f5e572_ContentBits">
    <vt:lpwstr>0</vt:lpwstr>
  </property>
</Properties>
</file>