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tola\Documents\MACROS\"/>
    </mc:Choice>
  </mc:AlternateContent>
  <xr:revisionPtr revIDLastSave="0" documentId="13_ncr:1_{A6060CBB-3A4A-4560-A931-332853418FB5}" xr6:coauthVersionLast="47" xr6:coauthVersionMax="47" xr10:uidLastSave="{00000000-0000-0000-0000-000000000000}"/>
  <bookViews>
    <workbookView xWindow="0" yWindow="0" windowWidth="23040" windowHeight="12960" activeTab="2" xr2:uid="{F21CD42D-08C5-4CBC-8A8B-521DC4C0A30F}"/>
  </bookViews>
  <sheets>
    <sheet name="cellSheet" sheetId="1" r:id="rId1"/>
    <sheet name="Script" sheetId="2" r:id="rId2"/>
    <sheet name="Sheet1" sheetId="4" r:id="rId3"/>
    <sheet name="Backend" sheetId="3" state="hidden" r:id="rId4"/>
  </sheets>
  <definedNames>
    <definedName name="_xlnm._FilterDatabase" localSheetId="0" hidden="1">cellSheet!$A$1:$C$33</definedName>
    <definedName name="_xlnm._FilterDatabase" localSheetId="1" hidden="1">Script!$A$1:$A$96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3" l="1"/>
  <c r="F2" i="3"/>
  <c r="F1" i="3"/>
</calcChain>
</file>

<file path=xl/sharedStrings.xml><?xml version="1.0" encoding="utf-8"?>
<sst xmlns="http://schemas.openxmlformats.org/spreadsheetml/2006/main" count="538" uniqueCount="165">
  <si>
    <t>BSC</t>
  </si>
  <si>
    <t>SCRIPT</t>
  </si>
  <si>
    <t>exit;</t>
  </si>
  <si>
    <t>Backend Range:</t>
  </si>
  <si>
    <t>cellSheet Range:</t>
  </si>
  <si>
    <t>Script Range:</t>
  </si>
  <si>
    <t>OJBSC11</t>
  </si>
  <si>
    <t>APBSC11</t>
  </si>
  <si>
    <t>APBSC17</t>
  </si>
  <si>
    <t>APBSC18</t>
  </si>
  <si>
    <t>APBSC19</t>
  </si>
  <si>
    <t>APBSC23</t>
  </si>
  <si>
    <t>APBSC27</t>
  </si>
  <si>
    <t>eaw APBSC18;</t>
  </si>
  <si>
    <t>2G BSC</t>
  </si>
  <si>
    <t>eaw APBSC11;</t>
  </si>
  <si>
    <t>eaw APBSC17;</t>
  </si>
  <si>
    <t>eaw APBSC19;</t>
  </si>
  <si>
    <t>eaw APBSC23;</t>
  </si>
  <si>
    <t>eaw APBSC27;</t>
  </si>
  <si>
    <t>eaw OJBSC11;</t>
  </si>
  <si>
    <t>APBSC2</t>
  </si>
  <si>
    <t>LGBSC6</t>
  </si>
  <si>
    <t>OJBSC13</t>
  </si>
  <si>
    <t>OJBSC16</t>
  </si>
  <si>
    <t>LGBSC9</t>
  </si>
  <si>
    <t>APBSC14</t>
  </si>
  <si>
    <t>OJBSC8</t>
  </si>
  <si>
    <t>OJBSC18</t>
  </si>
  <si>
    <t>APBSC21</t>
  </si>
  <si>
    <t>APBSC20</t>
  </si>
  <si>
    <t>OJBSC12</t>
  </si>
  <si>
    <t>APBSC16</t>
  </si>
  <si>
    <t>OJBSC17</t>
  </si>
  <si>
    <t>APBSC24</t>
  </si>
  <si>
    <t>OJBSC15</t>
  </si>
  <si>
    <t>LGBSC8</t>
  </si>
  <si>
    <t>APBSC15</t>
  </si>
  <si>
    <t>OJBSC9</t>
  </si>
  <si>
    <t>APBSC25</t>
  </si>
  <si>
    <t>APBSC22</t>
  </si>
  <si>
    <t>APBSC13</t>
  </si>
  <si>
    <t>LGBSC7</t>
  </si>
  <si>
    <t>APBSC12</t>
  </si>
  <si>
    <t>OJBSC14</t>
  </si>
  <si>
    <t>LGBSC10</t>
  </si>
  <si>
    <t>eaw APBSC12;</t>
  </si>
  <si>
    <t>eaw APBSC13;</t>
  </si>
  <si>
    <t>eaw APBSC14;</t>
  </si>
  <si>
    <t>eaw APBSC15;</t>
  </si>
  <si>
    <t>eaw APBSC16;</t>
  </si>
  <si>
    <t>eaw APBSC2;</t>
  </si>
  <si>
    <t>eaw APBSC20;</t>
  </si>
  <si>
    <t>eaw APBSC21;</t>
  </si>
  <si>
    <t>eaw APBSC22;</t>
  </si>
  <si>
    <t>eaw APBSC24;</t>
  </si>
  <si>
    <t>eaw APBSC25;</t>
  </si>
  <si>
    <t>eaw LGBSC10;</t>
  </si>
  <si>
    <t>eaw LGBSC6;</t>
  </si>
  <si>
    <t>eaw LGBSC7;</t>
  </si>
  <si>
    <t>eaw LGBSC8;</t>
  </si>
  <si>
    <t>eaw LGBSC9;</t>
  </si>
  <si>
    <t>eaw OJBSC12;</t>
  </si>
  <si>
    <t>eaw OJBSC13;</t>
  </si>
  <si>
    <t>eaw OJBSC14;</t>
  </si>
  <si>
    <t>eaw OJBSC15;</t>
  </si>
  <si>
    <t>eaw OJBSC16;</t>
  </si>
  <si>
    <t>eaw OJBSC17;</t>
  </si>
  <si>
    <t>eaw OJBSC18;</t>
  </si>
  <si>
    <t>eaw OJBSC8;</t>
  </si>
  <si>
    <t>eaw OJBSC9;</t>
  </si>
  <si>
    <t>RLLHP:CELL=ALL,EXT;</t>
  </si>
  <si>
    <t>RLDHP:CELL=953DC;</t>
  </si>
  <si>
    <t>RLDHP:CELL=LG1823D;</t>
  </si>
  <si>
    <t>RLDHP:CELL=LG1057E;</t>
  </si>
  <si>
    <t>RLDHP:CELL=LG4121C;</t>
  </si>
  <si>
    <t>RLDHP:CELL=LG4125D;</t>
  </si>
  <si>
    <t>RLDHP:CELL=LG6523C;</t>
  </si>
  <si>
    <t>RLDHP:CELL=LG4123G;</t>
  </si>
  <si>
    <t>RLDHP:CELL=580DA;</t>
  </si>
  <si>
    <t>RLDHP:CELL=LG4123F;</t>
  </si>
  <si>
    <t>RLDHP:CELL=LG4128D;</t>
  </si>
  <si>
    <t>RLDHP:CELL=LG6523B;</t>
  </si>
  <si>
    <t>RLDHP:CELL=LG6523D;</t>
  </si>
  <si>
    <t>RLDHP:CELL=LG6523F;</t>
  </si>
  <si>
    <t>RLDHP:CELL=LG6523A;</t>
  </si>
  <si>
    <t>RLDHP:CELL=553DA;</t>
  </si>
  <si>
    <t>RLDHP:CELL=LG4123I;</t>
  </si>
  <si>
    <t>RLDHP:CELL=LG6521E;</t>
  </si>
  <si>
    <t>RLDHP:CELL=LG4127E;</t>
  </si>
  <si>
    <t>RLDHP:CELL=LG4123H;</t>
  </si>
  <si>
    <t>RLDHP:CELL=LG4127D;</t>
  </si>
  <si>
    <t>RLDHP:CELL=LG4123B;</t>
  </si>
  <si>
    <t>RLDHP:CELL=LG6521D;</t>
  </si>
  <si>
    <t>RLDHP:CELL=LG4127F;</t>
  </si>
  <si>
    <t>RLDHP:CELL=LG4127C;</t>
  </si>
  <si>
    <t>RLDHP:CELL=982A;</t>
  </si>
  <si>
    <t>RLDHP:CELL=LG6523E;</t>
  </si>
  <si>
    <t>RLDHP:CELL=LG4455E;</t>
  </si>
  <si>
    <t>RLDHP:CELL=LG4127B;</t>
  </si>
  <si>
    <t>RLDHP:CELL=LG6521A;</t>
  </si>
  <si>
    <t>RLDHP:CELL=LG6521B;</t>
  </si>
  <si>
    <t>RLDHP:CELL=LG4121D;</t>
  </si>
  <si>
    <t>RLDHP:CELL=LG1057B;</t>
  </si>
  <si>
    <t>RLDHP:CELL=LG4121A;</t>
  </si>
  <si>
    <t>RLDHP:CELL=LG4123E;</t>
  </si>
  <si>
    <t>RLDHP:CELL=LG4123A;</t>
  </si>
  <si>
    <t>RLDHP:CELL=LG4123C;</t>
  </si>
  <si>
    <t>RLDHP:CELL=LG4123N;</t>
  </si>
  <si>
    <t>RLDHP:CELL=LG4127A;</t>
  </si>
  <si>
    <t>RLDHP:CELL=LG4123D;</t>
  </si>
  <si>
    <t>RLDHP:CELL=LG1057A;</t>
  </si>
  <si>
    <t>RLDHP:CELL=LG4121B;</t>
  </si>
  <si>
    <t>RLDHP:CELL=LG4128A;</t>
  </si>
  <si>
    <t>RLDHP:CELL=LG4128C;</t>
  </si>
  <si>
    <t>RLDHP:CELL=LG4125C;</t>
  </si>
  <si>
    <t>RLDHP:CELL=LG4125B;</t>
  </si>
  <si>
    <t>RLDHP:CELL=LG4121G;</t>
  </si>
  <si>
    <t>RLDHP:CELL=LG4125A;</t>
  </si>
  <si>
    <t>RLDHP:CELL=LG4128B;</t>
  </si>
  <si>
    <t>RLDHP:CELL=LG4801C;</t>
  </si>
  <si>
    <t>RLDHP:CELL=LG0661B;</t>
  </si>
  <si>
    <t>RLDHP:CELL=LG4455B;</t>
  </si>
  <si>
    <t>RLDHP:CELL=LG4121E;</t>
  </si>
  <si>
    <t>RLDHP:CELL=LG4119C;</t>
  </si>
  <si>
    <t>RLDHP:CELL=LG4801A;</t>
  </si>
  <si>
    <t>RLDHP:CELL=LG4758C;</t>
  </si>
  <si>
    <t>RLDHP:CELL=LG2111A;</t>
  </si>
  <si>
    <t>RLDHP:CELL=LG4801B;</t>
  </si>
  <si>
    <t>RLSSP:CELL=</t>
  </si>
  <si>
    <t>eaw</t>
  </si>
  <si>
    <t>APBSC2;</t>
  </si>
  <si>
    <t>LGBSC6;</t>
  </si>
  <si>
    <t>OJBSC13;</t>
  </si>
  <si>
    <t>OJBSC16;</t>
  </si>
  <si>
    <t>APBSC11;</t>
  </si>
  <si>
    <t>LGBSC9;</t>
  </si>
  <si>
    <t>APBSC14;</t>
  </si>
  <si>
    <t>OJBSC8;</t>
  </si>
  <si>
    <t>APBSC23;</t>
  </si>
  <si>
    <t>OJBSC18;</t>
  </si>
  <si>
    <t>APBSC21;</t>
  </si>
  <si>
    <t>APBSC20;</t>
  </si>
  <si>
    <t>OJBSC12;</t>
  </si>
  <si>
    <t>APBSC16;</t>
  </si>
  <si>
    <t>OJBSC17;</t>
  </si>
  <si>
    <t>APBSC17;</t>
  </si>
  <si>
    <t>APBSC24;</t>
  </si>
  <si>
    <t>OJBSC11;</t>
  </si>
  <si>
    <t>OJBSC15;</t>
  </si>
  <si>
    <t>APBSC18;</t>
  </si>
  <si>
    <t>APBSC27;</t>
  </si>
  <si>
    <t>LGBSC8;</t>
  </si>
  <si>
    <t>APBSC15;</t>
  </si>
  <si>
    <t>OJBSC9;</t>
  </si>
  <si>
    <t>APBSC25;</t>
  </si>
  <si>
    <t>APBSC22;</t>
  </si>
  <si>
    <t>APBSC13;</t>
  </si>
  <si>
    <t>APBSC19;</t>
  </si>
  <si>
    <t>LGBSC7;</t>
  </si>
  <si>
    <t>APBSC12;</t>
  </si>
  <si>
    <t>OJBSC14;</t>
  </si>
  <si>
    <t>LGBSC10;</t>
  </si>
  <si>
    <t>RLDEP:CELL=ALL;</t>
  </si>
  <si>
    <t>RLCFP:CELL=ALL;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</si>
</sst>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theme="1"/>
      <name val="Calibri Light"/>
      <family val="2"/>
      <scheme val="major"/>
    </font>
    <font>
      <b/>
      <sz val="10"/>
      <color theme="0"/>
      <name val="Calibri Light"/>
      <family val="2"/>
      <scheme val="major"/>
    </font>
    <font>
      <sz val="9"/>
      <color theme="1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0" borderId="1" xfId="0" applyFont="1" applyBorder="1"/>
    <xf numFmtId="0" fontId="2" fillId="2" borderId="1" xfId="0" applyFont="1" applyFill="1" applyBorder="1"/>
    <xf numFmtId="0" fontId="3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3</xdr:row>
      <xdr:rowOff>26670</xdr:rowOff>
    </xdr:from>
    <xdr:to>
      <xdr:col>7</xdr:col>
      <xdr:colOff>99060</xdr:colOff>
      <xdr:row>7</xdr:row>
      <xdr:rowOff>53340</xdr:rowOff>
    </xdr:to>
    <xdr:sp macro="[0]!ScriptGenerato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AE5DDA1-C961-4383-A1DE-DD2E1F0BE180}"/>
            </a:ext>
          </a:extLst>
        </xdr:cNvPr>
        <xdr:cNvSpPr/>
      </xdr:nvSpPr>
      <xdr:spPr>
        <a:xfrm>
          <a:off x="5448300" y="518160"/>
          <a:ext cx="1169670" cy="68199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>
              <a:solidFill>
                <a:schemeClr val="bg1"/>
              </a:solidFill>
              <a:latin typeface="Arial Black" panose="020B0A04020102020204" pitchFamily="34" charset="0"/>
            </a:rPr>
            <a:t>RUN</a:t>
          </a:r>
          <a:endParaRPr lang="en-NG" sz="28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ED6E2-F591-4D45-89CF-2EA2EAAEEB0E}">
  <sheetPr codeName="Sheet1"/>
  <dimension ref="A1:N58"/>
  <sheetViews>
    <sheetView showGridLines="0" zoomScaleNormal="100" workbookViewId="0">
      <selection activeCell="B58" sqref="A2:B58"/>
    </sheetView>
  </sheetViews>
  <sheetFormatPr defaultRowHeight="12.9" x14ac:dyDescent="0.5"/>
  <cols>
    <col min="1" max="1" width="7.05078125" style="2" bestFit="1" customWidth="1"/>
    <col min="2" max="2" width="15.68359375" style="2" bestFit="1" customWidth="1"/>
    <col min="3" max="3" width="12.5234375" style="1" bestFit="1" customWidth="1"/>
    <col min="4" max="16384" width="8.83984375" style="1"/>
  </cols>
  <sheetData>
    <row r="1" spans="1:14" ht="14.4" x14ac:dyDescent="0.55000000000000004">
      <c r="A1" s="3" t="s">
        <v>0</v>
      </c>
      <c r="B1" s="3" t="s">
        <v>1</v>
      </c>
      <c r="N1"/>
    </row>
    <row r="2" spans="1:14" ht="14.4" x14ac:dyDescent="0.55000000000000004">
      <c r="A2" s="4" t="s">
        <v>12</v>
      </c>
      <c r="B2" s="2" t="s">
        <v>72</v>
      </c>
      <c r="N2"/>
    </row>
    <row r="3" spans="1:14" ht="14.4" x14ac:dyDescent="0.55000000000000004">
      <c r="A3" s="4" t="s">
        <v>45</v>
      </c>
      <c r="B3" s="2" t="s">
        <v>73</v>
      </c>
      <c r="N3"/>
    </row>
    <row r="4" spans="1:14" ht="14.4" x14ac:dyDescent="0.55000000000000004">
      <c r="A4" s="4" t="s">
        <v>12</v>
      </c>
      <c r="B4" s="2" t="s">
        <v>74</v>
      </c>
      <c r="N4"/>
    </row>
    <row r="5" spans="1:14" ht="14.4" x14ac:dyDescent="0.55000000000000004">
      <c r="A5" s="4" t="s">
        <v>12</v>
      </c>
      <c r="B5" s="2" t="s">
        <v>75</v>
      </c>
      <c r="N5"/>
    </row>
    <row r="6" spans="1:14" ht="14.4" x14ac:dyDescent="0.55000000000000004">
      <c r="A6" s="4" t="s">
        <v>12</v>
      </c>
      <c r="B6" s="2" t="s">
        <v>76</v>
      </c>
      <c r="N6"/>
    </row>
    <row r="7" spans="1:14" ht="14.4" x14ac:dyDescent="0.55000000000000004">
      <c r="A7" s="4" t="s">
        <v>12</v>
      </c>
      <c r="B7" s="2" t="s">
        <v>77</v>
      </c>
      <c r="N7"/>
    </row>
    <row r="8" spans="1:14" ht="14.4" x14ac:dyDescent="0.55000000000000004">
      <c r="A8" s="4" t="s">
        <v>12</v>
      </c>
      <c r="B8" s="2" t="s">
        <v>78</v>
      </c>
      <c r="N8"/>
    </row>
    <row r="9" spans="1:14" ht="14.4" x14ac:dyDescent="0.55000000000000004">
      <c r="A9" s="4" t="s">
        <v>12</v>
      </c>
      <c r="B9" s="2" t="s">
        <v>79</v>
      </c>
      <c r="N9"/>
    </row>
    <row r="10" spans="1:14" ht="14.4" x14ac:dyDescent="0.55000000000000004">
      <c r="A10" s="4" t="s">
        <v>12</v>
      </c>
      <c r="B10" s="2" t="s">
        <v>80</v>
      </c>
      <c r="N10"/>
    </row>
    <row r="11" spans="1:14" ht="14.4" x14ac:dyDescent="0.55000000000000004">
      <c r="A11" s="4" t="s">
        <v>12</v>
      </c>
      <c r="B11" s="2" t="s">
        <v>81</v>
      </c>
      <c r="N11"/>
    </row>
    <row r="12" spans="1:14" ht="14.4" x14ac:dyDescent="0.55000000000000004">
      <c r="A12" s="4" t="s">
        <v>12</v>
      </c>
      <c r="B12" s="2" t="s">
        <v>82</v>
      </c>
      <c r="N12"/>
    </row>
    <row r="13" spans="1:14" ht="14.4" x14ac:dyDescent="0.55000000000000004">
      <c r="A13" s="4" t="s">
        <v>12</v>
      </c>
      <c r="B13" s="2" t="s">
        <v>83</v>
      </c>
      <c r="N13"/>
    </row>
    <row r="14" spans="1:14" ht="14.4" x14ac:dyDescent="0.55000000000000004">
      <c r="A14" s="4" t="s">
        <v>12</v>
      </c>
      <c r="B14" s="2" t="s">
        <v>84</v>
      </c>
      <c r="N14"/>
    </row>
    <row r="15" spans="1:14" ht="14.4" x14ac:dyDescent="0.55000000000000004">
      <c r="A15" s="4" t="s">
        <v>12</v>
      </c>
      <c r="B15" s="2" t="s">
        <v>85</v>
      </c>
      <c r="N15"/>
    </row>
    <row r="16" spans="1:14" ht="14.4" x14ac:dyDescent="0.55000000000000004">
      <c r="A16" s="4" t="s">
        <v>11</v>
      </c>
      <c r="B16" s="2" t="s">
        <v>86</v>
      </c>
      <c r="N16"/>
    </row>
    <row r="17" spans="1:14" ht="14.4" x14ac:dyDescent="0.55000000000000004">
      <c r="A17" s="4" t="s">
        <v>12</v>
      </c>
      <c r="B17" s="2" t="s">
        <v>87</v>
      </c>
      <c r="N17"/>
    </row>
    <row r="18" spans="1:14" ht="14.4" x14ac:dyDescent="0.55000000000000004">
      <c r="A18" s="4" t="s">
        <v>12</v>
      </c>
      <c r="B18" s="2" t="s">
        <v>88</v>
      </c>
      <c r="N18"/>
    </row>
    <row r="19" spans="1:14" ht="14.4" x14ac:dyDescent="0.55000000000000004">
      <c r="A19" s="4" t="s">
        <v>12</v>
      </c>
      <c r="B19" s="2" t="s">
        <v>89</v>
      </c>
      <c r="N19"/>
    </row>
    <row r="20" spans="1:14" ht="14.4" x14ac:dyDescent="0.55000000000000004">
      <c r="A20" s="4" t="s">
        <v>12</v>
      </c>
      <c r="B20" s="2" t="s">
        <v>90</v>
      </c>
      <c r="N20"/>
    </row>
    <row r="21" spans="1:14" ht="14.4" x14ac:dyDescent="0.55000000000000004">
      <c r="A21" s="4" t="s">
        <v>12</v>
      </c>
      <c r="B21" s="2" t="s">
        <v>91</v>
      </c>
      <c r="N21"/>
    </row>
    <row r="22" spans="1:14" ht="14.4" x14ac:dyDescent="0.55000000000000004">
      <c r="A22" s="4" t="s">
        <v>12</v>
      </c>
      <c r="B22" s="2" t="s">
        <v>92</v>
      </c>
      <c r="N22"/>
    </row>
    <row r="23" spans="1:14" ht="14.4" x14ac:dyDescent="0.55000000000000004">
      <c r="A23" s="4" t="s">
        <v>12</v>
      </c>
      <c r="B23" s="2" t="s">
        <v>93</v>
      </c>
      <c r="N23"/>
    </row>
    <row r="24" spans="1:14" ht="14.4" x14ac:dyDescent="0.55000000000000004">
      <c r="A24" s="4" t="s">
        <v>12</v>
      </c>
      <c r="B24" s="2" t="s">
        <v>94</v>
      </c>
      <c r="N24"/>
    </row>
    <row r="25" spans="1:14" ht="14.4" x14ac:dyDescent="0.55000000000000004">
      <c r="A25" s="4" t="s">
        <v>12</v>
      </c>
      <c r="B25" s="2" t="s">
        <v>95</v>
      </c>
      <c r="N25"/>
    </row>
    <row r="26" spans="1:14" ht="14.4" x14ac:dyDescent="0.55000000000000004">
      <c r="A26" s="4" t="s">
        <v>42</v>
      </c>
      <c r="B26" s="2" t="s">
        <v>96</v>
      </c>
      <c r="N26"/>
    </row>
    <row r="27" spans="1:14" ht="14.4" x14ac:dyDescent="0.55000000000000004">
      <c r="A27" s="4" t="s">
        <v>12</v>
      </c>
      <c r="B27" s="2" t="s">
        <v>97</v>
      </c>
      <c r="N27"/>
    </row>
    <row r="28" spans="1:14" ht="14.4" x14ac:dyDescent="0.55000000000000004">
      <c r="A28" s="4" t="s">
        <v>12</v>
      </c>
      <c r="B28" s="2" t="s">
        <v>98</v>
      </c>
      <c r="N28"/>
    </row>
    <row r="29" spans="1:14" ht="14.4" x14ac:dyDescent="0.55000000000000004">
      <c r="A29" s="4" t="s">
        <v>12</v>
      </c>
      <c r="B29" s="2" t="s">
        <v>99</v>
      </c>
      <c r="N29"/>
    </row>
    <row r="30" spans="1:14" ht="14.4" x14ac:dyDescent="0.55000000000000004">
      <c r="A30" s="4" t="s">
        <v>12</v>
      </c>
      <c r="B30" s="2" t="s">
        <v>100</v>
      </c>
      <c r="N30"/>
    </row>
    <row r="31" spans="1:14" ht="14.4" x14ac:dyDescent="0.55000000000000004">
      <c r="A31" s="4" t="s">
        <v>12</v>
      </c>
      <c r="B31" s="2" t="s">
        <v>101</v>
      </c>
      <c r="N31"/>
    </row>
    <row r="32" spans="1:14" ht="14.4" x14ac:dyDescent="0.55000000000000004">
      <c r="A32" s="4" t="s">
        <v>12</v>
      </c>
      <c r="B32" s="2" t="s">
        <v>102</v>
      </c>
      <c r="N32"/>
    </row>
    <row r="33" spans="1:14" ht="14.4" x14ac:dyDescent="0.55000000000000004">
      <c r="A33" s="4" t="s">
        <v>12</v>
      </c>
      <c r="B33" s="2" t="s">
        <v>103</v>
      </c>
      <c r="N33"/>
    </row>
    <row r="34" spans="1:14" x14ac:dyDescent="0.5">
      <c r="A34" s="2" t="s">
        <v>12</v>
      </c>
      <c r="B34" s="2" t="s">
        <v>104</v>
      </c>
    </row>
    <row r="35" spans="1:14" x14ac:dyDescent="0.5">
      <c r="A35" s="2" t="s">
        <v>12</v>
      </c>
      <c r="B35" s="2" t="s">
        <v>105</v>
      </c>
    </row>
    <row r="36" spans="1:14" x14ac:dyDescent="0.5">
      <c r="A36" s="2" t="s">
        <v>12</v>
      </c>
      <c r="B36" s="2" t="s">
        <v>106</v>
      </c>
    </row>
    <row r="37" spans="1:14" x14ac:dyDescent="0.5">
      <c r="A37" s="2" t="s">
        <v>12</v>
      </c>
      <c r="B37" s="2" t="s">
        <v>107</v>
      </c>
    </row>
    <row r="38" spans="1:14" x14ac:dyDescent="0.5">
      <c r="A38" s="2" t="s">
        <v>12</v>
      </c>
      <c r="B38" s="2" t="s">
        <v>108</v>
      </c>
    </row>
    <row r="39" spans="1:14" x14ac:dyDescent="0.5">
      <c r="A39" s="2" t="s">
        <v>12</v>
      </c>
      <c r="B39" s="2" t="s">
        <v>109</v>
      </c>
    </row>
    <row r="40" spans="1:14" x14ac:dyDescent="0.5">
      <c r="A40" s="2" t="s">
        <v>12</v>
      </c>
      <c r="B40" s="2" t="s">
        <v>110</v>
      </c>
    </row>
    <row r="41" spans="1:14" x14ac:dyDescent="0.5">
      <c r="A41" s="2" t="s">
        <v>12</v>
      </c>
      <c r="B41" s="2" t="s">
        <v>111</v>
      </c>
    </row>
    <row r="42" spans="1:14" x14ac:dyDescent="0.5">
      <c r="A42" s="2" t="s">
        <v>12</v>
      </c>
      <c r="B42" s="2" t="s">
        <v>112</v>
      </c>
    </row>
    <row r="43" spans="1:14" x14ac:dyDescent="0.5">
      <c r="A43" s="2" t="s">
        <v>12</v>
      </c>
      <c r="B43" s="2" t="s">
        <v>113</v>
      </c>
    </row>
    <row r="44" spans="1:14" x14ac:dyDescent="0.5">
      <c r="A44" s="2" t="s">
        <v>12</v>
      </c>
      <c r="B44" s="2" t="s">
        <v>114</v>
      </c>
    </row>
    <row r="45" spans="1:14" x14ac:dyDescent="0.5">
      <c r="A45" s="2" t="s">
        <v>12</v>
      </c>
      <c r="B45" s="2" t="s">
        <v>115</v>
      </c>
    </row>
    <row r="46" spans="1:14" x14ac:dyDescent="0.5">
      <c r="A46" s="2" t="s">
        <v>12</v>
      </c>
      <c r="B46" s="2" t="s">
        <v>116</v>
      </c>
    </row>
    <row r="47" spans="1:14" x14ac:dyDescent="0.5">
      <c r="A47" s="2" t="s">
        <v>12</v>
      </c>
      <c r="B47" s="2" t="s">
        <v>117</v>
      </c>
    </row>
    <row r="48" spans="1:14" x14ac:dyDescent="0.5">
      <c r="A48" s="2" t="s">
        <v>12</v>
      </c>
      <c r="B48" s="2" t="s">
        <v>118</v>
      </c>
    </row>
    <row r="49" spans="1:2" x14ac:dyDescent="0.5">
      <c r="A49" s="2" t="s">
        <v>12</v>
      </c>
      <c r="B49" s="2" t="s">
        <v>119</v>
      </c>
    </row>
    <row r="50" spans="1:2" x14ac:dyDescent="0.5">
      <c r="A50" s="2" t="s">
        <v>12</v>
      </c>
      <c r="B50" s="2" t="s">
        <v>120</v>
      </c>
    </row>
    <row r="51" spans="1:2" x14ac:dyDescent="0.5">
      <c r="A51" s="2" t="s">
        <v>12</v>
      </c>
      <c r="B51" s="2" t="s">
        <v>121</v>
      </c>
    </row>
    <row r="52" spans="1:2" x14ac:dyDescent="0.5">
      <c r="A52" s="2" t="s">
        <v>12</v>
      </c>
      <c r="B52" s="2" t="s">
        <v>122</v>
      </c>
    </row>
    <row r="53" spans="1:2" x14ac:dyDescent="0.5">
      <c r="A53" s="2" t="s">
        <v>12</v>
      </c>
      <c r="B53" s="2" t="s">
        <v>123</v>
      </c>
    </row>
    <row r="54" spans="1:2" x14ac:dyDescent="0.5">
      <c r="A54" s="2" t="s">
        <v>12</v>
      </c>
      <c r="B54" s="2" t="s">
        <v>124</v>
      </c>
    </row>
    <row r="55" spans="1:2" x14ac:dyDescent="0.5">
      <c r="A55" s="2" t="s">
        <v>12</v>
      </c>
      <c r="B55" s="2" t="s">
        <v>125</v>
      </c>
    </row>
    <row r="56" spans="1:2" x14ac:dyDescent="0.5">
      <c r="A56" s="2" t="s">
        <v>12</v>
      </c>
      <c r="B56" s="2" t="s">
        <v>126</v>
      </c>
    </row>
    <row r="57" spans="1:2" x14ac:dyDescent="0.5">
      <c r="A57" s="2" t="s">
        <v>12</v>
      </c>
      <c r="B57" s="2" t="s">
        <v>127</v>
      </c>
    </row>
    <row r="58" spans="1:2" x14ac:dyDescent="0.5">
      <c r="A58" s="2" t="s">
        <v>12</v>
      </c>
      <c r="B58" s="2" t="s">
        <v>128</v>
      </c>
    </row>
  </sheetData>
  <sortState xmlns:xlrd2="http://schemas.microsoft.com/office/spreadsheetml/2017/richdata2" ref="A2:B29">
    <sortCondition ref="A2:A29"/>
    <sortCondition ref="B2:B29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0B86D-2911-419F-9CB2-F4E2C2E97E51}">
  <sheetPr codeName="Sheet2"/>
  <dimension ref="A1:A96"/>
  <sheetViews>
    <sheetView showGridLines="0" topLeftCell="A37" workbookViewId="0">
      <selection sqref="A1:A96"/>
    </sheetView>
  </sheetViews>
  <sheetFormatPr defaultRowHeight="12.9" x14ac:dyDescent="0.5"/>
  <cols>
    <col min="1" max="1" width="15.68359375" style="1" bestFit="1" customWidth="1"/>
    <col min="2" max="16384" width="8.83984375" style="1"/>
  </cols>
  <sheetData>
    <row r="1" spans="1:1" x14ac:dyDescent="0.5">
      <c r="A1" s="1" t="s">
        <v>15</v>
      </c>
    </row>
    <row r="2" spans="1:1" x14ac:dyDescent="0.5">
      <c r="A2" s="1" t="s">
        <v>71</v>
      </c>
    </row>
    <row r="3" spans="1:1" x14ac:dyDescent="0.5">
      <c r="A3" s="1" t="s">
        <v>2</v>
      </c>
    </row>
    <row r="4" spans="1:1" x14ac:dyDescent="0.5">
      <c r="A4" s="1" t="s">
        <v>46</v>
      </c>
    </row>
    <row r="5" spans="1:1" x14ac:dyDescent="0.5">
      <c r="A5" s="1" t="s">
        <v>71</v>
      </c>
    </row>
    <row r="6" spans="1:1" x14ac:dyDescent="0.5">
      <c r="A6" s="1" t="s">
        <v>2</v>
      </c>
    </row>
    <row r="7" spans="1:1" x14ac:dyDescent="0.5">
      <c r="A7" s="1" t="s">
        <v>47</v>
      </c>
    </row>
    <row r="8" spans="1:1" x14ac:dyDescent="0.5">
      <c r="A8" s="1" t="s">
        <v>71</v>
      </c>
    </row>
    <row r="9" spans="1:1" x14ac:dyDescent="0.5">
      <c r="A9" s="1" t="s">
        <v>2</v>
      </c>
    </row>
    <row r="10" spans="1:1" x14ac:dyDescent="0.5">
      <c r="A10" s="1" t="s">
        <v>48</v>
      </c>
    </row>
    <row r="11" spans="1:1" x14ac:dyDescent="0.5">
      <c r="A11" s="1" t="s">
        <v>71</v>
      </c>
    </row>
    <row r="12" spans="1:1" x14ac:dyDescent="0.5">
      <c r="A12" s="1" t="s">
        <v>2</v>
      </c>
    </row>
    <row r="13" spans="1:1" x14ac:dyDescent="0.5">
      <c r="A13" s="1" t="s">
        <v>49</v>
      </c>
    </row>
    <row r="14" spans="1:1" x14ac:dyDescent="0.5">
      <c r="A14" s="1" t="s">
        <v>71</v>
      </c>
    </row>
    <row r="15" spans="1:1" x14ac:dyDescent="0.5">
      <c r="A15" s="1" t="s">
        <v>2</v>
      </c>
    </row>
    <row r="16" spans="1:1" x14ac:dyDescent="0.5">
      <c r="A16" s="1" t="s">
        <v>50</v>
      </c>
    </row>
    <row r="17" spans="1:1" x14ac:dyDescent="0.5">
      <c r="A17" s="1" t="s">
        <v>71</v>
      </c>
    </row>
    <row r="18" spans="1:1" x14ac:dyDescent="0.5">
      <c r="A18" s="1" t="s">
        <v>2</v>
      </c>
    </row>
    <row r="19" spans="1:1" x14ac:dyDescent="0.5">
      <c r="A19" s="1" t="s">
        <v>16</v>
      </c>
    </row>
    <row r="20" spans="1:1" x14ac:dyDescent="0.5">
      <c r="A20" s="1" t="s">
        <v>71</v>
      </c>
    </row>
    <row r="21" spans="1:1" x14ac:dyDescent="0.5">
      <c r="A21" s="1" t="s">
        <v>2</v>
      </c>
    </row>
    <row r="22" spans="1:1" x14ac:dyDescent="0.5">
      <c r="A22" s="1" t="s">
        <v>13</v>
      </c>
    </row>
    <row r="23" spans="1:1" x14ac:dyDescent="0.5">
      <c r="A23" s="1" t="s">
        <v>71</v>
      </c>
    </row>
    <row r="24" spans="1:1" x14ac:dyDescent="0.5">
      <c r="A24" s="1" t="s">
        <v>2</v>
      </c>
    </row>
    <row r="25" spans="1:1" x14ac:dyDescent="0.5">
      <c r="A25" s="1" t="s">
        <v>17</v>
      </c>
    </row>
    <row r="26" spans="1:1" x14ac:dyDescent="0.5">
      <c r="A26" s="1" t="s">
        <v>71</v>
      </c>
    </row>
    <row r="27" spans="1:1" x14ac:dyDescent="0.5">
      <c r="A27" s="1" t="s">
        <v>2</v>
      </c>
    </row>
    <row r="28" spans="1:1" x14ac:dyDescent="0.5">
      <c r="A28" s="1" t="s">
        <v>51</v>
      </c>
    </row>
    <row r="29" spans="1:1" x14ac:dyDescent="0.5">
      <c r="A29" s="1" t="s">
        <v>71</v>
      </c>
    </row>
    <row r="30" spans="1:1" x14ac:dyDescent="0.5">
      <c r="A30" s="1" t="s">
        <v>2</v>
      </c>
    </row>
    <row r="31" spans="1:1" x14ac:dyDescent="0.5">
      <c r="A31" s="1" t="s">
        <v>52</v>
      </c>
    </row>
    <row r="32" spans="1:1" x14ac:dyDescent="0.5">
      <c r="A32" s="1" t="s">
        <v>71</v>
      </c>
    </row>
    <row r="33" spans="1:1" x14ac:dyDescent="0.5">
      <c r="A33" s="1" t="s">
        <v>2</v>
      </c>
    </row>
    <row r="34" spans="1:1" x14ac:dyDescent="0.5">
      <c r="A34" s="1" t="s">
        <v>53</v>
      </c>
    </row>
    <row r="35" spans="1:1" x14ac:dyDescent="0.5">
      <c r="A35" s="1" t="s">
        <v>71</v>
      </c>
    </row>
    <row r="36" spans="1:1" x14ac:dyDescent="0.5">
      <c r="A36" s="1" t="s">
        <v>2</v>
      </c>
    </row>
    <row r="37" spans="1:1" x14ac:dyDescent="0.5">
      <c r="A37" s="1" t="s">
        <v>54</v>
      </c>
    </row>
    <row r="38" spans="1:1" x14ac:dyDescent="0.5">
      <c r="A38" s="1" t="s">
        <v>71</v>
      </c>
    </row>
    <row r="39" spans="1:1" x14ac:dyDescent="0.5">
      <c r="A39" s="1" t="s">
        <v>2</v>
      </c>
    </row>
    <row r="40" spans="1:1" x14ac:dyDescent="0.5">
      <c r="A40" s="1" t="s">
        <v>18</v>
      </c>
    </row>
    <row r="41" spans="1:1" x14ac:dyDescent="0.5">
      <c r="A41" s="1" t="s">
        <v>71</v>
      </c>
    </row>
    <row r="42" spans="1:1" x14ac:dyDescent="0.5">
      <c r="A42" s="1" t="s">
        <v>2</v>
      </c>
    </row>
    <row r="43" spans="1:1" x14ac:dyDescent="0.5">
      <c r="A43" s="1" t="s">
        <v>55</v>
      </c>
    </row>
    <row r="44" spans="1:1" x14ac:dyDescent="0.5">
      <c r="A44" s="1" t="s">
        <v>71</v>
      </c>
    </row>
    <row r="45" spans="1:1" x14ac:dyDescent="0.5">
      <c r="A45" s="1" t="s">
        <v>2</v>
      </c>
    </row>
    <row r="46" spans="1:1" x14ac:dyDescent="0.5">
      <c r="A46" s="1" t="s">
        <v>56</v>
      </c>
    </row>
    <row r="47" spans="1:1" x14ac:dyDescent="0.5">
      <c r="A47" s="1" t="s">
        <v>71</v>
      </c>
    </row>
    <row r="48" spans="1:1" x14ac:dyDescent="0.5">
      <c r="A48" s="1" t="s">
        <v>2</v>
      </c>
    </row>
    <row r="49" spans="1:1" x14ac:dyDescent="0.5">
      <c r="A49" s="1" t="s">
        <v>19</v>
      </c>
    </row>
    <row r="50" spans="1:1" x14ac:dyDescent="0.5">
      <c r="A50" s="1" t="s">
        <v>71</v>
      </c>
    </row>
    <row r="51" spans="1:1" x14ac:dyDescent="0.5">
      <c r="A51" s="1" t="s">
        <v>2</v>
      </c>
    </row>
    <row r="52" spans="1:1" x14ac:dyDescent="0.5">
      <c r="A52" s="1" t="s">
        <v>57</v>
      </c>
    </row>
    <row r="53" spans="1:1" x14ac:dyDescent="0.5">
      <c r="A53" s="1" t="s">
        <v>71</v>
      </c>
    </row>
    <row r="54" spans="1:1" x14ac:dyDescent="0.5">
      <c r="A54" s="1" t="s">
        <v>2</v>
      </c>
    </row>
    <row r="55" spans="1:1" x14ac:dyDescent="0.5">
      <c r="A55" s="1" t="s">
        <v>58</v>
      </c>
    </row>
    <row r="56" spans="1:1" x14ac:dyDescent="0.5">
      <c r="A56" s="1" t="s">
        <v>71</v>
      </c>
    </row>
    <row r="57" spans="1:1" x14ac:dyDescent="0.5">
      <c r="A57" s="1" t="s">
        <v>2</v>
      </c>
    </row>
    <row r="58" spans="1:1" x14ac:dyDescent="0.5">
      <c r="A58" s="1" t="s">
        <v>59</v>
      </c>
    </row>
    <row r="59" spans="1:1" x14ac:dyDescent="0.5">
      <c r="A59" s="1" t="s">
        <v>71</v>
      </c>
    </row>
    <row r="60" spans="1:1" x14ac:dyDescent="0.5">
      <c r="A60" s="1" t="s">
        <v>2</v>
      </c>
    </row>
    <row r="61" spans="1:1" x14ac:dyDescent="0.5">
      <c r="A61" s="1" t="s">
        <v>60</v>
      </c>
    </row>
    <row r="62" spans="1:1" x14ac:dyDescent="0.5">
      <c r="A62" s="1" t="s">
        <v>71</v>
      </c>
    </row>
    <row r="63" spans="1:1" x14ac:dyDescent="0.5">
      <c r="A63" s="1" t="s">
        <v>2</v>
      </c>
    </row>
    <row r="64" spans="1:1" x14ac:dyDescent="0.5">
      <c r="A64" s="1" t="s">
        <v>61</v>
      </c>
    </row>
    <row r="65" spans="1:1" x14ac:dyDescent="0.5">
      <c r="A65" s="1" t="s">
        <v>71</v>
      </c>
    </row>
    <row r="66" spans="1:1" x14ac:dyDescent="0.5">
      <c r="A66" s="1" t="s">
        <v>2</v>
      </c>
    </row>
    <row r="67" spans="1:1" x14ac:dyDescent="0.5">
      <c r="A67" s="1" t="s">
        <v>20</v>
      </c>
    </row>
    <row r="68" spans="1:1" x14ac:dyDescent="0.5">
      <c r="A68" s="1" t="s">
        <v>71</v>
      </c>
    </row>
    <row r="69" spans="1:1" x14ac:dyDescent="0.5">
      <c r="A69" s="1" t="s">
        <v>2</v>
      </c>
    </row>
    <row r="70" spans="1:1" x14ac:dyDescent="0.5">
      <c r="A70" s="1" t="s">
        <v>62</v>
      </c>
    </row>
    <row r="71" spans="1:1" x14ac:dyDescent="0.5">
      <c r="A71" s="1" t="s">
        <v>71</v>
      </c>
    </row>
    <row r="72" spans="1:1" x14ac:dyDescent="0.5">
      <c r="A72" s="1" t="s">
        <v>2</v>
      </c>
    </row>
    <row r="73" spans="1:1" x14ac:dyDescent="0.5">
      <c r="A73" s="1" t="s">
        <v>63</v>
      </c>
    </row>
    <row r="74" spans="1:1" x14ac:dyDescent="0.5">
      <c r="A74" s="1" t="s">
        <v>71</v>
      </c>
    </row>
    <row r="75" spans="1:1" x14ac:dyDescent="0.5">
      <c r="A75" s="1" t="s">
        <v>2</v>
      </c>
    </row>
    <row r="76" spans="1:1" x14ac:dyDescent="0.5">
      <c r="A76" s="1" t="s">
        <v>64</v>
      </c>
    </row>
    <row r="77" spans="1:1" x14ac:dyDescent="0.5">
      <c r="A77" s="1" t="s">
        <v>71</v>
      </c>
    </row>
    <row r="78" spans="1:1" x14ac:dyDescent="0.5">
      <c r="A78" s="1" t="s">
        <v>2</v>
      </c>
    </row>
    <row r="79" spans="1:1" x14ac:dyDescent="0.5">
      <c r="A79" s="1" t="s">
        <v>65</v>
      </c>
    </row>
    <row r="80" spans="1:1" x14ac:dyDescent="0.5">
      <c r="A80" s="1" t="s">
        <v>71</v>
      </c>
    </row>
    <row r="81" spans="1:1" x14ac:dyDescent="0.5">
      <c r="A81" s="1" t="s">
        <v>2</v>
      </c>
    </row>
    <row r="82" spans="1:1" x14ac:dyDescent="0.5">
      <c r="A82" s="1" t="s">
        <v>66</v>
      </c>
    </row>
    <row r="83" spans="1:1" x14ac:dyDescent="0.5">
      <c r="A83" s="1" t="s">
        <v>71</v>
      </c>
    </row>
    <row r="84" spans="1:1" x14ac:dyDescent="0.5">
      <c r="A84" s="1" t="s">
        <v>2</v>
      </c>
    </row>
    <row r="85" spans="1:1" x14ac:dyDescent="0.5">
      <c r="A85" s="1" t="s">
        <v>67</v>
      </c>
    </row>
    <row r="86" spans="1:1" x14ac:dyDescent="0.5">
      <c r="A86" s="1" t="s">
        <v>71</v>
      </c>
    </row>
    <row r="87" spans="1:1" x14ac:dyDescent="0.5">
      <c r="A87" s="1" t="s">
        <v>2</v>
      </c>
    </row>
    <row r="88" spans="1:1" x14ac:dyDescent="0.5">
      <c r="A88" s="1" t="s">
        <v>68</v>
      </c>
    </row>
    <row r="89" spans="1:1" x14ac:dyDescent="0.5">
      <c r="A89" s="1" t="s">
        <v>71</v>
      </c>
    </row>
    <row r="90" spans="1:1" x14ac:dyDescent="0.5">
      <c r="A90" s="1" t="s">
        <v>2</v>
      </c>
    </row>
    <row r="91" spans="1:1" x14ac:dyDescent="0.5">
      <c r="A91" s="1" t="s">
        <v>69</v>
      </c>
    </row>
    <row r="92" spans="1:1" x14ac:dyDescent="0.5">
      <c r="A92" s="1" t="s">
        <v>71</v>
      </c>
    </row>
    <row r="93" spans="1:1" x14ac:dyDescent="0.5">
      <c r="A93" s="1" t="s">
        <v>2</v>
      </c>
    </row>
    <row r="94" spans="1:1" x14ac:dyDescent="0.5">
      <c r="A94" s="1" t="s">
        <v>70</v>
      </c>
    </row>
    <row r="95" spans="1:1" x14ac:dyDescent="0.5">
      <c r="A95" s="1" t="s">
        <v>71</v>
      </c>
    </row>
    <row r="96" spans="1:1" x14ac:dyDescent="0.5">
      <c r="A96" s="1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672F5-1E31-4C81-A9C2-07435C866C98}">
  <sheetPr codeName="Sheet4"/>
  <dimension ref="A1:M96"/>
  <sheetViews>
    <sheetView tabSelected="1" workbookViewId="0">
      <selection activeCell="L1" sqref="L1"/>
    </sheetView>
  </sheetViews>
  <sheetFormatPr defaultRowHeight="14.4" x14ac:dyDescent="0.55000000000000004"/>
  <cols>
    <col min="1" max="1" width="10.68359375" bestFit="1" customWidth="1"/>
    <col min="5" max="5" width="13.05078125" bestFit="1" customWidth="1"/>
    <col min="8" max="8" width="14.05078125" bestFit="1" customWidth="1"/>
    <col min="9" max="9" width="8.3125" bestFit="1" customWidth="1"/>
    <col min="12" max="12" width="14.26171875" bestFit="1" customWidth="1"/>
  </cols>
  <sheetData>
    <row r="1" spans="1:13" x14ac:dyDescent="0.55000000000000004">
      <c r="A1" t="s">
        <v>14</v>
      </c>
      <c r="E1" t="s">
        <v>129</v>
      </c>
      <c r="H1" t="s">
        <v>130</v>
      </c>
      <c r="I1" t="s">
        <v>131</v>
      </c>
      <c r="L1" t="s">
        <v>130</v>
      </c>
      <c r="M1" t="s">
        <v>131</v>
      </c>
    </row>
    <row r="2" spans="1:13" x14ac:dyDescent="0.55000000000000004">
      <c r="A2" s="4" t="s">
        <v>7</v>
      </c>
      <c r="D2" s="4"/>
      <c r="H2" t="s">
        <v>164</v>
      </c>
      <c r="L2" t="s">
        <v>163</v>
      </c>
    </row>
    <row r="3" spans="1:13" x14ac:dyDescent="0.55000000000000004">
      <c r="A3" s="4" t="s">
        <v>43</v>
      </c>
      <c r="D3" s="4"/>
      <c r="H3" t="s">
        <v>2</v>
      </c>
      <c r="L3" t="s">
        <v>2</v>
      </c>
    </row>
    <row r="4" spans="1:13" x14ac:dyDescent="0.55000000000000004">
      <c r="A4" s="4" t="s">
        <v>41</v>
      </c>
      <c r="D4" s="4"/>
      <c r="H4" t="s">
        <v>130</v>
      </c>
      <c r="I4" t="s">
        <v>132</v>
      </c>
      <c r="L4" t="s">
        <v>130</v>
      </c>
      <c r="M4" t="s">
        <v>132</v>
      </c>
    </row>
    <row r="5" spans="1:13" x14ac:dyDescent="0.55000000000000004">
      <c r="A5" s="4" t="s">
        <v>26</v>
      </c>
      <c r="D5" s="4"/>
      <c r="H5" t="s">
        <v>164</v>
      </c>
      <c r="L5" t="s">
        <v>163</v>
      </c>
    </row>
    <row r="6" spans="1:13" x14ac:dyDescent="0.55000000000000004">
      <c r="A6" s="4" t="s">
        <v>37</v>
      </c>
      <c r="D6" s="4"/>
      <c r="H6" t="s">
        <v>2</v>
      </c>
      <c r="L6" t="s">
        <v>2</v>
      </c>
    </row>
    <row r="7" spans="1:13" x14ac:dyDescent="0.55000000000000004">
      <c r="A7" s="4" t="s">
        <v>32</v>
      </c>
      <c r="D7" s="4"/>
      <c r="H7" t="s">
        <v>130</v>
      </c>
      <c r="I7" t="s">
        <v>133</v>
      </c>
      <c r="L7" t="s">
        <v>130</v>
      </c>
      <c r="M7" t="s">
        <v>133</v>
      </c>
    </row>
    <row r="8" spans="1:13" x14ac:dyDescent="0.55000000000000004">
      <c r="A8" s="4" t="s">
        <v>8</v>
      </c>
      <c r="D8" s="4"/>
      <c r="H8" t="s">
        <v>164</v>
      </c>
      <c r="L8" t="s">
        <v>163</v>
      </c>
    </row>
    <row r="9" spans="1:13" x14ac:dyDescent="0.55000000000000004">
      <c r="A9" s="4" t="s">
        <v>9</v>
      </c>
      <c r="H9" t="s">
        <v>2</v>
      </c>
      <c r="L9" t="s">
        <v>2</v>
      </c>
    </row>
    <row r="10" spans="1:13" x14ac:dyDescent="0.55000000000000004">
      <c r="A10" s="4" t="s">
        <v>10</v>
      </c>
      <c r="H10" t="s">
        <v>130</v>
      </c>
      <c r="I10" t="s">
        <v>134</v>
      </c>
      <c r="L10" t="s">
        <v>130</v>
      </c>
      <c r="M10" t="s">
        <v>134</v>
      </c>
    </row>
    <row r="11" spans="1:13" x14ac:dyDescent="0.55000000000000004">
      <c r="A11" s="4" t="s">
        <v>21</v>
      </c>
      <c r="H11" t="s">
        <v>164</v>
      </c>
      <c r="L11" t="s">
        <v>163</v>
      </c>
    </row>
    <row r="12" spans="1:13" x14ac:dyDescent="0.55000000000000004">
      <c r="A12" s="4" t="s">
        <v>30</v>
      </c>
      <c r="H12" t="s">
        <v>2</v>
      </c>
      <c r="L12" t="s">
        <v>2</v>
      </c>
    </row>
    <row r="13" spans="1:13" x14ac:dyDescent="0.55000000000000004">
      <c r="A13" s="4" t="s">
        <v>29</v>
      </c>
      <c r="H13" t="s">
        <v>130</v>
      </c>
      <c r="I13" t="s">
        <v>135</v>
      </c>
      <c r="L13" t="s">
        <v>130</v>
      </c>
      <c r="M13" t="s">
        <v>135</v>
      </c>
    </row>
    <row r="14" spans="1:13" x14ac:dyDescent="0.55000000000000004">
      <c r="A14" s="4" t="s">
        <v>40</v>
      </c>
      <c r="H14" t="s">
        <v>164</v>
      </c>
      <c r="L14" t="s">
        <v>163</v>
      </c>
    </row>
    <row r="15" spans="1:13" x14ac:dyDescent="0.55000000000000004">
      <c r="A15" s="4" t="s">
        <v>11</v>
      </c>
      <c r="H15" t="s">
        <v>2</v>
      </c>
      <c r="L15" t="s">
        <v>2</v>
      </c>
    </row>
    <row r="16" spans="1:13" x14ac:dyDescent="0.55000000000000004">
      <c r="A16" s="4" t="s">
        <v>34</v>
      </c>
      <c r="H16" t="s">
        <v>130</v>
      </c>
      <c r="I16" t="s">
        <v>136</v>
      </c>
      <c r="L16" t="s">
        <v>130</v>
      </c>
      <c r="M16" t="s">
        <v>136</v>
      </c>
    </row>
    <row r="17" spans="1:13" x14ac:dyDescent="0.55000000000000004">
      <c r="A17" s="4" t="s">
        <v>39</v>
      </c>
      <c r="H17" t="s">
        <v>164</v>
      </c>
      <c r="L17" t="s">
        <v>163</v>
      </c>
    </row>
    <row r="18" spans="1:13" x14ac:dyDescent="0.55000000000000004">
      <c r="A18" s="4" t="s">
        <v>12</v>
      </c>
      <c r="H18" t="s">
        <v>2</v>
      </c>
      <c r="L18" t="s">
        <v>2</v>
      </c>
    </row>
    <row r="19" spans="1:13" x14ac:dyDescent="0.55000000000000004">
      <c r="A19" s="4" t="s">
        <v>45</v>
      </c>
      <c r="H19" t="s">
        <v>130</v>
      </c>
      <c r="I19" t="s">
        <v>137</v>
      </c>
      <c r="L19" t="s">
        <v>130</v>
      </c>
      <c r="M19" t="s">
        <v>137</v>
      </c>
    </row>
    <row r="20" spans="1:13" x14ac:dyDescent="0.55000000000000004">
      <c r="A20" s="4" t="s">
        <v>22</v>
      </c>
      <c r="H20" t="s">
        <v>164</v>
      </c>
      <c r="L20" t="s">
        <v>163</v>
      </c>
    </row>
    <row r="21" spans="1:13" x14ac:dyDescent="0.55000000000000004">
      <c r="A21" s="4" t="s">
        <v>42</v>
      </c>
      <c r="H21" t="s">
        <v>2</v>
      </c>
      <c r="L21" t="s">
        <v>2</v>
      </c>
    </row>
    <row r="22" spans="1:13" x14ac:dyDescent="0.55000000000000004">
      <c r="A22" s="4" t="s">
        <v>36</v>
      </c>
      <c r="H22" t="s">
        <v>130</v>
      </c>
      <c r="I22" t="s">
        <v>138</v>
      </c>
      <c r="L22" t="s">
        <v>130</v>
      </c>
      <c r="M22" t="s">
        <v>138</v>
      </c>
    </row>
    <row r="23" spans="1:13" x14ac:dyDescent="0.55000000000000004">
      <c r="A23" s="4" t="s">
        <v>25</v>
      </c>
      <c r="H23" t="s">
        <v>164</v>
      </c>
      <c r="L23" t="s">
        <v>163</v>
      </c>
    </row>
    <row r="24" spans="1:13" x14ac:dyDescent="0.55000000000000004">
      <c r="A24" s="4" t="s">
        <v>6</v>
      </c>
      <c r="H24" t="s">
        <v>2</v>
      </c>
      <c r="L24" t="s">
        <v>2</v>
      </c>
    </row>
    <row r="25" spans="1:13" x14ac:dyDescent="0.55000000000000004">
      <c r="A25" s="4" t="s">
        <v>31</v>
      </c>
      <c r="H25" t="s">
        <v>130</v>
      </c>
      <c r="I25" t="s">
        <v>139</v>
      </c>
      <c r="L25" t="s">
        <v>130</v>
      </c>
      <c r="M25" t="s">
        <v>139</v>
      </c>
    </row>
    <row r="26" spans="1:13" x14ac:dyDescent="0.55000000000000004">
      <c r="A26" s="4" t="s">
        <v>23</v>
      </c>
      <c r="H26" t="s">
        <v>164</v>
      </c>
      <c r="L26" t="s">
        <v>163</v>
      </c>
    </row>
    <row r="27" spans="1:13" x14ac:dyDescent="0.55000000000000004">
      <c r="A27" s="4" t="s">
        <v>44</v>
      </c>
      <c r="H27" t="s">
        <v>2</v>
      </c>
      <c r="L27" t="s">
        <v>2</v>
      </c>
    </row>
    <row r="28" spans="1:13" x14ac:dyDescent="0.55000000000000004">
      <c r="A28" s="4" t="s">
        <v>35</v>
      </c>
      <c r="H28" t="s">
        <v>130</v>
      </c>
      <c r="I28" t="s">
        <v>140</v>
      </c>
      <c r="L28" t="s">
        <v>130</v>
      </c>
      <c r="M28" t="s">
        <v>140</v>
      </c>
    </row>
    <row r="29" spans="1:13" x14ac:dyDescent="0.55000000000000004">
      <c r="A29" s="4" t="s">
        <v>24</v>
      </c>
      <c r="H29" t="s">
        <v>164</v>
      </c>
      <c r="L29" t="s">
        <v>163</v>
      </c>
    </row>
    <row r="30" spans="1:13" x14ac:dyDescent="0.55000000000000004">
      <c r="A30" s="4" t="s">
        <v>33</v>
      </c>
      <c r="H30" t="s">
        <v>2</v>
      </c>
      <c r="L30" t="s">
        <v>2</v>
      </c>
    </row>
    <row r="31" spans="1:13" x14ac:dyDescent="0.55000000000000004">
      <c r="A31" s="4" t="s">
        <v>28</v>
      </c>
      <c r="H31" t="s">
        <v>130</v>
      </c>
      <c r="I31" t="s">
        <v>141</v>
      </c>
      <c r="L31" t="s">
        <v>130</v>
      </c>
      <c r="M31" t="s">
        <v>141</v>
      </c>
    </row>
    <row r="32" spans="1:13" x14ac:dyDescent="0.55000000000000004">
      <c r="A32" s="4" t="s">
        <v>27</v>
      </c>
      <c r="H32" t="s">
        <v>164</v>
      </c>
      <c r="L32" t="s">
        <v>163</v>
      </c>
    </row>
    <row r="33" spans="1:13" x14ac:dyDescent="0.55000000000000004">
      <c r="A33" s="4" t="s">
        <v>38</v>
      </c>
      <c r="H33" t="s">
        <v>2</v>
      </c>
      <c r="L33" t="s">
        <v>2</v>
      </c>
    </row>
    <row r="34" spans="1:13" x14ac:dyDescent="0.55000000000000004">
      <c r="H34" t="s">
        <v>130</v>
      </c>
      <c r="I34" t="s">
        <v>142</v>
      </c>
      <c r="L34" t="s">
        <v>130</v>
      </c>
      <c r="M34" t="s">
        <v>142</v>
      </c>
    </row>
    <row r="35" spans="1:13" x14ac:dyDescent="0.55000000000000004">
      <c r="H35" t="s">
        <v>164</v>
      </c>
      <c r="L35" t="s">
        <v>163</v>
      </c>
    </row>
    <row r="36" spans="1:13" x14ac:dyDescent="0.55000000000000004">
      <c r="H36" t="s">
        <v>2</v>
      </c>
      <c r="L36" t="s">
        <v>2</v>
      </c>
    </row>
    <row r="37" spans="1:13" x14ac:dyDescent="0.55000000000000004">
      <c r="H37" t="s">
        <v>130</v>
      </c>
      <c r="I37" t="s">
        <v>143</v>
      </c>
      <c r="L37" t="s">
        <v>130</v>
      </c>
      <c r="M37" t="s">
        <v>143</v>
      </c>
    </row>
    <row r="38" spans="1:13" x14ac:dyDescent="0.55000000000000004">
      <c r="H38" t="s">
        <v>164</v>
      </c>
      <c r="L38" t="s">
        <v>163</v>
      </c>
    </row>
    <row r="39" spans="1:13" x14ac:dyDescent="0.55000000000000004">
      <c r="H39" t="s">
        <v>2</v>
      </c>
      <c r="L39" t="s">
        <v>2</v>
      </c>
    </row>
    <row r="40" spans="1:13" x14ac:dyDescent="0.55000000000000004">
      <c r="H40" t="s">
        <v>130</v>
      </c>
      <c r="I40" t="s">
        <v>144</v>
      </c>
      <c r="L40" t="s">
        <v>130</v>
      </c>
      <c r="M40" t="s">
        <v>144</v>
      </c>
    </row>
    <row r="41" spans="1:13" x14ac:dyDescent="0.55000000000000004">
      <c r="H41" t="s">
        <v>164</v>
      </c>
      <c r="L41" t="s">
        <v>163</v>
      </c>
    </row>
    <row r="42" spans="1:13" x14ac:dyDescent="0.55000000000000004">
      <c r="H42" t="s">
        <v>2</v>
      </c>
      <c r="L42" t="s">
        <v>2</v>
      </c>
    </row>
    <row r="43" spans="1:13" x14ac:dyDescent="0.55000000000000004">
      <c r="H43" t="s">
        <v>130</v>
      </c>
      <c r="I43" t="s">
        <v>145</v>
      </c>
      <c r="L43" t="s">
        <v>130</v>
      </c>
      <c r="M43" t="s">
        <v>145</v>
      </c>
    </row>
    <row r="44" spans="1:13" x14ac:dyDescent="0.55000000000000004">
      <c r="H44" t="s">
        <v>164</v>
      </c>
      <c r="L44" t="s">
        <v>163</v>
      </c>
    </row>
    <row r="45" spans="1:13" x14ac:dyDescent="0.55000000000000004">
      <c r="H45" t="s">
        <v>2</v>
      </c>
      <c r="L45" t="s">
        <v>2</v>
      </c>
    </row>
    <row r="46" spans="1:13" x14ac:dyDescent="0.55000000000000004">
      <c r="H46" t="s">
        <v>130</v>
      </c>
      <c r="I46" t="s">
        <v>146</v>
      </c>
      <c r="L46" t="s">
        <v>130</v>
      </c>
      <c r="M46" t="s">
        <v>146</v>
      </c>
    </row>
    <row r="47" spans="1:13" x14ac:dyDescent="0.55000000000000004">
      <c r="H47" t="s">
        <v>164</v>
      </c>
      <c r="L47" t="s">
        <v>163</v>
      </c>
    </row>
    <row r="48" spans="1:13" x14ac:dyDescent="0.55000000000000004">
      <c r="H48" t="s">
        <v>2</v>
      </c>
      <c r="L48" t="s">
        <v>2</v>
      </c>
    </row>
    <row r="49" spans="8:13" x14ac:dyDescent="0.55000000000000004">
      <c r="H49" t="s">
        <v>130</v>
      </c>
      <c r="I49" t="s">
        <v>147</v>
      </c>
      <c r="L49" t="s">
        <v>130</v>
      </c>
      <c r="M49" t="s">
        <v>147</v>
      </c>
    </row>
    <row r="50" spans="8:13" x14ac:dyDescent="0.55000000000000004">
      <c r="H50" t="s">
        <v>164</v>
      </c>
      <c r="L50" t="s">
        <v>163</v>
      </c>
    </row>
    <row r="51" spans="8:13" x14ac:dyDescent="0.55000000000000004">
      <c r="H51" t="s">
        <v>2</v>
      </c>
      <c r="L51" t="s">
        <v>2</v>
      </c>
    </row>
    <row r="52" spans="8:13" x14ac:dyDescent="0.55000000000000004">
      <c r="H52" t="s">
        <v>130</v>
      </c>
      <c r="I52" t="s">
        <v>148</v>
      </c>
      <c r="L52" t="s">
        <v>130</v>
      </c>
      <c r="M52" t="s">
        <v>148</v>
      </c>
    </row>
    <row r="53" spans="8:13" x14ac:dyDescent="0.55000000000000004">
      <c r="H53" t="s">
        <v>164</v>
      </c>
      <c r="L53" t="s">
        <v>163</v>
      </c>
    </row>
    <row r="54" spans="8:13" x14ac:dyDescent="0.55000000000000004">
      <c r="H54" t="s">
        <v>2</v>
      </c>
      <c r="L54" t="s">
        <v>2</v>
      </c>
    </row>
    <row r="55" spans="8:13" x14ac:dyDescent="0.55000000000000004">
      <c r="H55" t="s">
        <v>130</v>
      </c>
      <c r="I55" t="s">
        <v>149</v>
      </c>
      <c r="L55" t="s">
        <v>130</v>
      </c>
      <c r="M55" t="s">
        <v>149</v>
      </c>
    </row>
    <row r="56" spans="8:13" x14ac:dyDescent="0.55000000000000004">
      <c r="H56" t="s">
        <v>164</v>
      </c>
      <c r="L56" t="s">
        <v>163</v>
      </c>
    </row>
    <row r="57" spans="8:13" x14ac:dyDescent="0.55000000000000004">
      <c r="H57" t="s">
        <v>2</v>
      </c>
      <c r="L57" t="s">
        <v>2</v>
      </c>
    </row>
    <row r="58" spans="8:13" x14ac:dyDescent="0.55000000000000004">
      <c r="H58" t="s">
        <v>130</v>
      </c>
      <c r="I58" t="s">
        <v>150</v>
      </c>
      <c r="L58" t="s">
        <v>130</v>
      </c>
      <c r="M58" t="s">
        <v>150</v>
      </c>
    </row>
    <row r="59" spans="8:13" x14ac:dyDescent="0.55000000000000004">
      <c r="H59" t="s">
        <v>164</v>
      </c>
      <c r="L59" t="s">
        <v>163</v>
      </c>
    </row>
    <row r="60" spans="8:13" x14ac:dyDescent="0.55000000000000004">
      <c r="H60" t="s">
        <v>2</v>
      </c>
      <c r="L60" t="s">
        <v>2</v>
      </c>
    </row>
    <row r="61" spans="8:13" x14ac:dyDescent="0.55000000000000004">
      <c r="H61" t="s">
        <v>130</v>
      </c>
      <c r="I61" t="s">
        <v>151</v>
      </c>
      <c r="L61" t="s">
        <v>130</v>
      </c>
      <c r="M61" t="s">
        <v>151</v>
      </c>
    </row>
    <row r="62" spans="8:13" x14ac:dyDescent="0.55000000000000004">
      <c r="H62" t="s">
        <v>164</v>
      </c>
      <c r="L62" t="s">
        <v>163</v>
      </c>
    </row>
    <row r="63" spans="8:13" x14ac:dyDescent="0.55000000000000004">
      <c r="H63" t="s">
        <v>2</v>
      </c>
      <c r="L63" t="s">
        <v>2</v>
      </c>
    </row>
    <row r="64" spans="8:13" x14ac:dyDescent="0.55000000000000004">
      <c r="H64" t="s">
        <v>130</v>
      </c>
      <c r="I64" t="s">
        <v>152</v>
      </c>
      <c r="L64" t="s">
        <v>130</v>
      </c>
      <c r="M64" t="s">
        <v>152</v>
      </c>
    </row>
    <row r="65" spans="8:13" x14ac:dyDescent="0.55000000000000004">
      <c r="H65" t="s">
        <v>164</v>
      </c>
      <c r="L65" t="s">
        <v>163</v>
      </c>
    </row>
    <row r="66" spans="8:13" x14ac:dyDescent="0.55000000000000004">
      <c r="H66" t="s">
        <v>2</v>
      </c>
      <c r="L66" t="s">
        <v>2</v>
      </c>
    </row>
    <row r="67" spans="8:13" x14ac:dyDescent="0.55000000000000004">
      <c r="H67" t="s">
        <v>130</v>
      </c>
      <c r="I67" t="s">
        <v>153</v>
      </c>
      <c r="L67" t="s">
        <v>130</v>
      </c>
      <c r="M67" t="s">
        <v>153</v>
      </c>
    </row>
    <row r="68" spans="8:13" x14ac:dyDescent="0.55000000000000004">
      <c r="H68" t="s">
        <v>164</v>
      </c>
      <c r="L68" t="s">
        <v>163</v>
      </c>
    </row>
    <row r="69" spans="8:13" x14ac:dyDescent="0.55000000000000004">
      <c r="H69" t="s">
        <v>2</v>
      </c>
      <c r="L69" t="s">
        <v>2</v>
      </c>
    </row>
    <row r="70" spans="8:13" x14ac:dyDescent="0.55000000000000004">
      <c r="H70" t="s">
        <v>130</v>
      </c>
      <c r="I70" t="s">
        <v>154</v>
      </c>
      <c r="L70" t="s">
        <v>130</v>
      </c>
      <c r="M70" t="s">
        <v>154</v>
      </c>
    </row>
    <row r="71" spans="8:13" x14ac:dyDescent="0.55000000000000004">
      <c r="H71" t="s">
        <v>164</v>
      </c>
      <c r="L71" t="s">
        <v>163</v>
      </c>
    </row>
    <row r="72" spans="8:13" x14ac:dyDescent="0.55000000000000004">
      <c r="H72" t="s">
        <v>2</v>
      </c>
      <c r="L72" t="s">
        <v>2</v>
      </c>
    </row>
    <row r="73" spans="8:13" x14ac:dyDescent="0.55000000000000004">
      <c r="H73" t="s">
        <v>130</v>
      </c>
      <c r="I73" t="s">
        <v>155</v>
      </c>
      <c r="L73" t="s">
        <v>130</v>
      </c>
      <c r="M73" t="s">
        <v>155</v>
      </c>
    </row>
    <row r="74" spans="8:13" x14ac:dyDescent="0.55000000000000004">
      <c r="H74" t="s">
        <v>164</v>
      </c>
      <c r="L74" t="s">
        <v>163</v>
      </c>
    </row>
    <row r="75" spans="8:13" x14ac:dyDescent="0.55000000000000004">
      <c r="H75" t="s">
        <v>2</v>
      </c>
      <c r="L75" t="s">
        <v>2</v>
      </c>
    </row>
    <row r="76" spans="8:13" x14ac:dyDescent="0.55000000000000004">
      <c r="H76" t="s">
        <v>130</v>
      </c>
      <c r="I76" t="s">
        <v>156</v>
      </c>
      <c r="L76" t="s">
        <v>130</v>
      </c>
      <c r="M76" t="s">
        <v>156</v>
      </c>
    </row>
    <row r="77" spans="8:13" x14ac:dyDescent="0.55000000000000004">
      <c r="H77" t="s">
        <v>164</v>
      </c>
      <c r="L77" t="s">
        <v>163</v>
      </c>
    </row>
    <row r="78" spans="8:13" x14ac:dyDescent="0.55000000000000004">
      <c r="H78" t="s">
        <v>2</v>
      </c>
      <c r="L78" t="s">
        <v>2</v>
      </c>
    </row>
    <row r="79" spans="8:13" x14ac:dyDescent="0.55000000000000004">
      <c r="H79" t="s">
        <v>130</v>
      </c>
      <c r="I79" t="s">
        <v>157</v>
      </c>
      <c r="L79" t="s">
        <v>130</v>
      </c>
      <c r="M79" t="s">
        <v>157</v>
      </c>
    </row>
    <row r="80" spans="8:13" x14ac:dyDescent="0.55000000000000004">
      <c r="H80" t="s">
        <v>164</v>
      </c>
      <c r="L80" t="s">
        <v>163</v>
      </c>
    </row>
    <row r="81" spans="8:13" x14ac:dyDescent="0.55000000000000004">
      <c r="H81" t="s">
        <v>2</v>
      </c>
      <c r="L81" t="s">
        <v>2</v>
      </c>
    </row>
    <row r="82" spans="8:13" x14ac:dyDescent="0.55000000000000004">
      <c r="H82" t="s">
        <v>130</v>
      </c>
      <c r="I82" t="s">
        <v>158</v>
      </c>
      <c r="L82" t="s">
        <v>130</v>
      </c>
      <c r="M82" t="s">
        <v>158</v>
      </c>
    </row>
    <row r="83" spans="8:13" x14ac:dyDescent="0.55000000000000004">
      <c r="H83" t="s">
        <v>164</v>
      </c>
      <c r="L83" t="s">
        <v>163</v>
      </c>
    </row>
    <row r="84" spans="8:13" x14ac:dyDescent="0.55000000000000004">
      <c r="H84" t="s">
        <v>2</v>
      </c>
      <c r="L84" t="s">
        <v>2</v>
      </c>
    </row>
    <row r="85" spans="8:13" x14ac:dyDescent="0.55000000000000004">
      <c r="H85" t="s">
        <v>130</v>
      </c>
      <c r="I85" t="s">
        <v>159</v>
      </c>
      <c r="L85" t="s">
        <v>130</v>
      </c>
      <c r="M85" t="s">
        <v>159</v>
      </c>
    </row>
    <row r="86" spans="8:13" x14ac:dyDescent="0.55000000000000004">
      <c r="H86" t="s">
        <v>164</v>
      </c>
      <c r="L86" t="s">
        <v>163</v>
      </c>
    </row>
    <row r="87" spans="8:13" x14ac:dyDescent="0.55000000000000004">
      <c r="H87" t="s">
        <v>2</v>
      </c>
      <c r="L87" t="s">
        <v>2</v>
      </c>
    </row>
    <row r="88" spans="8:13" x14ac:dyDescent="0.55000000000000004">
      <c r="H88" t="s">
        <v>130</v>
      </c>
      <c r="I88" t="s">
        <v>160</v>
      </c>
      <c r="L88" t="s">
        <v>130</v>
      </c>
      <c r="M88" t="s">
        <v>160</v>
      </c>
    </row>
    <row r="89" spans="8:13" x14ac:dyDescent="0.55000000000000004">
      <c r="H89" t="s">
        <v>164</v>
      </c>
      <c r="L89" t="s">
        <v>163</v>
      </c>
    </row>
    <row r="90" spans="8:13" x14ac:dyDescent="0.55000000000000004">
      <c r="H90" t="s">
        <v>2</v>
      </c>
      <c r="L90" t="s">
        <v>2</v>
      </c>
    </row>
    <row r="91" spans="8:13" x14ac:dyDescent="0.55000000000000004">
      <c r="H91" t="s">
        <v>130</v>
      </c>
      <c r="I91" t="s">
        <v>161</v>
      </c>
      <c r="L91" t="s">
        <v>130</v>
      </c>
      <c r="M91" t="s">
        <v>161</v>
      </c>
    </row>
    <row r="92" spans="8:13" x14ac:dyDescent="0.55000000000000004">
      <c r="H92" t="s">
        <v>164</v>
      </c>
      <c r="L92" t="s">
        <v>163</v>
      </c>
    </row>
    <row r="93" spans="8:13" x14ac:dyDescent="0.55000000000000004">
      <c r="H93" t="s">
        <v>2</v>
      </c>
      <c r="L93" t="s">
        <v>2</v>
      </c>
    </row>
    <row r="94" spans="8:13" x14ac:dyDescent="0.55000000000000004">
      <c r="H94" t="s">
        <v>130</v>
      </c>
      <c r="I94" t="s">
        <v>162</v>
      </c>
      <c r="L94" t="s">
        <v>130</v>
      </c>
      <c r="M94" t="s">
        <v>162</v>
      </c>
    </row>
    <row r="95" spans="8:13" x14ac:dyDescent="0.55000000000000004">
      <c r="H95" t="s">
        <v>164</v>
      </c>
      <c r="L95" t="s">
        <v>163</v>
      </c>
    </row>
    <row r="96" spans="8:13" x14ac:dyDescent="0.55000000000000004">
      <c r="H96" t="s">
        <v>2</v>
      </c>
      <c r="L96" t="s">
        <v>2</v>
      </c>
    </row>
  </sheetData>
  <sortState xmlns:xlrd2="http://schemas.microsoft.com/office/spreadsheetml/2017/richdata2" ref="A2:A37137">
    <sortCondition ref="A1:A3713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E6F44-7B95-400D-B237-7D9DC6D86AB0}">
  <sheetPr codeName="Sheet3"/>
  <dimension ref="A1:F33"/>
  <sheetViews>
    <sheetView workbookViewId="0">
      <selection sqref="A1:A1048576"/>
    </sheetView>
  </sheetViews>
  <sheetFormatPr defaultRowHeight="14.4" x14ac:dyDescent="0.55000000000000004"/>
  <cols>
    <col min="1" max="1" width="7.05078125" style="2" bestFit="1" customWidth="1"/>
    <col min="4" max="4" width="26.3671875" bestFit="1" customWidth="1"/>
    <col min="5" max="5" width="13.20703125" bestFit="1" customWidth="1"/>
  </cols>
  <sheetData>
    <row r="1" spans="1:6" x14ac:dyDescent="0.55000000000000004">
      <c r="A1" s="3" t="s">
        <v>0</v>
      </c>
      <c r="E1" t="s">
        <v>3</v>
      </c>
      <c r="F1">
        <f>COUNTA(A:A)</f>
        <v>33</v>
      </c>
    </row>
    <row r="2" spans="1:6" x14ac:dyDescent="0.55000000000000004">
      <c r="A2" s="4" t="s">
        <v>7</v>
      </c>
      <c r="E2" t="s">
        <v>4</v>
      </c>
      <c r="F2">
        <f>COUNTA(cellSheet!A:A)</f>
        <v>58</v>
      </c>
    </row>
    <row r="3" spans="1:6" x14ac:dyDescent="0.55000000000000004">
      <c r="A3" s="4" t="s">
        <v>43</v>
      </c>
      <c r="E3" t="s">
        <v>5</v>
      </c>
      <c r="F3">
        <f>COUNTA(Script!A:A)</f>
        <v>96</v>
      </c>
    </row>
    <row r="4" spans="1:6" x14ac:dyDescent="0.55000000000000004">
      <c r="A4" s="4" t="s">
        <v>41</v>
      </c>
    </row>
    <row r="5" spans="1:6" x14ac:dyDescent="0.55000000000000004">
      <c r="A5" s="4" t="s">
        <v>26</v>
      </c>
    </row>
    <row r="6" spans="1:6" x14ac:dyDescent="0.55000000000000004">
      <c r="A6" s="4" t="s">
        <v>37</v>
      </c>
    </row>
    <row r="7" spans="1:6" x14ac:dyDescent="0.55000000000000004">
      <c r="A7" s="4" t="s">
        <v>32</v>
      </c>
    </row>
    <row r="8" spans="1:6" x14ac:dyDescent="0.55000000000000004">
      <c r="A8" s="4" t="s">
        <v>8</v>
      </c>
    </row>
    <row r="9" spans="1:6" x14ac:dyDescent="0.55000000000000004">
      <c r="A9" s="4" t="s">
        <v>9</v>
      </c>
    </row>
    <row r="10" spans="1:6" x14ac:dyDescent="0.55000000000000004">
      <c r="A10" s="4" t="s">
        <v>10</v>
      </c>
    </row>
    <row r="11" spans="1:6" x14ac:dyDescent="0.55000000000000004">
      <c r="A11" s="4" t="s">
        <v>21</v>
      </c>
    </row>
    <row r="12" spans="1:6" x14ac:dyDescent="0.55000000000000004">
      <c r="A12" s="4" t="s">
        <v>30</v>
      </c>
    </row>
    <row r="13" spans="1:6" x14ac:dyDescent="0.55000000000000004">
      <c r="A13" s="4" t="s">
        <v>29</v>
      </c>
    </row>
    <row r="14" spans="1:6" x14ac:dyDescent="0.55000000000000004">
      <c r="A14" s="4" t="s">
        <v>40</v>
      </c>
    </row>
    <row r="15" spans="1:6" x14ac:dyDescent="0.55000000000000004">
      <c r="A15" s="4" t="s">
        <v>11</v>
      </c>
    </row>
    <row r="16" spans="1:6" x14ac:dyDescent="0.55000000000000004">
      <c r="A16" s="4" t="s">
        <v>34</v>
      </c>
    </row>
    <row r="17" spans="1:1" x14ac:dyDescent="0.55000000000000004">
      <c r="A17" s="4" t="s">
        <v>39</v>
      </c>
    </row>
    <row r="18" spans="1:1" x14ac:dyDescent="0.55000000000000004">
      <c r="A18" s="4" t="s">
        <v>12</v>
      </c>
    </row>
    <row r="19" spans="1:1" x14ac:dyDescent="0.55000000000000004">
      <c r="A19" s="4" t="s">
        <v>45</v>
      </c>
    </row>
    <row r="20" spans="1:1" x14ac:dyDescent="0.55000000000000004">
      <c r="A20" s="4" t="s">
        <v>22</v>
      </c>
    </row>
    <row r="21" spans="1:1" x14ac:dyDescent="0.55000000000000004">
      <c r="A21" s="4" t="s">
        <v>42</v>
      </c>
    </row>
    <row r="22" spans="1:1" x14ac:dyDescent="0.55000000000000004">
      <c r="A22" s="4" t="s">
        <v>36</v>
      </c>
    </row>
    <row r="23" spans="1:1" x14ac:dyDescent="0.55000000000000004">
      <c r="A23" s="4" t="s">
        <v>25</v>
      </c>
    </row>
    <row r="24" spans="1:1" x14ac:dyDescent="0.55000000000000004">
      <c r="A24" s="4" t="s">
        <v>6</v>
      </c>
    </row>
    <row r="25" spans="1:1" x14ac:dyDescent="0.55000000000000004">
      <c r="A25" s="4" t="s">
        <v>31</v>
      </c>
    </row>
    <row r="26" spans="1:1" x14ac:dyDescent="0.55000000000000004">
      <c r="A26" s="4" t="s">
        <v>23</v>
      </c>
    </row>
    <row r="27" spans="1:1" x14ac:dyDescent="0.55000000000000004">
      <c r="A27" s="4" t="s">
        <v>44</v>
      </c>
    </row>
    <row r="28" spans="1:1" x14ac:dyDescent="0.55000000000000004">
      <c r="A28" s="4" t="s">
        <v>35</v>
      </c>
    </row>
    <row r="29" spans="1:1" x14ac:dyDescent="0.55000000000000004">
      <c r="A29" s="4" t="s">
        <v>24</v>
      </c>
    </row>
    <row r="30" spans="1:1" x14ac:dyDescent="0.55000000000000004">
      <c r="A30" s="4" t="s">
        <v>33</v>
      </c>
    </row>
    <row r="31" spans="1:1" x14ac:dyDescent="0.55000000000000004">
      <c r="A31" s="4" t="s">
        <v>28</v>
      </c>
    </row>
    <row r="32" spans="1:1" x14ac:dyDescent="0.55000000000000004">
      <c r="A32" s="4" t="s">
        <v>27</v>
      </c>
    </row>
    <row r="33" spans="1:1" x14ac:dyDescent="0.55000000000000004">
      <c r="A33" s="4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cellSheet</vt:lpstr>
      <vt:lpstr>Script</vt:lpstr>
      <vt:lpstr>Sheet1</vt:lpstr>
      <vt:lpstr>Backend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Omar, Ahmed 2. (Nokia - EG/Cairo)</dc:creator>
  <cp:lastModifiedBy>Tola Adebambo</cp:lastModifiedBy>
  <dcterms:created xsi:type="dcterms:W3CDTF">2019-01-01T15:28:38Z</dcterms:created>
  <dcterms:modified xsi:type="dcterms:W3CDTF">2022-11-02T21:09:15Z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37eff1db-88c0-40ce-892f-e0abaa5ddf68</vt:lpwstr>
  </property>
</Properties>
</file>