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612EC05-EF93-438A-B0FE-50B7D98EE1A0}" xr6:coauthVersionLast="47" xr6:coauthVersionMax="47" xr10:uidLastSave="{00000000-0000-0000-0000-000000000000}"/>
  <bookViews>
    <workbookView xWindow="-120" yWindow="-120" windowWidth="29040" windowHeight="15720" xr2:uid="{A0D06C21-1D5E-4078-B489-8AABE4374130}"/>
  </bookViews>
  <sheets>
    <sheet name="Payroll" sheetId="4" r:id="rId1"/>
    <sheet name="Statistics" sheetId="8" state="hidden" r:id="rId2"/>
  </sheets>
  <definedNames>
    <definedName name="_xlnm._FilterDatabase" localSheetId="0" hidden="1">Payroll!$A$93:$G$2182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82" i="4" l="1"/>
  <c r="F8" i="4" s="1"/>
  <c r="G8" i="4" s="1"/>
  <c r="C90" i="4"/>
  <c r="F7" i="4" s="1"/>
  <c r="C86" i="4"/>
  <c r="F6" i="4" s="1"/>
  <c r="D34" i="4"/>
  <c r="C34" i="4"/>
  <c r="F5" i="4" s="1"/>
  <c r="E33" i="4"/>
  <c r="E32" i="4"/>
  <c r="E31" i="4"/>
  <c r="E30" i="4"/>
  <c r="E29" i="4"/>
  <c r="C25" i="4"/>
  <c r="F4" i="4" s="1"/>
  <c r="E9" i="4"/>
  <c r="E34" i="4" l="1"/>
  <c r="G5" i="4"/>
  <c r="F9" i="4"/>
  <c r="G9" i="4"/>
  <c r="G12" i="4" l="1"/>
</calcChain>
</file>

<file path=xl/sharedStrings.xml><?xml version="1.0" encoding="utf-8"?>
<sst xmlns="http://schemas.openxmlformats.org/spreadsheetml/2006/main" count="6653" uniqueCount="6445">
  <si>
    <t>Description</t>
  </si>
  <si>
    <t>AANYU MARY</t>
  </si>
  <si>
    <t>66589-12JUN26-01</t>
  </si>
  <si>
    <t xml:space="preserve">503 JUN2026PAYROLL  AANYU, MARY </t>
  </si>
  <si>
    <t>ABALA CAMILO DON CHARLES</t>
  </si>
  <si>
    <t>186676-12JUN26-01</t>
  </si>
  <si>
    <t xml:space="preserve">503 JUN2026PAYROLL  ABALA, CAMILO DON CHARLES </t>
  </si>
  <si>
    <t>ABANYA TOMSON</t>
  </si>
  <si>
    <t>73084-12JUN26-01</t>
  </si>
  <si>
    <t xml:space="preserve">503 JUN2026PAYROLL  ABANYA, TOMSON </t>
  </si>
  <si>
    <t>ABBO L</t>
  </si>
  <si>
    <t>74296-12JUN26-01</t>
  </si>
  <si>
    <t xml:space="preserve">503 JUN2026PAYROLL  ABBO, LUCY </t>
  </si>
  <si>
    <t>ABDUL SSEKIDDE</t>
  </si>
  <si>
    <t>1129505-12JUN26-01</t>
  </si>
  <si>
    <t xml:space="preserve">503 JUN2026PAYROLL  SSEKIDDE, ABDUL </t>
  </si>
  <si>
    <t>ABEJA MICHAEL 737480</t>
  </si>
  <si>
    <t>66554-12JUN26-01</t>
  </si>
  <si>
    <t xml:space="preserve">503 JUN2026PAYROLL  ABEJA, MICHEAL </t>
  </si>
  <si>
    <t>ABICH FRED</t>
  </si>
  <si>
    <t>74220-12JUN26-01</t>
  </si>
  <si>
    <t xml:space="preserve">503 JUN2026PAYROLL  ABICH, FRED </t>
  </si>
  <si>
    <t>ABIMA JUSTO 737625</t>
  </si>
  <si>
    <t>73293-12JUN26-01</t>
  </si>
  <si>
    <t xml:space="preserve">503 JUN2026PAYROLL  ABIMA, JUSTO </t>
  </si>
  <si>
    <t>ABOOT ANNA GRACE 736983</t>
  </si>
  <si>
    <t>249296-12JUN26-01</t>
  </si>
  <si>
    <t xml:space="preserve">503 JUN2026PAYROLL  ABOOT, ANNA GRACE </t>
  </si>
  <si>
    <t>ABUA EUNICE DAPHEN</t>
  </si>
  <si>
    <t>66547-12JUN26-01</t>
  </si>
  <si>
    <t xml:space="preserve">503 JUN2026PAYROLL  ABUA, DAPHEN EUNICE </t>
  </si>
  <si>
    <t>ABUBAKAR ELIAS</t>
  </si>
  <si>
    <t>174986-12JUN26-01</t>
  </si>
  <si>
    <t xml:space="preserve">503 JUN2026PAYROLL  ABUBAKAR, ELIAS </t>
  </si>
  <si>
    <t>ABUKUI OYOLO Q M</t>
  </si>
  <si>
    <t>73385-12JUN26-01</t>
  </si>
  <si>
    <t xml:space="preserve">503 JUN2026PAYROLL  ABUKUI, MOSES OYOLLO Q </t>
  </si>
  <si>
    <t>ABULO PHOEBE</t>
  </si>
  <si>
    <t>174987-12JUN26-01</t>
  </si>
  <si>
    <t xml:space="preserve">503 JUN2026PAYROLL  ABULO, PHOEBE </t>
  </si>
  <si>
    <t>ABURA EMMANUEL</t>
  </si>
  <si>
    <t>75833-12JUN26-01</t>
  </si>
  <si>
    <t xml:space="preserve">503 JUN2026PAYROLL  ABURA, EMMANUEL </t>
  </si>
  <si>
    <t>ABURA GRIFFITH</t>
  </si>
  <si>
    <t>168242-12JUN26-01</t>
  </si>
  <si>
    <t xml:space="preserve">503 JUN2026PAYROLL  ABURA, GRIFFITH </t>
  </si>
  <si>
    <t>ABUREK AMUKUN JOSEPH</t>
  </si>
  <si>
    <t>249298-12JUN26-01</t>
  </si>
  <si>
    <t xml:space="preserve">503 JUN2026PAYROLL  ABUREK, JOSEPH AMUKUN </t>
  </si>
  <si>
    <t>ABUREK JAMES</t>
  </si>
  <si>
    <t>70086-12JUN26-01</t>
  </si>
  <si>
    <t xml:space="preserve">503 JUN2026PAYROLL  ABUREK, JAMES </t>
  </si>
  <si>
    <t>ACAN JOSEPHINE10924</t>
  </si>
  <si>
    <t>213564-12JUN26-01</t>
  </si>
  <si>
    <t xml:space="preserve">503 JUN2026PAYROLL  ACAN, JOSEPHINE </t>
  </si>
  <si>
    <t>ACAYE JOHN</t>
  </si>
  <si>
    <t>74305-12JUN26-01</t>
  </si>
  <si>
    <t xml:space="preserve">503 JUN2026PAYROLL  ACAYE, JOHN </t>
  </si>
  <si>
    <t>ACEN B</t>
  </si>
  <si>
    <t>74802-12JUN26-01</t>
  </si>
  <si>
    <t xml:space="preserve">503 JUN2026PAYROLL  ACEN, B </t>
  </si>
  <si>
    <t>ACENG JOAN 737212</t>
  </si>
  <si>
    <t>73046-12JUN26-01</t>
  </si>
  <si>
    <t xml:space="preserve">503 JUN2026PAYROLL  ACENG, JOAN </t>
  </si>
  <si>
    <t>ACHAE CHRIS JOHN</t>
  </si>
  <si>
    <t>71401-12JUN26-01</t>
  </si>
  <si>
    <t xml:space="preserve">503 JUN2026PAYROLL  ACHAE, CHRIS JOHN </t>
  </si>
  <si>
    <t>ACHAU SERENA L</t>
  </si>
  <si>
    <t>185159-12JUN26-01</t>
  </si>
  <si>
    <t xml:space="preserve">503 JUN2026PAYROLL  ACHAU, SERENA L </t>
  </si>
  <si>
    <t>ACHAYE FRANCIS</t>
  </si>
  <si>
    <t>75769-12JUN26-01</t>
  </si>
  <si>
    <t xml:space="preserve">503 JUN2026PAYROLL  ACHAYE, FRANCIS </t>
  </si>
  <si>
    <t>ACHAYE GODFREY 738886</t>
  </si>
  <si>
    <t>1055121-12JUN26-01</t>
  </si>
  <si>
    <t xml:space="preserve">503 JUN2026PAYROLL  ACHAYE, GODFREY </t>
  </si>
  <si>
    <t>ACHENG TEREZA</t>
  </si>
  <si>
    <t>249309-12JUN26-01</t>
  </si>
  <si>
    <t xml:space="preserve">503 JUN2026PAYROLL  ACHENG, TEREZA </t>
  </si>
  <si>
    <t>ACHOM KEITH EMILIE</t>
  </si>
  <si>
    <t>70885-12JUN26-01</t>
  </si>
  <si>
    <t xml:space="preserve">503 JUN2026PAYROLL  ACHOM, KEITH EMILIE </t>
  </si>
  <si>
    <t>ACHORA CEASAR</t>
  </si>
  <si>
    <t>249312-12JUN26-01</t>
  </si>
  <si>
    <t xml:space="preserve">503 JUN2026PAYROLL  ACHORA, CEASER </t>
  </si>
  <si>
    <t>ACIBUN PETER</t>
  </si>
  <si>
    <t>175022-12JUN26-01</t>
  </si>
  <si>
    <t xml:space="preserve">503 JUN2026PAYROLL  ACIBUN, PETER </t>
  </si>
  <si>
    <t>ACIO FLORENCE LUCY</t>
  </si>
  <si>
    <t>168258-12JUN26-01</t>
  </si>
  <si>
    <t xml:space="preserve">503 JUN2026PAYROLL  ACIO, FLORENCE  LUCY </t>
  </si>
  <si>
    <t>ACIO MARGARET</t>
  </si>
  <si>
    <t>74835-12JUN26-01</t>
  </si>
  <si>
    <t xml:space="preserve">503 JUN2026PAYROLL  ACIO, MARGARET </t>
  </si>
  <si>
    <t>ACIO MEDINA</t>
  </si>
  <si>
    <t>186741-12JUN26-01</t>
  </si>
  <si>
    <t xml:space="preserve">503 JUN2026PAYROLL  ACIO, MEDINA </t>
  </si>
  <si>
    <t>ACIPA OKIROR BEATRICE</t>
  </si>
  <si>
    <t>175027-12JUN26-01</t>
  </si>
  <si>
    <t xml:space="preserve">503 JUN2026PAYROLL  ACIPA, OKIROR BEATRICE </t>
  </si>
  <si>
    <t>ACIRIA WILLIAM</t>
  </si>
  <si>
    <t>185162-12JUN26-01</t>
  </si>
  <si>
    <t xml:space="preserve">503 JUN2026PAYROLL  ACIRIA, WILLIAM </t>
  </si>
  <si>
    <t>ACIRO CHRISTINE 737451</t>
  </si>
  <si>
    <t>250558-12JUN26-01</t>
  </si>
  <si>
    <t xml:space="preserve">503 JUN2026PAYROLL  ACIRO, CHRISTINE </t>
  </si>
  <si>
    <t>ACOM HELLEN</t>
  </si>
  <si>
    <t>75115-12JUN26-01</t>
  </si>
  <si>
    <t xml:space="preserve">503 JUN2026PAYROLL  ACHOM, HELLEN </t>
  </si>
  <si>
    <t>ACUMO JANE</t>
  </si>
  <si>
    <t>250559-12JUN26-01</t>
  </si>
  <si>
    <t xml:space="preserve">503 JUN2026PAYROLL  ACUMO, JANE </t>
  </si>
  <si>
    <t>ADAA JOHN</t>
  </si>
  <si>
    <t>168266-12JUN26-01</t>
  </si>
  <si>
    <t xml:space="preserve">503 JUN2026PAYROLL  ADAA, JOHN </t>
  </si>
  <si>
    <t>ADAKUN ANDREW ALFRED</t>
  </si>
  <si>
    <t>249318-12JUN26-01</t>
  </si>
  <si>
    <t xml:space="preserve">503 JUN2026PAYROLL  ADAKUN, ANDREW ALFRED </t>
  </si>
  <si>
    <t>ADAKUN STELLA 737802</t>
  </si>
  <si>
    <t>621585-12JUN26-01</t>
  </si>
  <si>
    <t xml:space="preserve">503 JUN2026PAYROLL  ADAKUN, HARRIET STELLA </t>
  </si>
  <si>
    <t>ADEKE JENNIFER1681</t>
  </si>
  <si>
    <t>216605-12JUN26-01</t>
  </si>
  <si>
    <t xml:space="preserve">503 JUN2026PAYROLL  ADEKE, JENNIFER </t>
  </si>
  <si>
    <t>ADILE J BERNARD EBILA</t>
  </si>
  <si>
    <t>66681-12JUN26-01</t>
  </si>
  <si>
    <t xml:space="preserve">503 JUN2026PAYROLL  ADILE, BERNARD J EBILA </t>
  </si>
  <si>
    <t>ADITE FRANCIS</t>
  </si>
  <si>
    <t>74385-12JUN26-01</t>
  </si>
  <si>
    <t xml:space="preserve">503 JUN2026PAYROLL  ADITE, FRANCIS </t>
  </si>
  <si>
    <t>ADOCH BETTY</t>
  </si>
  <si>
    <t>75764-12JUN26-01</t>
  </si>
  <si>
    <t xml:space="preserve">503 JUN2026PAYROLL  ADOCH, BETTY </t>
  </si>
  <si>
    <t>ADONG MARY NELLY</t>
  </si>
  <si>
    <t>74308-12JUN26-01</t>
  </si>
  <si>
    <t xml:space="preserve">503 JUN2026PAYROLL  ADONG, MARY NELLY </t>
  </si>
  <si>
    <t>ADONG ROSE</t>
  </si>
  <si>
    <t>74376-12JUN26-01</t>
  </si>
  <si>
    <t xml:space="preserve">503 JUN2026PAYROLL  ADONG, ROSE </t>
  </si>
  <si>
    <t>ADONGO LILLIE</t>
  </si>
  <si>
    <t>66455-12JUN26-01</t>
  </si>
  <si>
    <t xml:space="preserve">503 JUN2026PAYROLL  ADONGO, LILLIE </t>
  </si>
  <si>
    <t>ADONGO REGINA9030000111901</t>
  </si>
  <si>
    <t>498899-12JUN26-01</t>
  </si>
  <si>
    <t xml:space="preserve">503 JUN2026PAYROLL  ADONGO, REGINA </t>
  </si>
  <si>
    <t>ADRAPI RICHARD 738186</t>
  </si>
  <si>
    <t>249326-12JUN26-01</t>
  </si>
  <si>
    <t xml:space="preserve">503 JUN2026PAYROLL  ADRAPI, RICHARD </t>
  </si>
  <si>
    <t>ADROA ROSE</t>
  </si>
  <si>
    <t>73280-12JUN26-01</t>
  </si>
  <si>
    <t xml:space="preserve">503 JUN2026PAYROLL  ADROA, ROSE </t>
  </si>
  <si>
    <t>ADULO LUCY 737597</t>
  </si>
  <si>
    <t>74797-12JUN26-01</t>
  </si>
  <si>
    <t xml:space="preserve">503 JUN2026PAYROLL  ADULO, LUCY </t>
  </si>
  <si>
    <t>ADWEK PATRICK</t>
  </si>
  <si>
    <t>186434-12JUN26-01</t>
  </si>
  <si>
    <t xml:space="preserve">503 JUN2026PAYROLL  ADWEK, PATRICK </t>
  </si>
  <si>
    <t>AEN FAUSTINO</t>
  </si>
  <si>
    <t>74792-12JUN26-01</t>
  </si>
  <si>
    <t xml:space="preserve">503 JUN2026PAYROLL  AEN, FAUSTINO </t>
  </si>
  <si>
    <t>AFEKURU JANE</t>
  </si>
  <si>
    <t>107385-12JUN26-01</t>
  </si>
  <si>
    <t xml:space="preserve">503 JUN2026PAYROLL  AFEKURU, JANE </t>
  </si>
  <si>
    <t>AGABO WINFRED</t>
  </si>
  <si>
    <t>174599-12JUN26-01</t>
  </si>
  <si>
    <t xml:space="preserve">503 JUN2026PAYROLL  AGABO, WINIFRED </t>
  </si>
  <si>
    <t>AGANG ROBERT</t>
  </si>
  <si>
    <t>74040-12JUN26-01</t>
  </si>
  <si>
    <t xml:space="preserve">503 JUN2026PAYROLL  AGANG, ROBERT </t>
  </si>
  <si>
    <t>AGATI JIMMY</t>
  </si>
  <si>
    <t>66644-12JUN26-01</t>
  </si>
  <si>
    <t xml:space="preserve">503 JUN2026PAYROLL  AGATI, JIMMY </t>
  </si>
  <si>
    <t>AGEL BONIFACE</t>
  </si>
  <si>
    <t>72955-12JUN26-01</t>
  </si>
  <si>
    <t xml:space="preserve">503 JUN2026PAYROLL  AGEL, BONIFACE </t>
  </si>
  <si>
    <t>AGOLA BIBIAN OCHWO</t>
  </si>
  <si>
    <t>71113-12JUN26-01</t>
  </si>
  <si>
    <t xml:space="preserve">503 JUN2026PAYROLL  AMOLLO SARAH, ESTATE OF LATE AGOLA BIBIANA OCHWO </t>
  </si>
  <si>
    <t>AGONO MARK</t>
  </si>
  <si>
    <t>73867-12JUN26-01</t>
  </si>
  <si>
    <t xml:space="preserve">503 JUN2026PAYROLL  AGONO, MARK </t>
  </si>
  <si>
    <t>AGOTRE THOMAS</t>
  </si>
  <si>
    <t>186576-12JUN26-01</t>
  </si>
  <si>
    <t xml:space="preserve">503 JUN2026PAYROLL  AGOTRE, THOMAS </t>
  </si>
  <si>
    <t>AGUM JOSEPH ADILO20635</t>
  </si>
  <si>
    <t>216599-12JUN26-01</t>
  </si>
  <si>
    <t xml:space="preserve">503 JUN2026PAYROLL  AGUM, JOSEPH ADILO </t>
  </si>
  <si>
    <t>AGUM P S</t>
  </si>
  <si>
    <t>74324-12JUN26-01</t>
  </si>
  <si>
    <t xml:space="preserve">503 JUN2026PAYROLL  AGUM, PATRICK SWIRIS </t>
  </si>
  <si>
    <t>AGUTI F</t>
  </si>
  <si>
    <t>74283-12JUN26-01</t>
  </si>
  <si>
    <t xml:space="preserve">503 JUN2026PAYROLL  AGUTI, FILDER </t>
  </si>
  <si>
    <t>AGWAYA PATRICK</t>
  </si>
  <si>
    <t>75232-12JUN26-01</t>
  </si>
  <si>
    <t xml:space="preserve">503 JUN2026PAYROLL  AGWAYA, PATRICK </t>
  </si>
  <si>
    <t>AGWE DONATO</t>
  </si>
  <si>
    <t>73893-12JUN26-01</t>
  </si>
  <si>
    <t xml:space="preserve">503 JUN2026PAYROLL  AGWE, DONATO </t>
  </si>
  <si>
    <t>AGWER ALFRED</t>
  </si>
  <si>
    <t>72987-12JUN26-01</t>
  </si>
  <si>
    <t xml:space="preserve">503 JUN2026PAYROLL  AGWER, ALFRED </t>
  </si>
  <si>
    <t>AHIMBISIBWE A D</t>
  </si>
  <si>
    <t>75438-12JUN26-01</t>
  </si>
  <si>
    <t xml:space="preserve">503 JUN2026PAYROLL  AHIMBISIBWE, DAVID ASIIMWE </t>
  </si>
  <si>
    <t>AHIMBISIBWE CHRISTINE 736639</t>
  </si>
  <si>
    <t>611031-12JUN26-01</t>
  </si>
  <si>
    <t xml:space="preserve">503 JUN2026PAYROLL  AHIMBISIBWE, CHRISTINE </t>
  </si>
  <si>
    <t>AHIMBISIBWE REUBEN</t>
  </si>
  <si>
    <t>74999-12JUN26-01</t>
  </si>
  <si>
    <t xml:space="preserve">503 JUN2026PAYROLL  AHIMBISIBWE, REUBEN </t>
  </si>
  <si>
    <t>AIOKA V</t>
  </si>
  <si>
    <t>74445-12JUN26-01</t>
  </si>
  <si>
    <t xml:space="preserve">503 JUN2026PAYROLL  AIOKA, VICTOR </t>
  </si>
  <si>
    <t>AISSU JAMES F A</t>
  </si>
  <si>
    <t>73139-12JUN26-01</t>
  </si>
  <si>
    <t xml:space="preserve">503 JUN2026PAYROLL  AISSU, JAMES FRANK </t>
  </si>
  <si>
    <t>AISU JOLLY CHARLES</t>
  </si>
  <si>
    <t>75685-12JUN26-01</t>
  </si>
  <si>
    <t xml:space="preserve">503 JUN2026PAYROLL  AISU, JOLLY CHARLES </t>
  </si>
  <si>
    <t>AISU ROMANUS</t>
  </si>
  <si>
    <t>168313-12JUN26-01</t>
  </si>
  <si>
    <t xml:space="preserve">503 JUN2026PAYROLL  AISU, ROMANUS </t>
  </si>
  <si>
    <t>AJENA LANYERO ALFRED 737880</t>
  </si>
  <si>
    <t>75766-12JUN26-01</t>
  </si>
  <si>
    <t xml:space="preserve">503 JUN2026PAYROLL  AJENA, ALFRED LANYERO </t>
  </si>
  <si>
    <t>AJESO ANGELA BERITHA</t>
  </si>
  <si>
    <t>185178-12JUN26-01</t>
  </si>
  <si>
    <t xml:space="preserve">503 JUN2026PAYROLL  AJESO, ANGELA BERITHA </t>
  </si>
  <si>
    <t>AJIO HARRIET</t>
  </si>
  <si>
    <t>73223-12JUN26-01</t>
  </si>
  <si>
    <t xml:space="preserve">503 JUN2026PAYROLL  AJIO, HARRIET </t>
  </si>
  <si>
    <t>AJOK F</t>
  </si>
  <si>
    <t>74803-12JUN26-01</t>
  </si>
  <si>
    <t xml:space="preserve">503 JUN2026PAYROLL  AJOK, FLORENCE </t>
  </si>
  <si>
    <t>AJOKO OTIM IFABIAN</t>
  </si>
  <si>
    <t>175169-12JUN26-01</t>
  </si>
  <si>
    <t xml:space="preserve">503 JUN2026PAYROLL  AJOKO, OTIM FABIAN </t>
  </si>
  <si>
    <t>AJOKU YOVAN</t>
  </si>
  <si>
    <t>175170-12JUN26-01</t>
  </si>
  <si>
    <t xml:space="preserve">503 JUN2026PAYROLL  AJOKU, YOVAN </t>
  </si>
  <si>
    <t>AJORE MUTAFA</t>
  </si>
  <si>
    <t>75220-12JUN26-01</t>
  </si>
  <si>
    <t xml:space="preserve">503 JUN2026PAYROLL  AJORE, MUSTAFA </t>
  </si>
  <si>
    <t>AJUAMANI CELESTINE</t>
  </si>
  <si>
    <t>73462-12JUN26-01</t>
  </si>
  <si>
    <t xml:space="preserve">503 JUN2026PAYROLL  AJUAMANI, CELESTINE </t>
  </si>
  <si>
    <t>AJUWO BETTY</t>
  </si>
  <si>
    <t>75260-12JUN26-01</t>
  </si>
  <si>
    <t xml:space="preserve">503 JUN2026PAYROLL  AJUWO, BETTY </t>
  </si>
  <si>
    <t>AKABWAI MATHIAS</t>
  </si>
  <si>
    <t>168319-12JUN26-01</t>
  </si>
  <si>
    <t xml:space="preserve">503 JUN2026PAYROLL  AKABWAI, MATHIAS </t>
  </si>
  <si>
    <t>AKACA OWINY PAUL JUBU</t>
  </si>
  <si>
    <t>296700-12JUN26-01</t>
  </si>
  <si>
    <t xml:space="preserve">503 JUN2026PAYROLL  OWINY, PAUL AKACA JUBU </t>
  </si>
  <si>
    <t>AKAO ROSE MARY</t>
  </si>
  <si>
    <t>71194-12JUN26-01</t>
  </si>
  <si>
    <t xml:space="preserve">503 JUN2026PAYROLL  AKAO, ROSEMARY </t>
  </si>
  <si>
    <t>AKELLO AGNESS 000000000871356</t>
  </si>
  <si>
    <t>312261-12JUN26-01</t>
  </si>
  <si>
    <t xml:space="preserve">503 JUN2026PAYROLL  AKELLO, AGNESS </t>
  </si>
  <si>
    <t>AKELLO CATHERINE 738150</t>
  </si>
  <si>
    <t>459796-12JUN26-01</t>
  </si>
  <si>
    <t xml:space="preserve">503 JUN2026PAYROLL  AKELLO, CATHERINE </t>
  </si>
  <si>
    <t>AKELLO FLORENCE OMARA( LATE )</t>
  </si>
  <si>
    <t>228058-12JUN26-01</t>
  </si>
  <si>
    <t xml:space="preserve">503 JUN2026PAYROLL  OMARA CHARLES, THE ESTATE OF THE LATE AKELLO FLORENCE </t>
  </si>
  <si>
    <t>AKELLO LILY</t>
  </si>
  <si>
    <t>175185-12JUN26-01</t>
  </si>
  <si>
    <t xml:space="preserve">503 JUN2026PAYROLL  AKELLO, LILLY </t>
  </si>
  <si>
    <t>AKELLO MARGARET LAPIT</t>
  </si>
  <si>
    <t>66088-12JUN26-01</t>
  </si>
  <si>
    <t xml:space="preserve">503 JUN2026PAYROLL  AKELLO, MARGARET LAPIT </t>
  </si>
  <si>
    <t>AKELLO MARGARET3020065248</t>
  </si>
  <si>
    <t>498908-12JUN26-01</t>
  </si>
  <si>
    <t xml:space="preserve">503 JUN2026PAYROLL  AKELLO, MARGARET </t>
  </si>
  <si>
    <t>AKENA F</t>
  </si>
  <si>
    <t>75229-12JUN26-01</t>
  </si>
  <si>
    <t xml:space="preserve">503 JUN2026PAYROLL  AKENA, FELIX ODONGA </t>
  </si>
  <si>
    <t>AKENA RAYMOND 1294</t>
  </si>
  <si>
    <t>418959-12JUN26-01</t>
  </si>
  <si>
    <t xml:space="preserve">503 JUN2026PAYROLL  AKENA, RAYMOND </t>
  </si>
  <si>
    <t>AKENA SAMUEL 833444</t>
  </si>
  <si>
    <t>74356-12JUN26-01</t>
  </si>
  <si>
    <t xml:space="preserve">503 JUN2026PAYROLL  AKENA, SAMUEL </t>
  </si>
  <si>
    <t>AKENY CHRISTOPHER</t>
  </si>
  <si>
    <t>72717-12JUN26-01</t>
  </si>
  <si>
    <t xml:space="preserve">503 JUN2026PAYROLL  AKENY, CHRISTOPHER </t>
  </si>
  <si>
    <t>AKERA JOHN MATHEW</t>
  </si>
  <si>
    <t>175208-12JUN26-01</t>
  </si>
  <si>
    <t xml:space="preserve">503 JUN2026PAYROLL  AKERA, JOHN MATHEW </t>
  </si>
  <si>
    <t>AKIDI GRACE</t>
  </si>
  <si>
    <t>74244-12JUN26-01</t>
  </si>
  <si>
    <t xml:space="preserve">503 JUN2026PAYROLL  AKIDI, GRACE </t>
  </si>
  <si>
    <t>AKOL BOWASI</t>
  </si>
  <si>
    <t>175225-12JUN26-01</t>
  </si>
  <si>
    <t xml:space="preserve">503 JUN2026PAYROLL  AKOL, BOWASI </t>
  </si>
  <si>
    <t>AKOL RICHARD14509062329</t>
  </si>
  <si>
    <t>403294-12JUN26-01</t>
  </si>
  <si>
    <t xml:space="preserve">503 JUN2026PAYROLL  AKOL, RICHARD </t>
  </si>
  <si>
    <t>AKOLI ONGOM</t>
  </si>
  <si>
    <t>72933-12JUN26-01</t>
  </si>
  <si>
    <t xml:space="preserve">503 JUN2026PAYROLL  AKOLI, JANET ONGOM </t>
  </si>
  <si>
    <t>AKONYU KETTY4520502480</t>
  </si>
  <si>
    <t>498910-12JUN26-01</t>
  </si>
  <si>
    <t xml:space="preserve">503 JUN2026PAYROLL  AKONYU, KETTY </t>
  </si>
  <si>
    <t>AKOT JANE 737583</t>
  </si>
  <si>
    <t>75524-12JUN26-01</t>
  </si>
  <si>
    <t xml:space="preserve">503 JUN2026PAYROLL  AKOT, JANE </t>
  </si>
  <si>
    <t>AKULE TOMSON</t>
  </si>
  <si>
    <t>74839-12JUN26-01</t>
  </si>
  <si>
    <t xml:space="preserve">503 JUN2026PAYROLL  AKULE, TOM </t>
  </si>
  <si>
    <t>AKULLU MARGARET16928</t>
  </si>
  <si>
    <t>215510-12JUN26-01</t>
  </si>
  <si>
    <t xml:space="preserve">503 JUN2026PAYROLL  AKULLU, MARGRET </t>
  </si>
  <si>
    <t>AKUMU TERESINA 73918</t>
  </si>
  <si>
    <t>775014-12JUN26-01</t>
  </si>
  <si>
    <t xml:space="preserve">503 JUN2026PAYROLL  AKUMU, TERESINA </t>
  </si>
  <si>
    <t>AKURUT MARGARETPS/AP/677</t>
  </si>
  <si>
    <t>217273-12JUN26-01</t>
  </si>
  <si>
    <t xml:space="preserve">503 JUN2026PAYROLL  AKURUT, MARGARET </t>
  </si>
  <si>
    <t>AKWARE BALBINA</t>
  </si>
  <si>
    <t>71105-12JUN26-01</t>
  </si>
  <si>
    <t xml:space="preserve">503 JUN2026PAYROLL  AKWARE, BALBINA </t>
  </si>
  <si>
    <t>AKWARE REGINA</t>
  </si>
  <si>
    <t>71207-12JUN26-01</t>
  </si>
  <si>
    <t xml:space="preserve">503 JUN2026PAYROLL  AKWARE, REGINA </t>
  </si>
  <si>
    <t>AKWERO JOYCE 72795</t>
  </si>
  <si>
    <t>72795-12JUN26-01</t>
  </si>
  <si>
    <t xml:space="preserve">503 JUN2026PAYROLL  AKWERO, JOYCE </t>
  </si>
  <si>
    <t>ALANYO JOYCE 737452</t>
  </si>
  <si>
    <t>459730-12JUN26-01</t>
  </si>
  <si>
    <t xml:space="preserve">503 JUN2026PAYROLL  ALANYO, JOYCE </t>
  </si>
  <si>
    <t>ALAYO PRISCILLA JANE1873</t>
  </si>
  <si>
    <t>217647-12JUN26-01</t>
  </si>
  <si>
    <t xml:space="preserve">503 JUN2026PAYROLL  ALAYO, PRISCILLA JANE </t>
  </si>
  <si>
    <t>ALBINO ECUNU</t>
  </si>
  <si>
    <t>1217190-12JUN26-01</t>
  </si>
  <si>
    <t xml:space="preserve">503 JUN2026PAYROLL  ECUNU, ALBINO </t>
  </si>
  <si>
    <t>ALELE MALEX</t>
  </si>
  <si>
    <t>74646-12JUN26-01</t>
  </si>
  <si>
    <t xml:space="preserve">503 JUN2026PAYROLL  ALELE, MALEX </t>
  </si>
  <si>
    <t>ALEMU JOHN CHARLES</t>
  </si>
  <si>
    <t>74995-12JUN26-01</t>
  </si>
  <si>
    <t xml:space="preserve">503 JUN2026PAYROLL  ALEMU, JOHN CHARLES </t>
  </si>
  <si>
    <t>ALEMU WILLIAM JOHN BOSCO</t>
  </si>
  <si>
    <t>175272-12JUN26-01</t>
  </si>
  <si>
    <t xml:space="preserve">503 JUN2026PAYROLL  ALEMU, WILLIAM JOHN BOSCO </t>
  </si>
  <si>
    <t>ALEPER JESKA FLORENCE</t>
  </si>
  <si>
    <t>167882-12JUN26-01</t>
  </si>
  <si>
    <t xml:space="preserve">503 JUN2026PAYROLL  ALEPER, JESKA FLORENCE </t>
  </si>
  <si>
    <t>ALEPO JAMES</t>
  </si>
  <si>
    <t>73034-12JUN26-01</t>
  </si>
  <si>
    <t xml:space="preserve">503 JUN2026PAYROLL  ALEPO, JAMES </t>
  </si>
  <si>
    <t>ALEX CHANDIGA</t>
  </si>
  <si>
    <t>1163304-12JUN26-01</t>
  </si>
  <si>
    <t xml:space="preserve">503 JUN2026PAYROLL  CHANDIGA, ALEX </t>
  </si>
  <si>
    <t>ALI NSUBUGA</t>
  </si>
  <si>
    <t>1180024-12JUN26-01</t>
  </si>
  <si>
    <t xml:space="preserve">503 JUN2026PAYROLL  NSUBUGA, ALI </t>
  </si>
  <si>
    <t>ALIBO ANNA</t>
  </si>
  <si>
    <t>167889-12JUN26-01</t>
  </si>
  <si>
    <t xml:space="preserve">503 JUN2026PAYROLL  ALIBO, ANNA </t>
  </si>
  <si>
    <t>ALICE HASAHYA</t>
  </si>
  <si>
    <t>74370-12JUN26-01</t>
  </si>
  <si>
    <t xml:space="preserve">503 JUN2026PAYROLL  ALICE, HASAHYA </t>
  </si>
  <si>
    <t>ALIGANYIRA ROSE 738315</t>
  </si>
  <si>
    <t>249189-12JUN26-01</t>
  </si>
  <si>
    <t xml:space="preserve">503 JUN2026PAYROLL  ALIGANYIRA, ROSE ANNE </t>
  </si>
  <si>
    <t>ALIMA MICHEAL</t>
  </si>
  <si>
    <t>66552-12JUN26-01</t>
  </si>
  <si>
    <t xml:space="preserve">503 JUN2026PAYROLL  ALIMA, MICHAEL </t>
  </si>
  <si>
    <t>ALIRO OMARA VAN-DIEMEN</t>
  </si>
  <si>
    <t>66487-12JUN26-01</t>
  </si>
  <si>
    <t xml:space="preserve">503 JUN2026PAYROLL  ALIRO, VANDIEMEN OMARA </t>
  </si>
  <si>
    <t>ALIT HIDER</t>
  </si>
  <si>
    <t>72551-12JUN26-01</t>
  </si>
  <si>
    <t xml:space="preserve">503 JUN2026PAYROLL  ALIT, HILDER </t>
  </si>
  <si>
    <t>ALITIA SAMUEL</t>
  </si>
  <si>
    <t>250765-12JUN26-01</t>
  </si>
  <si>
    <t xml:space="preserve">503 JUN2026PAYROLL  ALITIA, SAMUEL </t>
  </si>
  <si>
    <t>ALLI SAMUEL23036</t>
  </si>
  <si>
    <t>214505-12JUN26-01</t>
  </si>
  <si>
    <t xml:space="preserve">503 JUN2026PAYROLL  ALLI, SAMUEL </t>
  </si>
  <si>
    <t>ALOCI SAM KOKOROM</t>
  </si>
  <si>
    <t>66043-12JUN26-01</t>
  </si>
  <si>
    <t xml:space="preserve">503 JUN2026PAYROLL  ALOCI, SAM KOKOROM </t>
  </si>
  <si>
    <t>ALOKA ALFRED</t>
  </si>
  <si>
    <t>175298-12JUN26-01</t>
  </si>
  <si>
    <t xml:space="preserve">503 JUN2026PAYROLL  ALOKA, ALFRED </t>
  </si>
  <si>
    <t>ALOKA DEAN MARTIN</t>
  </si>
  <si>
    <t>72799-12JUN26-01</t>
  </si>
  <si>
    <t xml:space="preserve">503 JUN2026PAYROLL  ALOKA, DEAN MARTIN </t>
  </si>
  <si>
    <t>ALOKA JOHN ROBERT</t>
  </si>
  <si>
    <t>175300-12JUN26-01</t>
  </si>
  <si>
    <t xml:space="preserve">503 JUN2026PAYROLL  ALOKA, JOHN ROBERT </t>
  </si>
  <si>
    <t>ALOKA JULIUS</t>
  </si>
  <si>
    <t>73649-12JUN26-01</t>
  </si>
  <si>
    <t xml:space="preserve">503 JUN2026PAYROLL  ALOKA, JULIUS </t>
  </si>
  <si>
    <t>ALORI FRANCIS JIMMY</t>
  </si>
  <si>
    <t>69885-12JUN26-01</t>
  </si>
  <si>
    <t xml:space="preserve">503 JUN2026PAYROLL  ALORI, FRANCIS JIMMY </t>
  </si>
  <si>
    <t>ALULA ALFRED</t>
  </si>
  <si>
    <t>72748-12JUN26-01</t>
  </si>
  <si>
    <t xml:space="preserve">503 JUN2026PAYROLL  ALULA, ALFRED </t>
  </si>
  <si>
    <t>ALULE FRED</t>
  </si>
  <si>
    <t>175307-12JUN26-01</t>
  </si>
  <si>
    <t xml:space="preserve">503 JUN2026PAYROLL  ALULE, FRED </t>
  </si>
  <si>
    <t>ALUM J</t>
  </si>
  <si>
    <t>74159-12JUN26-01</t>
  </si>
  <si>
    <t xml:space="preserve">503 JUN2026PAYROLL  ALUM, JOAN </t>
  </si>
  <si>
    <t>ALUMA EDWARD 738401</t>
  </si>
  <si>
    <t>74292-12JUN26-01</t>
  </si>
  <si>
    <t xml:space="preserve">503 JUN2026PAYROLL  DRICHI CHARLES, ESTATE OF THE LATE ALUMA EDWARD </t>
  </si>
  <si>
    <t>ALUMA SADALA MAJIDI</t>
  </si>
  <si>
    <t>167901-12JUN26-01</t>
  </si>
  <si>
    <t xml:space="preserve">503 JUN2026PAYROLL  ALUMA, SADALA MAJIDI </t>
  </si>
  <si>
    <t>ALUNGBI MUSA</t>
  </si>
  <si>
    <t>74290-12JUN26-01</t>
  </si>
  <si>
    <t xml:space="preserve">503 JUN2026PAYROLL  ALUMGBI, MUSA </t>
  </si>
  <si>
    <t>ALUNYO S P</t>
  </si>
  <si>
    <t>74049-12JUN26-01</t>
  </si>
  <si>
    <t xml:space="preserve">503 JUN2026PAYROLL  ALUNYO, SIMON PETER </t>
  </si>
  <si>
    <t>ALUPO AGNES 736669</t>
  </si>
  <si>
    <t>610847-12JUN26-01</t>
  </si>
  <si>
    <t xml:space="preserve">503 JUN2026PAYROLL  ALUPO, AGNES </t>
  </si>
  <si>
    <t>ALUPO SALUME OJULONG</t>
  </si>
  <si>
    <t>175311-12JUN26-01</t>
  </si>
  <si>
    <t xml:space="preserve">503 JUN2026PAYROLL  ALUPO, SALUME OJULONG </t>
  </si>
  <si>
    <t>ALWONG L F</t>
  </si>
  <si>
    <t>65983-12JUN26-01</t>
  </si>
  <si>
    <t xml:space="preserve">503 JUN2026PAYROLL  ALWONG, FELIX LENNY </t>
  </si>
  <si>
    <t>AMAJO EKOU PAULINE</t>
  </si>
  <si>
    <t>70058-12JUN26-01</t>
  </si>
  <si>
    <t xml:space="preserve">503 JUN2026PAYROLL  AMAJO, PAULINE EKOU </t>
  </si>
  <si>
    <t>AMANDU ORIMA P V</t>
  </si>
  <si>
    <t>72701-12JUN26-01</t>
  </si>
  <si>
    <t xml:space="preserve">503 JUN2026PAYROLL  AMANDU, PRIMO ORIMA VALT </t>
  </si>
  <si>
    <t>AMODING DINAH</t>
  </si>
  <si>
    <t>287128-12JUN26-01</t>
  </si>
  <si>
    <t xml:space="preserve">503 JUN2026PAYROLL  AMODING, DINAH </t>
  </si>
  <si>
    <t>AMODING OKUMAMA DINAH</t>
  </si>
  <si>
    <t>66422-12JUN26-01</t>
  </si>
  <si>
    <t xml:space="preserve">503 JUN2026PAYROLL  AMODING, DIANA OKUMAMA </t>
  </si>
  <si>
    <t>AMODOI BENJAMIN</t>
  </si>
  <si>
    <t>175338-12JUN26-01</t>
  </si>
  <si>
    <t xml:space="preserve">503 JUN2026PAYROLL  AMODOI, BENJAMIN </t>
  </si>
  <si>
    <t>AMODOI PATRICK4864</t>
  </si>
  <si>
    <t>217853-12JUN26-01</t>
  </si>
  <si>
    <t xml:space="preserve">503 JUN2026PAYROLL  AMODOI, PATRICK </t>
  </si>
  <si>
    <t>AMOLO ROSE 1271</t>
  </si>
  <si>
    <t>418921-12JUN26-01</t>
  </si>
  <si>
    <t xml:space="preserve">503 JUN2026PAYROLL  AMOLO, ROSE </t>
  </si>
  <si>
    <t>AMONGIN HELLEN PETUA</t>
  </si>
  <si>
    <t>175347-12JUN26-01</t>
  </si>
  <si>
    <t xml:space="preserve">503 JUN2026PAYROLL  AMONGIN, HELLEN PETUA </t>
  </si>
  <si>
    <t>AMONGIN TERESA</t>
  </si>
  <si>
    <t>72253-12JUN26-01</t>
  </si>
  <si>
    <t xml:space="preserve">503 JUN2026PAYROLL  AMONGIN, TERESA </t>
  </si>
  <si>
    <t>AMONY LUCY ANJULETA</t>
  </si>
  <si>
    <t>74796-12JUN26-01</t>
  </si>
  <si>
    <t xml:space="preserve">503 JUN2026PAYROLL  AMONY, LUCY ANJULETA </t>
  </si>
  <si>
    <t>AMORUT OJOO SIMON</t>
  </si>
  <si>
    <t>249212-12JUN26-01</t>
  </si>
  <si>
    <t xml:space="preserve">503 JUN2026PAYROLL  AMORUT, SIMON OJOO </t>
  </si>
  <si>
    <t>AMUGE FAITH</t>
  </si>
  <si>
    <t>74791-12JUN26-01</t>
  </si>
  <si>
    <t xml:space="preserve">503 JUN2026PAYROLL  AMUGE, FAITH </t>
  </si>
  <si>
    <t>AMUGE FLORENCE 738106</t>
  </si>
  <si>
    <t>611430-12JUN26-01</t>
  </si>
  <si>
    <t xml:space="preserve">503 JUN2026PAYROLL  AMUGE, FLORENCE </t>
  </si>
  <si>
    <t>AMUGE RUTH STELLA</t>
  </si>
  <si>
    <t>167920-12JUN26-01</t>
  </si>
  <si>
    <t xml:space="preserve">503 JUN2026PAYROLL  AMUGE, RUTH STELLA </t>
  </si>
  <si>
    <t>AMURON ROSE 736737</t>
  </si>
  <si>
    <t>249216-12JUN26-01</t>
  </si>
  <si>
    <t xml:space="preserve">503 JUN2026PAYROLL  AMURON, ROSE </t>
  </si>
  <si>
    <t>AMUYA ALEX</t>
  </si>
  <si>
    <t>108338-12JUN26-01</t>
  </si>
  <si>
    <t xml:space="preserve">503 JUN2026PAYROLL  AMUYA, ALEX </t>
  </si>
  <si>
    <t>AMUZA ATENYA</t>
  </si>
  <si>
    <t>70774-12JUN26-01</t>
  </si>
  <si>
    <t xml:space="preserve">503 JUN2026PAYROLL  AMUZA, ATENYA </t>
  </si>
  <si>
    <t>ANDABATI BRUHAN</t>
  </si>
  <si>
    <t>249217-12JUN26-01</t>
  </si>
  <si>
    <t xml:space="preserve">503 JUN2026PAYROLL  ANDABATI, BRUHAN </t>
  </si>
  <si>
    <t>ANDABATIDICKSON</t>
  </si>
  <si>
    <t>74775-12JUN26-01</t>
  </si>
  <si>
    <t xml:space="preserve">503 JUN2026PAYROLL  ANDABATI, DICKSON </t>
  </si>
  <si>
    <t>ANDAMA JOSEPH 737394</t>
  </si>
  <si>
    <t>611562-12JUN26-01</t>
  </si>
  <si>
    <t xml:space="preserve">503 JUN2026PAYROLL  ANDAMA, JOSEPH </t>
  </si>
  <si>
    <t>ANDROA EMMANUEL24151</t>
  </si>
  <si>
    <t>213662-12JUN26-01</t>
  </si>
  <si>
    <t xml:space="preserve">503 JUN2026PAYROLL  ANDROA, EMMANUEL </t>
  </si>
  <si>
    <t>ANGALLA JOHN01013010033147</t>
  </si>
  <si>
    <t>498924-12JUN26-01</t>
  </si>
  <si>
    <t xml:space="preserve">503 JUN2026PAYROLL  ANGALLA, JOHN </t>
  </si>
  <si>
    <t>ANGAO SIMON</t>
  </si>
  <si>
    <t>74753-12JUN26-01</t>
  </si>
  <si>
    <t xml:space="preserve">503 JUN2026PAYROLL  ANGAO, SIMON </t>
  </si>
  <si>
    <t>ANGEE CONCY</t>
  </si>
  <si>
    <t>74267-12JUN26-01</t>
  </si>
  <si>
    <t xml:space="preserve">503 JUN2026PAYROLL  ANGEE, CONCY </t>
  </si>
  <si>
    <t>ANGEYO GRACE 737513</t>
  </si>
  <si>
    <t>611422-12JUN26-01</t>
  </si>
  <si>
    <t xml:space="preserve">503 JUN2026PAYROLL  ANGEYO, SUSAN GRACE </t>
  </si>
  <si>
    <t>ANGOM HELLEN</t>
  </si>
  <si>
    <t>73088-12JUN26-01</t>
  </si>
  <si>
    <t xml:space="preserve">503 JUN2026PAYROLL  ANGOM, HELLEN </t>
  </si>
  <si>
    <t>ANGOU GREGORY</t>
  </si>
  <si>
    <t>74779-12JUN26-01</t>
  </si>
  <si>
    <t xml:space="preserve">503 JUN2026PAYROLL  ANGOU, GREGORY </t>
  </si>
  <si>
    <t>ANGUBUA F</t>
  </si>
  <si>
    <t>74255-12JUN26-01</t>
  </si>
  <si>
    <t xml:space="preserve">503 JUN2026PAYROLL  ANGUBUA, FREVANT </t>
  </si>
  <si>
    <t>ANGULIA CYRIL</t>
  </si>
  <si>
    <t>249228-12JUN26-01</t>
  </si>
  <si>
    <t xml:space="preserve">503 JUN2026PAYROLL  ANGULIA, CYRIL </t>
  </si>
  <si>
    <t>ANGUMA LAWRENCE</t>
  </si>
  <si>
    <t>249229-12JUN26-01</t>
  </si>
  <si>
    <t xml:space="preserve">503 JUN2026PAYROLL  ANGUMA, LAWRENCE </t>
  </si>
  <si>
    <t>ANGUNDRIA CONSTANTINE 737976</t>
  </si>
  <si>
    <t>249230-12JUN26-01</t>
  </si>
  <si>
    <t xml:space="preserve">503 JUN2026PAYROLL  ANGUNDRIA, CONSTANTINE </t>
  </si>
  <si>
    <t>ANGUNDU PHILLIP</t>
  </si>
  <si>
    <t>70117-12JUN26-01</t>
  </si>
  <si>
    <t xml:space="preserve">503 JUN2026PAYROLL  ANGUNDU, PHILIP </t>
  </si>
  <si>
    <t>ANGUNIZU SIMON</t>
  </si>
  <si>
    <t>72703-12JUN26-01</t>
  </si>
  <si>
    <t xml:space="preserve">503 JUN2026PAYROLL  ANGUNIZU, SIMON </t>
  </si>
  <si>
    <t>ANGUPALE HENRY</t>
  </si>
  <si>
    <t>167939-12JUN26-01</t>
  </si>
  <si>
    <t xml:space="preserve">503 JUN2026PAYROLL  ANGUPALE, HENRY </t>
  </si>
  <si>
    <t>ANGURA FRED</t>
  </si>
  <si>
    <t>74270-12JUN26-01</t>
  </si>
  <si>
    <t xml:space="preserve">503 JUN2026PAYROLL  ANGURA, FRED </t>
  </si>
  <si>
    <t>ANGURA KUPULIANO OCEGERE</t>
  </si>
  <si>
    <t>189144-12JUN26-01</t>
  </si>
  <si>
    <t xml:space="preserve">503 JUN2026PAYROLL  ANGURA, KUPULIANO OCEGERE </t>
  </si>
  <si>
    <t>ANGURIA ESTHER</t>
  </si>
  <si>
    <t>175390-12JUN26-01</t>
  </si>
  <si>
    <t xml:space="preserve">503 JUN2026PAYROLL  ANGURIA, ESTHER </t>
  </si>
  <si>
    <t>ANIKURU JENNIPHER</t>
  </si>
  <si>
    <t>73450-12JUN26-01</t>
  </si>
  <si>
    <t xml:space="preserve">503 JUN2026PAYROLL  ANIKURU, JENNIPHER </t>
  </si>
  <si>
    <t>ANYAMWA ALEX</t>
  </si>
  <si>
    <t>70040-12JUN26-01</t>
  </si>
  <si>
    <t xml:space="preserve">503 JUN2026PAYROLL  ANYAMVA, ALEX </t>
  </si>
  <si>
    <t>ANYANGO RUKIA</t>
  </si>
  <si>
    <t>72910-12JUN26-01</t>
  </si>
  <si>
    <t xml:space="preserve">503 JUN2026PAYROLL  ANYANGO, RUKIA </t>
  </si>
  <si>
    <t>ANYANZO ORESTE</t>
  </si>
  <si>
    <t>73837-12JUN26-01</t>
  </si>
  <si>
    <t xml:space="preserve">503 JUN2026PAYROLL  TASIA CHELESTINA, ESTATE OF THE LATE ANYANZO ORESTE </t>
  </si>
  <si>
    <t>ANYEBO ASUMAN 737506</t>
  </si>
  <si>
    <t>117442-12JUN26-01</t>
  </si>
  <si>
    <t xml:space="preserve">503 JUN2026PAYROLL  ANYEBO, ASUMAN </t>
  </si>
  <si>
    <t>ANYEDE WILLIAMS</t>
  </si>
  <si>
    <t>187082-12JUN26-01</t>
  </si>
  <si>
    <t xml:space="preserve">503 JUN2026PAYROLL  ANYEDE, WILLIAMS </t>
  </si>
  <si>
    <t>ANYOLI WILLIAM</t>
  </si>
  <si>
    <t>74738-12JUN26-01</t>
  </si>
  <si>
    <t xml:space="preserve">503 JUN2026PAYROLL  ANYOLI, WILLIAM </t>
  </si>
  <si>
    <t>ANYORA JASPER</t>
  </si>
  <si>
    <t>42261-12JUN26-01</t>
  </si>
  <si>
    <t xml:space="preserve">503 JUN2026PAYROLL  ANYORA, JASPER </t>
  </si>
  <si>
    <t>AOLIO P</t>
  </si>
  <si>
    <t>74442-12JUN26-01</t>
  </si>
  <si>
    <t xml:space="preserve">503 JUN2026PAYROLL  AOLIO, PAUL </t>
  </si>
  <si>
    <t>AORU VAHID</t>
  </si>
  <si>
    <t>250465-12JUN26-01</t>
  </si>
  <si>
    <t xml:space="preserve">503 JUN2026PAYROLL  AORU, VAHID </t>
  </si>
  <si>
    <t>AP/4211OKUMU ANTHONY</t>
  </si>
  <si>
    <t>296013-12JUN26-01</t>
  </si>
  <si>
    <t xml:space="preserve">503 JUN2026PAYROLL  OKUMU, ANTHONY </t>
  </si>
  <si>
    <t>APAI BEATRICE 737827</t>
  </si>
  <si>
    <t>75288-12JUN26-01</t>
  </si>
  <si>
    <t xml:space="preserve">503 JUN2026PAYROLL  APAI, BEATRICE </t>
  </si>
  <si>
    <t>APEDU NELSON</t>
  </si>
  <si>
    <t>74812-12JUN26-01</t>
  </si>
  <si>
    <t xml:space="preserve">503 JUN2026PAYROLL  APEDU, NELSON </t>
  </si>
  <si>
    <t>APENYO JACKSON</t>
  </si>
  <si>
    <t>75301-12JUN26-01</t>
  </si>
  <si>
    <t xml:space="preserve">503 JUN2026PAYROLL  APENYO, JACKSON </t>
  </si>
  <si>
    <t>APINY ESTHER</t>
  </si>
  <si>
    <t>74934-12JUN26-01</t>
  </si>
  <si>
    <t xml:space="preserve">503 JUN2026PAYROLL  APINY, ESTHER </t>
  </si>
  <si>
    <t>APIO FLORENCE 738035</t>
  </si>
  <si>
    <t>459824-12JUN26-01</t>
  </si>
  <si>
    <t xml:space="preserve">503 JUN2026PAYROLL  APIO, FLORENCE </t>
  </si>
  <si>
    <t>APIO MARY 736668</t>
  </si>
  <si>
    <t>449517-12JUN26-01</t>
  </si>
  <si>
    <t xml:space="preserve">503 JUN2026PAYROLL  APIO, MARY </t>
  </si>
  <si>
    <t>APOLO PHILOMERA</t>
  </si>
  <si>
    <t>175431-12JUN26-01</t>
  </si>
  <si>
    <t xml:space="preserve">503 JUN2026PAYROLL  APOLO, PHILOMERA </t>
  </si>
  <si>
    <t>APOLOT B O</t>
  </si>
  <si>
    <t>74818-12JUN26-01</t>
  </si>
  <si>
    <t xml:space="preserve">503 JUN2026PAYROLL  APOLOT, BEATRICE OUTA </t>
  </si>
  <si>
    <t>APORO BENSON</t>
  </si>
  <si>
    <t>74254-12JUN26-01</t>
  </si>
  <si>
    <t xml:space="preserve">503 JUN2026PAYROLL  APORO, BENSON </t>
  </si>
  <si>
    <t>APORO JOHN</t>
  </si>
  <si>
    <t>175435-12JUN26-01</t>
  </si>
  <si>
    <t xml:space="preserve">503 JUN2026PAYROLL  APORO, JOHN </t>
  </si>
  <si>
    <t>APORO TOM</t>
  </si>
  <si>
    <t>69226-12JUN26-01</t>
  </si>
  <si>
    <t xml:space="preserve">503 JUN2026PAYROLL  APORO, TOM </t>
  </si>
  <si>
    <t>APUDAN LAWRENCE</t>
  </si>
  <si>
    <t>173155-12JUN26-01</t>
  </si>
  <si>
    <t xml:space="preserve">503 JUN2026PAYROLL  APUDAN, LAWRENCE </t>
  </si>
  <si>
    <t>APUNYO BEATRICEPS/AP/1400</t>
  </si>
  <si>
    <t>215528-12JUN26-01</t>
  </si>
  <si>
    <t xml:space="preserve">503 JUN2026PAYROLL  APUNYO, BEATRICE </t>
  </si>
  <si>
    <t>ARII ONESIMO</t>
  </si>
  <si>
    <t>175458-12JUN26-01</t>
  </si>
  <si>
    <t xml:space="preserve">503 JUN2026PAYROLL  ARII, ONESIMO </t>
  </si>
  <si>
    <t>ARIKO JUSTINE L MONDUA</t>
  </si>
  <si>
    <t>66116-12JUN26-01</t>
  </si>
  <si>
    <t xml:space="preserve">503 JUN2026PAYROLL  ARIKO, MUNDUA JUSTINE LILLY </t>
  </si>
  <si>
    <t>ARIKO PETER</t>
  </si>
  <si>
    <t>75434-12JUN26-01</t>
  </si>
  <si>
    <t xml:space="preserve">503 JUN2026PAYROLL  ARIKO, PETER </t>
  </si>
  <si>
    <t>ARIKO RAY 738988</t>
  </si>
  <si>
    <t>75378-12JUN26-01</t>
  </si>
  <si>
    <t xml:space="preserve">503 JUN2026PAYROLL  ARIKO, RAY </t>
  </si>
  <si>
    <t>ARIONGET MERAB CHRISTINE</t>
  </si>
  <si>
    <t>75104-12JUN26-01</t>
  </si>
  <si>
    <t xml:space="preserve">503 JUN2026PAYROLL  ARIONGET, CHRISTINE MERABU </t>
  </si>
  <si>
    <t>ARUKORI HONERT VINCENT 737854</t>
  </si>
  <si>
    <t>74852-12JUN26-01</t>
  </si>
  <si>
    <t xml:space="preserve">503 JUN2026PAYROLL  ARUKORI, HONERT VINCENT </t>
  </si>
  <si>
    <t>ARUO EKALEIT ISAAC 737766</t>
  </si>
  <si>
    <t>74375-12JUN26-01</t>
  </si>
  <si>
    <t xml:space="preserve">503 JUN2026PAYROLL  ARUO, ISAAC EKALEIT </t>
  </si>
  <si>
    <t>ARUPON ALBERT 737028</t>
  </si>
  <si>
    <t>71429-12JUN26-01</t>
  </si>
  <si>
    <t xml:space="preserve">503 JUN2026PAYROLL  APUNON, ALBERT </t>
  </si>
  <si>
    <t>ASILAZA JAMES9030003463426</t>
  </si>
  <si>
    <t>498937-12JUN26-01</t>
  </si>
  <si>
    <t xml:space="preserve">503 JUN2026PAYROLL  ASILAZA, JAMES </t>
  </si>
  <si>
    <t>ASIMWE JULIUS</t>
  </si>
  <si>
    <t>74777-12JUN26-01</t>
  </si>
  <si>
    <t xml:space="preserve">503 JUN2026PAYROLL  ASIIMWE, JULIUS </t>
  </si>
  <si>
    <t>ASINJAH APOLLO BAKER</t>
  </si>
  <si>
    <t>66253-12JUN26-01</t>
  </si>
  <si>
    <t xml:space="preserve">503 JUN2026PAYROLL  ASINJAH, BAKER APOLLO </t>
  </si>
  <si>
    <t>ASIO JANET FRANCES</t>
  </si>
  <si>
    <t>175518-12JUN26-01</t>
  </si>
  <si>
    <t xml:space="preserve">503 JUN2026PAYROLL  ASIO, JANET FRANCES </t>
  </si>
  <si>
    <t>ASIPA MICHAEL</t>
  </si>
  <si>
    <t>73888-12JUN26-01</t>
  </si>
  <si>
    <t xml:space="preserve">503 JUN2026PAYROLL  ASIPA, MICHAEL </t>
  </si>
  <si>
    <t>ASIPA OWOR CHARLES</t>
  </si>
  <si>
    <t>75564-12JUN26-01</t>
  </si>
  <si>
    <t xml:space="preserve">503 JUN2026PAYROLL  ASIPA, CHARLES OWOR </t>
  </si>
  <si>
    <t>ATARA JUSTINE</t>
  </si>
  <si>
    <t>73823-12JUN26-01</t>
  </si>
  <si>
    <t xml:space="preserve">503 JUN2026PAYROLL  ATARA, JUSTINE </t>
  </si>
  <si>
    <t>ATEKER EJOLU PETERPS/70827</t>
  </si>
  <si>
    <t>216448-12JUN26-01</t>
  </si>
  <si>
    <t xml:space="preserve">503 JUN2026PAYROLL  ATEKER, EJOLU PETER </t>
  </si>
  <si>
    <t>ATENIA DAVID</t>
  </si>
  <si>
    <t>74663-12JUN26-01</t>
  </si>
  <si>
    <t xml:space="preserve">503 JUN2026PAYROLL  ATENIA, DAVID </t>
  </si>
  <si>
    <t>ATHIENO IMMACULATE</t>
  </si>
  <si>
    <t>71467-12JUN26-01</t>
  </si>
  <si>
    <t xml:space="preserve">503 JUN2026PAYROLL  ATHIENO, IMMACULATE </t>
  </si>
  <si>
    <t>ATHIENO JULIET</t>
  </si>
  <si>
    <t>66540-12JUN26-01</t>
  </si>
  <si>
    <t xml:space="preserve">503 JUN2026PAYROLL  ATHIENO, JULIET </t>
  </si>
  <si>
    <t>ATIENO OKIROR BEATRICE 805698</t>
  </si>
  <si>
    <t>534636-12JUN26-01</t>
  </si>
  <si>
    <t xml:space="preserve">503 JUN2026PAYROLL  ATIENO, BEATRICE OKIROR </t>
  </si>
  <si>
    <t>ATIM ROSE13635</t>
  </si>
  <si>
    <t>215525-12JUN26-01</t>
  </si>
  <si>
    <t xml:space="preserve">503 JUN2026PAYROLL  ATIM, ROSE </t>
  </si>
  <si>
    <t>ATIM RUTH</t>
  </si>
  <si>
    <t>66545-12JUN26-01</t>
  </si>
  <si>
    <t xml:space="preserve">503 JUN2026PAYROLL  ATIM, RUTH </t>
  </si>
  <si>
    <t>ATIM V</t>
  </si>
  <si>
    <t>74441-12JUN26-01</t>
  </si>
  <si>
    <t xml:space="preserve">503 JUN2026PAYROLL  ATIM, VINCENT </t>
  </si>
  <si>
    <t>ATIMA FLORENCE ESERA</t>
  </si>
  <si>
    <t>75110-12JUN26-01</t>
  </si>
  <si>
    <t xml:space="preserve">503 JUN2026PAYROLL  ATIMA, FLORENCE ESEZA </t>
  </si>
  <si>
    <t>ATIMNEDI BENSON</t>
  </si>
  <si>
    <t>72688-12JUN26-01</t>
  </si>
  <si>
    <t xml:space="preserve">503 JUN2026PAYROLL  ATIMNEDI, BENSON ORONYA </t>
  </si>
  <si>
    <t>ATINE JAMES JOLLY</t>
  </si>
  <si>
    <t>249016-12JUN26-01</t>
  </si>
  <si>
    <t xml:space="preserve">503 JUN2026PAYROLL  ATINE, JAMES JOLLY </t>
  </si>
  <si>
    <t>ATTO SEBBI MOHAMMED</t>
  </si>
  <si>
    <t>168003-12JUN26-01</t>
  </si>
  <si>
    <t xml:space="preserve">503 JUN2026PAYROLL  ATTO, SEBBI MOHAMMED </t>
  </si>
  <si>
    <t>ATWOM GODFREY 6947</t>
  </si>
  <si>
    <t>217678-12JUN26-01</t>
  </si>
  <si>
    <t xml:space="preserve">503 JUN2026PAYROLL  ATWOM, GODFREY </t>
  </si>
  <si>
    <t>AUGUSTINE KAAHWA MIJUMBI</t>
  </si>
  <si>
    <t>999958-12JUN26-01</t>
  </si>
  <si>
    <t xml:space="preserve">503 JUN2026PAYROLL  MIJUMBI, KAAHWA AUGUSTINE </t>
  </si>
  <si>
    <t>AUMA JANE</t>
  </si>
  <si>
    <t>74893-12JUN26-01</t>
  </si>
  <si>
    <t xml:space="preserve">503 JUN2026PAYROLL  AUMA, JANE </t>
  </si>
  <si>
    <t>AUMA JOYCE57811</t>
  </si>
  <si>
    <t>403196-12JUN26-01</t>
  </si>
  <si>
    <t xml:space="preserve">503 JUN2026PAYROLL  AUMA, JOYCE </t>
  </si>
  <si>
    <t>AWALI JESCA</t>
  </si>
  <si>
    <t>70666-12JUN26-01</t>
  </si>
  <si>
    <t xml:space="preserve">503 JUN2026PAYROLL  AWALI, JESCA </t>
  </si>
  <si>
    <t>AWANY GEORGE</t>
  </si>
  <si>
    <t>75374-12JUN26-01</t>
  </si>
  <si>
    <t xml:space="preserve">503 JUN2026PAYROLL  AWANY, GEORGE </t>
  </si>
  <si>
    <t>AWANY JIMMY9030002890312</t>
  </si>
  <si>
    <t>498942-12JUN26-01</t>
  </si>
  <si>
    <t xml:space="preserve">503 JUN2026PAYROLL  AWANY, JIMMY </t>
  </si>
  <si>
    <t>AWETI PETER19563</t>
  </si>
  <si>
    <t>213791-12JUN26-01</t>
  </si>
  <si>
    <t xml:space="preserve">503 JUN2026PAYROLL  AWETI, PETER </t>
  </si>
  <si>
    <t>AWIRA DENIS</t>
  </si>
  <si>
    <t>68790-12JUN26-01</t>
  </si>
  <si>
    <t xml:space="preserve">503 JUN2026PAYROLL  AWIRA, DENIS </t>
  </si>
  <si>
    <t>AWOKO ELIZABETH</t>
  </si>
  <si>
    <t>187139-12JUN26-01</t>
  </si>
  <si>
    <t xml:space="preserve">503 JUN2026PAYROLL  AWOKO, ELIZABETH </t>
  </si>
  <si>
    <t>AWONGO EBIL SIMPSIN</t>
  </si>
  <si>
    <t>74668-12JUN26-01</t>
  </si>
  <si>
    <t xml:space="preserve">503 JUN2026PAYROLL  AWONGO, SIMPSON EBIL </t>
  </si>
  <si>
    <t>AWONKOT PHYLLOUS VICKY 737404</t>
  </si>
  <si>
    <t>69191-12JUN26-01</t>
  </si>
  <si>
    <t xml:space="preserve">503 JUN2026PAYROLL  AWONKOT, PHYLLOUS VICKY </t>
  </si>
  <si>
    <t>AWOR MARY</t>
  </si>
  <si>
    <t>66566-12JUN26-01</t>
  </si>
  <si>
    <t xml:space="preserve">503 JUN2026PAYROLL  AWOR, MARY </t>
  </si>
  <si>
    <t>AWOR MARY 000000000737457</t>
  </si>
  <si>
    <t>74397-12JUN26-01</t>
  </si>
  <si>
    <t>AWOR NORAH FAITH 738071</t>
  </si>
  <si>
    <t>249118-12JUN26-01</t>
  </si>
  <si>
    <t xml:space="preserve">503 JUN2026PAYROLL  AWOR, NORAH FAITH </t>
  </si>
  <si>
    <t>AWORI F</t>
  </si>
  <si>
    <t>74444-12JUN26-01</t>
  </si>
  <si>
    <t xml:space="preserve">503 JUN2026PAYROLL  AWORI, FLORENCE </t>
  </si>
  <si>
    <t>AWUZIA EREJO</t>
  </si>
  <si>
    <t>1102977-12JUN26-01</t>
  </si>
  <si>
    <t xml:space="preserve">503 JUN2026PAYROLL  AWUZIA, EREJO </t>
  </si>
  <si>
    <t>AWUZU ABEDNEGO ALFRED</t>
  </si>
  <si>
    <t>168498-12JUN26-01</t>
  </si>
  <si>
    <t xml:space="preserve">503 JUN2026PAYROLL  AWUZU, ABEDNEGO ALFRED </t>
  </si>
  <si>
    <t>AYAA D</t>
  </si>
  <si>
    <t>74430-12JUN26-01</t>
  </si>
  <si>
    <t xml:space="preserve">503 JUN2026PAYROLL  AYAA, DOMITILA </t>
  </si>
  <si>
    <t>AYAA J</t>
  </si>
  <si>
    <t>74898-12JUN26-01</t>
  </si>
  <si>
    <t xml:space="preserve">503 JUN2026PAYROLL  AYAA, JUDITH </t>
  </si>
  <si>
    <t>AYAAT MARGRET</t>
  </si>
  <si>
    <t>184879-12JUN26-01</t>
  </si>
  <si>
    <t xml:space="preserve">503 JUN2026PAYROLL  AYAAT, MARGARET </t>
  </si>
  <si>
    <t>AYEBARE KWESIGAABO GRACE</t>
  </si>
  <si>
    <t>166948-12JUN26-01</t>
  </si>
  <si>
    <t xml:space="preserve">503 JUN2026PAYROLL  AYEBARE, KWESIGAABO GRACE </t>
  </si>
  <si>
    <t>AYERE ZEKERIA</t>
  </si>
  <si>
    <t>168503-12JUN26-01</t>
  </si>
  <si>
    <t xml:space="preserve">503 JUN2026PAYROLL  AYERE, ZEKERIA </t>
  </si>
  <si>
    <t>AYETEGYEREIZE ODED KAGWIRE</t>
  </si>
  <si>
    <t>186250-12JUN26-01</t>
  </si>
  <si>
    <t xml:space="preserve">503 JUN2026PAYROLL  AYETEGYEREIZE, ODED KAGWIRE </t>
  </si>
  <si>
    <t>AYIKORU JANE 262189</t>
  </si>
  <si>
    <t>262189-12JUN26-01</t>
  </si>
  <si>
    <t xml:space="preserve">503 JUN2026PAYROLL  AYIKORU, JANE </t>
  </si>
  <si>
    <t>AYINI TOM RICHARD</t>
  </si>
  <si>
    <t>72973-12JUN26-01</t>
  </si>
  <si>
    <t xml:space="preserve">503 JUN2026PAYROLL  AYINI, TOM RICHARD </t>
  </si>
  <si>
    <t>AYO ALFRED 741765</t>
  </si>
  <si>
    <t>611726-12JUN26-01</t>
  </si>
  <si>
    <t xml:space="preserve">503 JUN2026PAYROLL  AYO, ALFRED </t>
  </si>
  <si>
    <t>AYO DENIS FRANCIS</t>
  </si>
  <si>
    <t>39586-12JUN26-01</t>
  </si>
  <si>
    <t xml:space="preserve">503 JUN2026PAYROLL  AYO, DENIS FRANCIS </t>
  </si>
  <si>
    <t>AYO JOE PATRICK</t>
  </si>
  <si>
    <t>250177-12JUN26-01</t>
  </si>
  <si>
    <t xml:space="preserve">503 JUN2026PAYROLL  AYO, JOE PATRICK </t>
  </si>
  <si>
    <t>AYO MICHEALPS/AP/656</t>
  </si>
  <si>
    <t>213642-12JUN26-01</t>
  </si>
  <si>
    <t xml:space="preserve">503 JUN2026PAYROLL  AYO, MICHEAL </t>
  </si>
  <si>
    <t>AYOO EMMANUEL (LATE)00000000738573</t>
  </si>
  <si>
    <t>403226-12JUN26-01</t>
  </si>
  <si>
    <t xml:space="preserve">503 JUN2026PAYROLL  AJOK SANTA, ESTATE OF THE LATE AYO EMMAUEL </t>
  </si>
  <si>
    <t>AYOO GERTRUDE COMFORT 737672</t>
  </si>
  <si>
    <t>72768-12JUN26-01</t>
  </si>
  <si>
    <t xml:space="preserve">503 JUN2026PAYROLL  AYOO, GERTRUDE COMFORT </t>
  </si>
  <si>
    <t>AZIKURU GRACE YILLA</t>
  </si>
  <si>
    <t>186443-12JUN26-01</t>
  </si>
  <si>
    <t xml:space="preserve">503 JUN2026PAYROLL  AZIKURU, GRACE YILLA </t>
  </si>
  <si>
    <t>AZORU PALMA</t>
  </si>
  <si>
    <t>74423-12JUN26-01</t>
  </si>
  <si>
    <t xml:space="preserve">503 JUN2026PAYROLL  AZORU, PALMA </t>
  </si>
  <si>
    <t>AZUBA EMMANUEL</t>
  </si>
  <si>
    <t>174003-12JUN26-01</t>
  </si>
  <si>
    <t xml:space="preserve">503 JUN2026PAYROLL  AZUBA, EMMANUEL </t>
  </si>
  <si>
    <t>BABIIHA ERIC</t>
  </si>
  <si>
    <t>74641-12JUN26-01</t>
  </si>
  <si>
    <t xml:space="preserve">503 JUN2026PAYROLL  BABIIHA, ERIC </t>
  </si>
  <si>
    <t>BABIIHA PATRICK</t>
  </si>
  <si>
    <t>75460-12JUN26-01</t>
  </si>
  <si>
    <t xml:space="preserve">503 JUN2026PAYROLL  BABIIHA, PATRICK </t>
  </si>
  <si>
    <t>BABIRYE MONICA</t>
  </si>
  <si>
    <t>10141-12JUN26-01</t>
  </si>
  <si>
    <t xml:space="preserve">503 JUN2026PAYROLL  BABIRYE, MONICA </t>
  </si>
  <si>
    <t>BABYERABIRA IRENE25303</t>
  </si>
  <si>
    <t>217142-12JUN26-01</t>
  </si>
  <si>
    <t xml:space="preserve">503 JUN2026PAYROLL  BABYERABIRA, IRENE </t>
  </si>
  <si>
    <t>BACIA GRACE GLADYS 897370</t>
  </si>
  <si>
    <t>186790-12JUN26-01</t>
  </si>
  <si>
    <t xml:space="preserve">503 JUN2026PAYROLL  BACIA, GRACE GLADYS </t>
  </si>
  <si>
    <t>BAGADA EDSON TAYEBWA 739087</t>
  </si>
  <si>
    <t>74678-12JUN26-01</t>
  </si>
  <si>
    <t xml:space="preserve">503 JUN2026PAYROLL  BAGADA, EDSON TAYEBWA </t>
  </si>
  <si>
    <t>BAGAMBA KETTIE TEO RWEGIRA</t>
  </si>
  <si>
    <t>66087-12JUN26-01</t>
  </si>
  <si>
    <t xml:space="preserve">503 JUN2026PAYROLL  BAGAMBA, T KETTIE RWEGIRA </t>
  </si>
  <si>
    <t>BAGENDA BEATRICE 833450</t>
  </si>
  <si>
    <t>74619-12JUN26-01</t>
  </si>
  <si>
    <t xml:space="preserve">503 JUN2026PAYROLL  BAGENDA, BEATRICE </t>
  </si>
  <si>
    <t>BAGIRE KAGUSA CHRIS9030005946289</t>
  </si>
  <si>
    <t>498952-12JUN26-01</t>
  </si>
  <si>
    <t xml:space="preserve">503 JUN2026PAYROLL  BAGIRE, KAGUSA CHRIS </t>
  </si>
  <si>
    <t>BAGONZA ATSON ALOYSIUS</t>
  </si>
  <si>
    <t>66135-12JUN26-01</t>
  </si>
  <si>
    <t xml:space="preserve">503 JUN2026PAYROLL  BAGONZA, ATSON ALOYSIUS </t>
  </si>
  <si>
    <t>BAGULA JOHN RUHOME</t>
  </si>
  <si>
    <t>175831-12JUN26-01</t>
  </si>
  <si>
    <t xml:space="preserve">503 JUN2026PAYROLL  BAGULA, JOHN RUHOME </t>
  </si>
  <si>
    <t>BAGUMA STEVENSON</t>
  </si>
  <si>
    <t>72686-12JUN26-01</t>
  </si>
  <si>
    <t xml:space="preserve">503 JUN2026PAYROLL  BAGUMA, STEPHEN </t>
  </si>
  <si>
    <t>BAGYENYI ALOYSIUS</t>
  </si>
  <si>
    <t>65799-12JUN26-01</t>
  </si>
  <si>
    <t xml:space="preserve">503 JUN2026PAYROLL  BAGYENYI, ALOYSIUS </t>
  </si>
  <si>
    <t>BAHEMUKA JOHN 33868</t>
  </si>
  <si>
    <t>33868-12JUN26-01</t>
  </si>
  <si>
    <t xml:space="preserve">503 JUN2026PAYROLL  BAHEMUKA, JOHN </t>
  </si>
  <si>
    <t>BAHUNGULE KIBARO</t>
  </si>
  <si>
    <t>175867-12JUN26-01</t>
  </si>
  <si>
    <t xml:space="preserve">503 JUN2026PAYROLL  BAHUNGULE, KIBARO </t>
  </si>
  <si>
    <t>BAINE MAYANJA FRANCK</t>
  </si>
  <si>
    <t>68834-12JUN26-01</t>
  </si>
  <si>
    <t xml:space="preserve">503 JUN2026PAYROLL  BAINE, FRANK MAYANJA </t>
  </si>
  <si>
    <t>BAINOMUGISHA MARY</t>
  </si>
  <si>
    <t>72343-12JUN26-01</t>
  </si>
  <si>
    <t xml:space="preserve">503 JUN2026PAYROLL  BAINOMUGISHA, MARY </t>
  </si>
  <si>
    <t>BAITIRWABUSA SWIZIN</t>
  </si>
  <si>
    <t>168560-12JUN26-01</t>
  </si>
  <si>
    <t xml:space="preserve">503 JUN2026PAYROLL  BAITIRWABUSA, SWIZIN </t>
  </si>
  <si>
    <t>BAKAMA CHARLES</t>
  </si>
  <si>
    <t>186035-12JUN26-01</t>
  </si>
  <si>
    <t xml:space="preserve">503 JUN2026PAYROLL  BAKAMA, CHARLES </t>
  </si>
  <si>
    <t>BAKO G</t>
  </si>
  <si>
    <t>75267-12JUN26-01</t>
  </si>
  <si>
    <t xml:space="preserve">503 JUN2026PAYROLL  BAKO, GRACE </t>
  </si>
  <si>
    <t>BALA JIMMY</t>
  </si>
  <si>
    <t>249153-12JUN26-01</t>
  </si>
  <si>
    <t xml:space="preserve">503 JUN2026PAYROLL  BALA, JIMMY </t>
  </si>
  <si>
    <t>BALIDAWA MISAKI</t>
  </si>
  <si>
    <t>70628-12JUN26-01</t>
  </si>
  <si>
    <t xml:space="preserve">503 JUN2026PAYROLL  BALIDAWA, MISAKI </t>
  </si>
  <si>
    <t>BALIGEYA GEORGE 737633</t>
  </si>
  <si>
    <t>611712-12JUN26-01</t>
  </si>
  <si>
    <t xml:space="preserve">503 JUN2026PAYROLL  BALIGEYA, GEORGE KEFA </t>
  </si>
  <si>
    <t>BALIKAITA WILBERFORCE</t>
  </si>
  <si>
    <t>70623-12JUN26-01</t>
  </si>
  <si>
    <t xml:space="preserve">503 JUN2026PAYROLL  BALIKAITA, WILBERFORCE </t>
  </si>
  <si>
    <t>BALIKOWA AUGUSTINE</t>
  </si>
  <si>
    <t>70696-12JUN26-01</t>
  </si>
  <si>
    <t xml:space="preserve">503 JUN2026PAYROLL  BALIKOWA, AUGUSTINE </t>
  </si>
  <si>
    <t>BALIKOWA MOSES 250188</t>
  </si>
  <si>
    <t>250188-12JUN26-01</t>
  </si>
  <si>
    <t xml:space="preserve">503 JUN2026PAYROLL  BALIKOWA, MOSES </t>
  </si>
  <si>
    <t>BALIRAINE CHARLES</t>
  </si>
  <si>
    <t>70605-12JUN26-01</t>
  </si>
  <si>
    <t xml:space="preserve">503 JUN2026PAYROLL  BALIRAINE, CHARLES </t>
  </si>
  <si>
    <t>BALISANGA KASAGIRA STEPHEN</t>
  </si>
  <si>
    <t>184902-12JUN26-01</t>
  </si>
  <si>
    <t xml:space="preserve">503 JUN2026PAYROLL  BALISANGA, KASAGIRA STEPHEN </t>
  </si>
  <si>
    <t>BALYEBUGA JOHN</t>
  </si>
  <si>
    <t>168590-12JUN26-01</t>
  </si>
  <si>
    <t xml:space="preserve">503 JUN2026PAYROLL  BALYEBUGA, JOHN </t>
  </si>
  <si>
    <t>BALYEBUGA JOHN N</t>
  </si>
  <si>
    <t>75358-12JUN26-01</t>
  </si>
  <si>
    <t xml:space="preserve">503 JUN2026PAYROLL  BALYEBUGA, JOHN NZAGUMA </t>
  </si>
  <si>
    <t>BAMANYISA ADOLF</t>
  </si>
  <si>
    <t>75371-12JUN26-01</t>
  </si>
  <si>
    <t xml:space="preserve">503 JUN2026PAYROLL  BAMANYISA, ADOLF </t>
  </si>
  <si>
    <t>BAMPIIGA DAVID</t>
  </si>
  <si>
    <t>249159-12JUN26-01</t>
  </si>
  <si>
    <t xml:space="preserve">503 JUN2026PAYROLL  BAMPIIGA, DAVID </t>
  </si>
  <si>
    <t>BAMUZINGIZA DAVID</t>
  </si>
  <si>
    <t>249161-12JUN26-01</t>
  </si>
  <si>
    <t xml:space="preserve">503 JUN2026PAYROLL  BAMUZINGIZA, DAVID </t>
  </si>
  <si>
    <t>BAMWOYA LUCY KUDDA</t>
  </si>
  <si>
    <t>65785-12JUN26-01</t>
  </si>
  <si>
    <t xml:space="preserve">503 JUN2026PAYROLL  BAMWOYA, LUCY K </t>
  </si>
  <si>
    <t>BARAZA JEREMIAH WAMALWA</t>
  </si>
  <si>
    <t>168619-12JUN26-01</t>
  </si>
  <si>
    <t xml:space="preserve">503 JUN2026PAYROLL  BARAZA, JEREMIAH WAMALWA </t>
  </si>
  <si>
    <t>BARAZA SIMON IKUJA</t>
  </si>
  <si>
    <t>176054-12JUN26-01</t>
  </si>
  <si>
    <t xml:space="preserve">503 JUN2026PAYROLL  BARAZA, SIMON IKUJA </t>
  </si>
  <si>
    <t>BARIIRA JOB M</t>
  </si>
  <si>
    <t>184719-12JUN26-01</t>
  </si>
  <si>
    <t xml:space="preserve">503 JUN2026PAYROLL  BARIIRA, JOB M </t>
  </si>
  <si>
    <t>BASALIZA PAUL LAPOSHI</t>
  </si>
  <si>
    <t>227686-12JUN26-01</t>
  </si>
  <si>
    <t xml:space="preserve">503 JUN2026PAYROLL  BASALIZA, PAUL LAPOSHI </t>
  </si>
  <si>
    <t>BASEMERA JANE ROSE</t>
  </si>
  <si>
    <t>249169-12JUN26-01</t>
  </si>
  <si>
    <t xml:space="preserve">503 JUN2026PAYROLL  BASEMERA, JANE ROSE </t>
  </si>
  <si>
    <t>BASHUKWA GEORGETRD61211</t>
  </si>
  <si>
    <t>215904-12JUN26-01</t>
  </si>
  <si>
    <t xml:space="preserve">503 JUN2026PAYROLL  BASHUKWA, GEORGE </t>
  </si>
  <si>
    <t>BATEGANYA MOSES</t>
  </si>
  <si>
    <t>70919-12JUN26-01</t>
  </si>
  <si>
    <t xml:space="preserve">503 JUN2026PAYROLL  BATEGANYA, MOSES </t>
  </si>
  <si>
    <t>BATONDANA FRANCIS2005</t>
  </si>
  <si>
    <t>216296-12JUN26-01</t>
  </si>
  <si>
    <t xml:space="preserve">503 JUN2026PAYROLL  BATONDANA, FRANCIS </t>
  </si>
  <si>
    <t>BATTE GODFREY 262409</t>
  </si>
  <si>
    <t>262409-12JUN26-01</t>
  </si>
  <si>
    <t xml:space="preserve">503 JUN2026PAYROLL  BATTE, GODFREY </t>
  </si>
  <si>
    <t>BATWALA JOWALI 27323</t>
  </si>
  <si>
    <t>458357-12JUN26-01</t>
  </si>
  <si>
    <t xml:space="preserve">503 JUN2026PAYROLL  BATWALA, JOWALI </t>
  </si>
  <si>
    <t>BAVEKUNO ROBERT</t>
  </si>
  <si>
    <t>249042-12JUN26-01</t>
  </si>
  <si>
    <t xml:space="preserve">503 JUN2026PAYROLL  BAVEKUNO, ROBERT </t>
  </si>
  <si>
    <t>BAZIBU SABASTIANO</t>
  </si>
  <si>
    <t>166507-12JUN26-01</t>
  </si>
  <si>
    <t xml:space="preserve">503 JUN2026PAYROLL  BAZIBU, SABASTIANO TOM </t>
  </si>
  <si>
    <t>BBOSA DANIEL</t>
  </si>
  <si>
    <t>69365-12JUN26-01</t>
  </si>
  <si>
    <t xml:space="preserve">503 JUN2026PAYROLL  BBOSA, DANIEL </t>
  </si>
  <si>
    <t>BEHAYO EPHRAIMPS/70632</t>
  </si>
  <si>
    <t>217420-12JUN26-01</t>
  </si>
  <si>
    <t xml:space="preserve">503 JUN2026PAYROLL  BEHAYO, EPHRAIM </t>
  </si>
  <si>
    <t>BEINENAMA MOLLY</t>
  </si>
  <si>
    <t>73562-12JUN26-01</t>
  </si>
  <si>
    <t xml:space="preserve">503 JUN2026PAYROLL  BEINENAAMA, MOLLY </t>
  </si>
  <si>
    <t>BEKU PETER6913</t>
  </si>
  <si>
    <t>215967-12JUN26-01</t>
  </si>
  <si>
    <t xml:space="preserve">503 JUN2026PAYROLL  BEKU, PETER </t>
  </si>
  <si>
    <t>BESIGYE RICHARD</t>
  </si>
  <si>
    <t>75279-12JUN26-01</t>
  </si>
  <si>
    <t xml:space="preserve">503 JUN2026PAYROLL  BESIGYE, RICHARD </t>
  </si>
  <si>
    <t>BHOGELIBO WILLIAM BAKER</t>
  </si>
  <si>
    <t>175744-12JUN26-01</t>
  </si>
  <si>
    <t xml:space="preserve">503 JUN2026PAYROLL  BHOGELIBO, WILLIAM BAKER </t>
  </si>
  <si>
    <t>BIGALA PATRICK</t>
  </si>
  <si>
    <t>66632-12JUN26-01</t>
  </si>
  <si>
    <t xml:space="preserve">503 JUN2026PAYROLL  BIGALA, PATRICK </t>
  </si>
  <si>
    <t>BIGAMBO TADDEO</t>
  </si>
  <si>
    <t>74567-12JUN26-01</t>
  </si>
  <si>
    <t xml:space="preserve">503 JUN2026PAYROLL  BIGAMBO, TADEO </t>
  </si>
  <si>
    <t>BIGINGO NARISESIO</t>
  </si>
  <si>
    <t>166977-12JUN26-01</t>
  </si>
  <si>
    <t xml:space="preserve">503 JUN2026PAYROLL  BYINGINGO, NARSISIO </t>
  </si>
  <si>
    <t>BINTA GEORGE WILLIAM</t>
  </si>
  <si>
    <t>74204-12JUN26-01</t>
  </si>
  <si>
    <t xml:space="preserve">503 JUN2026PAYROLL  BINTA, GEORGE WILLIAM </t>
  </si>
  <si>
    <t>BIRABWA JANE EFRANCE</t>
  </si>
  <si>
    <t>65930-12JUN26-01</t>
  </si>
  <si>
    <t xml:space="preserve">503 JUN2026PAYROLL  BIRABWA, JANE EFRANCE </t>
  </si>
  <si>
    <t>BIRUNGI JOHN KISEMBO</t>
  </si>
  <si>
    <t>74330-12JUN26-01</t>
  </si>
  <si>
    <t xml:space="preserve">503 JUN2026PAYROLL  BIRUNGI, JOHN KISEMBO </t>
  </si>
  <si>
    <t>BISANGA HILLARY</t>
  </si>
  <si>
    <t>66926-12JUN26-01</t>
  </si>
  <si>
    <t xml:space="preserve">503 JUN2026PAYROLL  BISANGA, HILLARY </t>
  </si>
  <si>
    <t>BISASSO NAKIGUDDE</t>
  </si>
  <si>
    <t>173189-12JUN26-01</t>
  </si>
  <si>
    <t xml:space="preserve">503 JUN2026PAYROLL  BISASSO, NAKIGUDDE </t>
  </si>
  <si>
    <t>BISHANGA JOHN STUART</t>
  </si>
  <si>
    <t>166986-12JUN26-01</t>
  </si>
  <si>
    <t xml:space="preserve">503 JUN2026PAYROLL  BISHANGA, JOHN STUART </t>
  </si>
  <si>
    <t>BITALO KATO EDWARD F</t>
  </si>
  <si>
    <t>186777-12JUN26-01</t>
  </si>
  <si>
    <t xml:space="preserve">503 JUN2026PAYROLL  BITALO, KATO EDWARD F </t>
  </si>
  <si>
    <t>BIZEYE TADEO26281</t>
  </si>
  <si>
    <t>457965-12JUN26-01</t>
  </si>
  <si>
    <t xml:space="preserve">503 JUN2026PAYROLL  BIZEYE, TADEO </t>
  </si>
  <si>
    <t>BODO MIKE</t>
  </si>
  <si>
    <t>74425-12JUN26-01</t>
  </si>
  <si>
    <t xml:space="preserve">503 JUN2026PAYROLL  BODO, MIKE </t>
  </si>
  <si>
    <t>BORMA WILBERFORCE SITUYI</t>
  </si>
  <si>
    <t>73566-12JUN26-01</t>
  </si>
  <si>
    <t xml:space="preserve">503 JUN2026PAYROLL  BORMA, WILBERFORCE SITUYI </t>
  </si>
  <si>
    <t>BUA JOHN 737536</t>
  </si>
  <si>
    <t>611423-12JUN26-01</t>
  </si>
  <si>
    <t xml:space="preserve">503 JUN2026PAYROLL  BUA, JOHN </t>
  </si>
  <si>
    <t>BUHIKIRE CRESENSIO B</t>
  </si>
  <si>
    <t>176195-12JUN26-01</t>
  </si>
  <si>
    <t xml:space="preserve">503 JUN2026PAYROLL  BUHIKIRE, CRESENSIO </t>
  </si>
  <si>
    <t>BUKENYA GETRUDE</t>
  </si>
  <si>
    <t>168742-12JUN26-01</t>
  </si>
  <si>
    <t xml:space="preserve">503 JUN2026PAYROLL  BUKENYA, GETRUDE </t>
  </si>
  <si>
    <t>BUKENYA JOHN 736550</t>
  </si>
  <si>
    <t>459755-12JUN26-01</t>
  </si>
  <si>
    <t xml:space="preserve">503 JUN2026PAYROLL  BUKENYA, JOHN ROBERT </t>
  </si>
  <si>
    <t>BUKENYA SIMEON PEN/20096</t>
  </si>
  <si>
    <t>176205-12JUN26-01</t>
  </si>
  <si>
    <t xml:space="preserve">503 JUN2026PAYROLL  BUKENYA, SIMEON </t>
  </si>
  <si>
    <t>BUSERA SAMUEL</t>
  </si>
  <si>
    <t>70677-12JUN26-01</t>
  </si>
  <si>
    <t xml:space="preserve">503 JUN2026PAYROLL  BUSERA, SAMUEL </t>
  </si>
  <si>
    <t>BUSEREZI LAWRENCE</t>
  </si>
  <si>
    <t>69356-12JUN26-01</t>
  </si>
  <si>
    <t xml:space="preserve">503 JUN2026PAYROLL  BUSEREZI, LAWRENCE </t>
  </si>
  <si>
    <t>BUSINGE ALBERT</t>
  </si>
  <si>
    <t>72444-12JUN26-01</t>
  </si>
  <si>
    <t xml:space="preserve">503 JUN2026PAYROLL  BUSINGE, ALBERT </t>
  </si>
  <si>
    <t>BUSINGE ZEENA</t>
  </si>
  <si>
    <t>168762-12JUN26-01</t>
  </si>
  <si>
    <t xml:space="preserve">503 JUN2026PAYROLL  BUSINGE, ZEENA </t>
  </si>
  <si>
    <t>BUSULWA JOHN</t>
  </si>
  <si>
    <t>121008-12JUN26-01</t>
  </si>
  <si>
    <t xml:space="preserve">503 JUN2026PAYROLL  BUSULWA, JOHN </t>
  </si>
  <si>
    <t>BUSULWA TEOPISTA</t>
  </si>
  <si>
    <t>69412-12JUN26-01</t>
  </si>
  <si>
    <t xml:space="preserve">503 JUN2026PAYROLL  BUSULWA, TEOPISTA </t>
  </si>
  <si>
    <t>BUSUULWA PATRICK 27670</t>
  </si>
  <si>
    <t>457966-12JUN26-01</t>
  </si>
  <si>
    <t xml:space="preserve">503 JUN2026PAYROLL  BUSUULWA, PATRICK </t>
  </si>
  <si>
    <t>BUTOGA SIMON PETER</t>
  </si>
  <si>
    <t>184953-12JUN26-01</t>
  </si>
  <si>
    <t xml:space="preserve">503 JUN2026PAYROLL  BUTOGA, SIMON PETER </t>
  </si>
  <si>
    <t>BUYINZA JAMES</t>
  </si>
  <si>
    <t>173606-12JUN26-01</t>
  </si>
  <si>
    <t xml:space="preserve">503 JUN2026PAYROLL  BUYINZA, JAMES </t>
  </si>
  <si>
    <t>BUYONDO NUSULA7484</t>
  </si>
  <si>
    <t>214231-12JUN26-01</t>
  </si>
  <si>
    <t xml:space="preserve">503 JUN2026PAYROLL  BUYONDO, NUSULA </t>
  </si>
  <si>
    <t>BUZAARWA REGINA</t>
  </si>
  <si>
    <t>66119-12JUN26-01</t>
  </si>
  <si>
    <t xml:space="preserve">503 JUN2026PAYROLL  BUZAARWA, REGINA </t>
  </si>
  <si>
    <t>BWALATUM AJIKO LEAH</t>
  </si>
  <si>
    <t>176295-12JUN26-01</t>
  </si>
  <si>
    <t xml:space="preserve">503 JUN2026PAYROLL  BWALATUM, AJIKO LEAH </t>
  </si>
  <si>
    <t>BWALATUM ALEXANDER</t>
  </si>
  <si>
    <t>176296-12JUN26-01</t>
  </si>
  <si>
    <t xml:space="preserve">503 JUN2026PAYROLL  BWALATUM, ALEXANDER </t>
  </si>
  <si>
    <t>BWAMBALE E</t>
  </si>
  <si>
    <t>75044-12JUN26-01</t>
  </si>
  <si>
    <t xml:space="preserve">503 JUN2026PAYROLL  BWAMBALE, EVENTINO </t>
  </si>
  <si>
    <t>BWANA MARTIN</t>
  </si>
  <si>
    <t>166526-12JUN26-01</t>
  </si>
  <si>
    <t xml:space="preserve">503 JUN2026PAYROLL  BWANA, MARTIN </t>
  </si>
  <si>
    <t>BWIRE STEPHENTRD56201</t>
  </si>
  <si>
    <t>216738-12JUN26-01</t>
  </si>
  <si>
    <t xml:space="preserve">503 JUN2026PAYROLL  BWIRE, STEPHEN </t>
  </si>
  <si>
    <t>BYABASHAIJA JOHNSON PS/64620</t>
  </si>
  <si>
    <t>216360-12JUN26-01</t>
  </si>
  <si>
    <t xml:space="preserve">503 JUN2026PAYROLL  BYABASHAIJA, JOHNSON </t>
  </si>
  <si>
    <t>BYABAZAIRE BARNABAS PEN 21916</t>
  </si>
  <si>
    <t>166528-12JUN26-01</t>
  </si>
  <si>
    <t xml:space="preserve">503 JUN2026PAYROLL  BYABAZAIRE, BARNABAS </t>
  </si>
  <si>
    <t>BYAKIKA MUTESI ANGERINA</t>
  </si>
  <si>
    <t>70641-12JUN26-01</t>
  </si>
  <si>
    <t xml:space="preserve">503 JUN2026PAYROLL  BYAKIKA, ANJERINA MUTESI </t>
  </si>
  <si>
    <t>BYAKUWABA MARGARET H 737124</t>
  </si>
  <si>
    <t>72496-12JUN26-01</t>
  </si>
  <si>
    <t xml:space="preserve">503 JUN2026PAYROLL  BYAKUWABA, MARGARET HOPE </t>
  </si>
  <si>
    <t>BYAKUYAMBA ARCHANGLE AMOOTI</t>
  </si>
  <si>
    <t>227740-12JUN26-01</t>
  </si>
  <si>
    <t xml:space="preserve">503 JUN2026PAYROLL  BYAKUYAMBA, ARCHANGLE AMOOTI </t>
  </si>
  <si>
    <t>BYAMUGISHA BERNARD16047</t>
  </si>
  <si>
    <t>217056-12JUN26-01</t>
  </si>
  <si>
    <t xml:space="preserve">503 JUN2026PAYROLL  BYAMUGISHA, BERNARD </t>
  </si>
  <si>
    <t>BYAMUGISHA FRANCA</t>
  </si>
  <si>
    <t>72362-12JUN26-01</t>
  </si>
  <si>
    <t xml:space="preserve">503 JUN2026PAYROLL  BYAMUGISHA, FRANCA </t>
  </si>
  <si>
    <t>BYAMUGISHA HENRY BENON(LATE)</t>
  </si>
  <si>
    <t>227939-12JUN26-01</t>
  </si>
  <si>
    <t xml:space="preserve">503 JUN2026PAYROLL  BYAMUGISHA, HENRY BENON </t>
  </si>
  <si>
    <t>BYANYIMA J K</t>
  </si>
  <si>
    <t>65857-12JUN26-01</t>
  </si>
  <si>
    <t xml:space="preserve">503 JUN2026PAYROLL  BYANYIMA, JUSTINE K </t>
  </si>
  <si>
    <t>BYARUGABA BOSCO MAWANDA</t>
  </si>
  <si>
    <t>249091-12JUN26-01</t>
  </si>
  <si>
    <t xml:space="preserve">503 JUN2026PAYROLL  BYARUGABA, BOSCO MAWANDA </t>
  </si>
  <si>
    <t>BYARUGABA LAWRENCE 74807</t>
  </si>
  <si>
    <t>74807-12JUN26-01</t>
  </si>
  <si>
    <t xml:space="preserve">503 JUN2026PAYROLL  BYARUGABA, LAWRENCE </t>
  </si>
  <si>
    <t>BYARUGABA NICHOLAS 736835</t>
  </si>
  <si>
    <t>926995-12JUN26-01</t>
  </si>
  <si>
    <t xml:space="preserve">503 JUN2026PAYROLL  BYARUGABA, NICHOLAS </t>
  </si>
  <si>
    <t>BYARUHANGA FRANCIS 3020076663</t>
  </si>
  <si>
    <t>72564-12JUN26-01</t>
  </si>
  <si>
    <t xml:space="preserve">503 JUN2026PAYROLL  BYARUHANGA, FRANCIS </t>
  </si>
  <si>
    <t>BYARUHANGA JOHNSON00000000737535</t>
  </si>
  <si>
    <t>403093-12JUN26-01</t>
  </si>
  <si>
    <t xml:space="preserve">503 JUN2026PAYROLL  BYARUHANGA, JOHNSON </t>
  </si>
  <si>
    <t>BYARUHANGA JOSHUA ID/29420</t>
  </si>
  <si>
    <t>499004-12JUN26-01</t>
  </si>
  <si>
    <t xml:space="preserve">503 JUN2026PAYROLL  BYARUHANGA, JOSHUA </t>
  </si>
  <si>
    <t>BYARUHANGA MUTEGEKI ELLY</t>
  </si>
  <si>
    <t>249095-12JUN26-01</t>
  </si>
  <si>
    <t xml:space="preserve">503 JUN2026PAYROLL  BYARUHANGA, ELLY MUTEGEKI </t>
  </si>
  <si>
    <t>BYEMARO KAGORO CHRISTOPHER5020055469</t>
  </si>
  <si>
    <t>499007-12JUN26-01</t>
  </si>
  <si>
    <t xml:space="preserve">503 JUN2026PAYROLL  BYEMARO, KAGORO CHRISTOPHER </t>
  </si>
  <si>
    <t>BYENKYA THERESA9030003042641</t>
  </si>
  <si>
    <t>463070-12JUN26-01</t>
  </si>
  <si>
    <t xml:space="preserve">503 JUN2026PAYROLL  BYENKYA, THERESA </t>
  </si>
  <si>
    <t>BYESIGWA JEROME</t>
  </si>
  <si>
    <t>186991-12JUN26-01</t>
  </si>
  <si>
    <t xml:space="preserve">503 JUN2026PAYROLL  BYESIGWA, JEROME </t>
  </si>
  <si>
    <t>BYOKYANGANA AIDA 736632</t>
  </si>
  <si>
    <t>262583-12JUN26-01</t>
  </si>
  <si>
    <t xml:space="preserve">503 JUN2026PAYROLL  BOKYANGANA, AIDA </t>
  </si>
  <si>
    <t>BYOMUHANGI ELIAS</t>
  </si>
  <si>
    <t>249098-12JUN26-01</t>
  </si>
  <si>
    <t xml:space="preserve">503 JUN2026PAYROLL  BYOMUHANGI, ELIAS </t>
  </si>
  <si>
    <t>BYOONA CLEOPHAS</t>
  </si>
  <si>
    <t>75722-12JUN26-01</t>
  </si>
  <si>
    <t xml:space="preserve">503 JUN2026PAYROLL  BYOONA, CLEOPHAS </t>
  </si>
  <si>
    <t>CHANDANO GAUTAMA</t>
  </si>
  <si>
    <t>75783-12JUN26-01</t>
  </si>
  <si>
    <t xml:space="preserve">503 JUN2026PAYROLL  CANDANO, GAUTAMA </t>
  </si>
  <si>
    <t>CHANDIA JULIET</t>
  </si>
  <si>
    <t>72556-12JUN26-01</t>
  </si>
  <si>
    <t xml:space="preserve">503 JUN2026PAYROLL  CHANDIA, JULIET </t>
  </si>
  <si>
    <t>CHANDIGA JOSEPH</t>
  </si>
  <si>
    <t>73852-12JUN26-01</t>
  </si>
  <si>
    <t xml:space="preserve">503 JUN2026PAYROLL  CHANDIGA, JOSEPH </t>
  </si>
  <si>
    <t>CHANDIGA PATRICK</t>
  </si>
  <si>
    <t>66434-12JUN26-01</t>
  </si>
  <si>
    <t>CHANDINI E WILLIAM</t>
  </si>
  <si>
    <t>74680-12JUN26-01</t>
  </si>
  <si>
    <t xml:space="preserve">503 JUN2026PAYROLL  CHANDINI, ELLY WILLIAM </t>
  </si>
  <si>
    <t>CHANDIRU GRACE NYAKUNI</t>
  </si>
  <si>
    <t>73325-12JUN26-01</t>
  </si>
  <si>
    <t xml:space="preserve">503 JUN2026PAYROLL  CANDIRU, GRACE </t>
  </si>
  <si>
    <t>CHANDIRU ZAINAB 737599</t>
  </si>
  <si>
    <t>262512-12JUN26-01</t>
  </si>
  <si>
    <t xml:space="preserve">503 JUN2026PAYROLL  CHANDIRU, ZAINABU </t>
  </si>
  <si>
    <t>CHANDRIAH RONALD</t>
  </si>
  <si>
    <t>73366-12JUN26-01</t>
  </si>
  <si>
    <t xml:space="preserve">503 JUN2026PAYROLL  CADRIAH, RONALD </t>
  </si>
  <si>
    <t>CHANOPIRA NICK3020078118</t>
  </si>
  <si>
    <t>499011-12JUN26-01</t>
  </si>
  <si>
    <t xml:space="preserve">503 JUN2026PAYROLL  CHANOPIRA, NICK </t>
  </si>
  <si>
    <t>CHARLES OMARA 737877</t>
  </si>
  <si>
    <t>1138926-12JUN26-01</t>
  </si>
  <si>
    <t xml:space="preserve">503 JUN2026PAYROLL  OMARA, CHARLES </t>
  </si>
  <si>
    <t>CHEBET JOHN STEPHEN</t>
  </si>
  <si>
    <t>72240-12JUN26-01</t>
  </si>
  <si>
    <t xml:space="preserve">503 JUN2026PAYROLL  CHEBET, JOHN STEPHEN </t>
  </si>
  <si>
    <t>CHEKWOTI STEPHEN9520005332</t>
  </si>
  <si>
    <t>499012-12JUN26-01</t>
  </si>
  <si>
    <t xml:space="preserve">503 JUN2026PAYROLL  CHEKWOTI, STEPHEN </t>
  </si>
  <si>
    <t>CHEKWURUI EVERLINE</t>
  </si>
  <si>
    <t>72231-12JUN26-01</t>
  </si>
  <si>
    <t xml:space="preserve">503 JUN2026PAYROLL  CHEPKWURUI, EVERLINE </t>
  </si>
  <si>
    <t>CHEROTICH HENRY</t>
  </si>
  <si>
    <t>68777-12JUN26-01</t>
  </si>
  <si>
    <t xml:space="preserve">503 JUN2026PAYROLL  CHEROTICH, HENRY </t>
  </si>
  <si>
    <t>CHOKI DAVID</t>
  </si>
  <si>
    <t>67001-12JUN26-01</t>
  </si>
  <si>
    <t xml:space="preserve">503 JUN2026PAYROLL  CHOKI, DAVID </t>
  </si>
  <si>
    <t>CHRISTINE AKOROMIT</t>
  </si>
  <si>
    <t>1125556-12JUN26-01</t>
  </si>
  <si>
    <t xml:space="preserve">503 JUN2026PAYROLL  AKOROMIT, CHRISTINE </t>
  </si>
  <si>
    <t>COLEYA MARTIN WANI</t>
  </si>
  <si>
    <t>168420-12JUN26-01</t>
  </si>
  <si>
    <t xml:space="preserve">503 JUN2026PAYROLL  COLEYA, MARTIN WANI </t>
  </si>
  <si>
    <t>CWINYAAI CHRISTOPHER</t>
  </si>
  <si>
    <t>168421-12JUN26-01</t>
  </si>
  <si>
    <t xml:space="preserve">503 JUN2026PAYROLL  CWINYAAI, CHRISTOPHER </t>
  </si>
  <si>
    <t>DAVID KIWANUKA 1048712</t>
  </si>
  <si>
    <t>1108306-12JUN26-01</t>
  </si>
  <si>
    <t xml:space="preserve">503 JUN2026PAYROLL  KIWANUKA, DAVID </t>
  </si>
  <si>
    <t>DAVID OWINY 1134189</t>
  </si>
  <si>
    <t>1015650-12JUN26-01</t>
  </si>
  <si>
    <t xml:space="preserve">503 JUN2026PAYROLL  OWINY, DAVID </t>
  </si>
  <si>
    <t>DDUNGU LILIAN MIRIAM</t>
  </si>
  <si>
    <t>76795-12JUN26-01</t>
  </si>
  <si>
    <t xml:space="preserve">503 JUN2026PAYROLL  DDUNGU, LILIAN </t>
  </si>
  <si>
    <t>DEMAYI FRANCIS</t>
  </si>
  <si>
    <t>72568-12JUN26-01</t>
  </si>
  <si>
    <t xml:space="preserve">503 JUN2026PAYROLL  DEMAYI, FRANCIS </t>
  </si>
  <si>
    <t>DENGEL JOHN</t>
  </si>
  <si>
    <t>176538-12JUN26-01</t>
  </si>
  <si>
    <t xml:space="preserve">503 JUN2026PAYROLL  DENGEL, JOHN </t>
  </si>
  <si>
    <t>DHABANG SOSI PETER</t>
  </si>
  <si>
    <t>176541-12JUN26-01</t>
  </si>
  <si>
    <t xml:space="preserve">503 JUN2026PAYROLL  DHABANGI, SOSIPETER </t>
  </si>
  <si>
    <t>DHABASADHA DAVID 7138</t>
  </si>
  <si>
    <t>214103-12JUN26-01</t>
  </si>
  <si>
    <t xml:space="preserve">503 JUN2026PAYROLL  DHABASADHA, DAVID </t>
  </si>
  <si>
    <t>DIPIO REGINA</t>
  </si>
  <si>
    <t>75085-12JUN26-01</t>
  </si>
  <si>
    <t xml:space="preserve">503 JUN2026PAYROLL  DIPIO, REGINA </t>
  </si>
  <si>
    <t>DRADEMA MOPHAT 738359</t>
  </si>
  <si>
    <t>113431-12JUN26-01</t>
  </si>
  <si>
    <t xml:space="preserve">503 JUN2026PAYROLL  DRADEMA, MOPHAT </t>
  </si>
  <si>
    <t>DRAKU EMMANUEL</t>
  </si>
  <si>
    <t>72609-12JUN26-01</t>
  </si>
  <si>
    <t xml:space="preserve">503 JUN2026PAYROLL  DRAKU, EMMANUEL </t>
  </si>
  <si>
    <t>DRAKURU ELIZABETH18846</t>
  </si>
  <si>
    <t>217007-12JUN26-01</t>
  </si>
  <si>
    <t xml:space="preserve">503 JUN2026PAYROLL  DRAKURU, ELIZABETH </t>
  </si>
  <si>
    <t>DRAMA LEKU ALLEN</t>
  </si>
  <si>
    <t>53075-12JUN26-01</t>
  </si>
  <si>
    <t xml:space="preserve">503 JUN2026PAYROLL  DRAMA, ALLEN LEKU </t>
  </si>
  <si>
    <t>DRANI A</t>
  </si>
  <si>
    <t>73906-12JUN26-01</t>
  </si>
  <si>
    <t xml:space="preserve">503 JUN2026PAYROLL  DRANI, ALIGAMA </t>
  </si>
  <si>
    <t>DRANI A RICHARD</t>
  </si>
  <si>
    <t>74363-12JUN26-01</t>
  </si>
  <si>
    <t xml:space="preserve">503 JUN2026PAYROLL  DRANI, RICHARD A </t>
  </si>
  <si>
    <t>DRANI BUGA SANTURINO</t>
  </si>
  <si>
    <t>227919-12JUN26-01</t>
  </si>
  <si>
    <t xml:space="preserve">503 JUN2026PAYROLL  DRANI, BUGA SANTURINO </t>
  </si>
  <si>
    <t>DRATEMA NATAL 740376</t>
  </si>
  <si>
    <t>75102-12JUN26-01</t>
  </si>
  <si>
    <t xml:space="preserve">503 JUN2026PAYROLL  DRATEMA, NATAL </t>
  </si>
  <si>
    <t>DRATOLU PASCHAL</t>
  </si>
  <si>
    <t>186895-12JUN26-01</t>
  </si>
  <si>
    <t xml:space="preserve">503 JUN2026PAYROLL  DRATOLU, PASCHAL </t>
  </si>
  <si>
    <t>DRAZU ENOSI</t>
  </si>
  <si>
    <t>75366-12JUN26-01</t>
  </si>
  <si>
    <t xml:space="preserve">503 JUN2026PAYROLL  DRAZU, ENOSI </t>
  </si>
  <si>
    <t>DRICIRU FLORENCE 73910</t>
  </si>
  <si>
    <t>73910-12JUN26-01</t>
  </si>
  <si>
    <t xml:space="preserve">503 JUN2026PAYROLL  DRICIRU, FLORENCE </t>
  </si>
  <si>
    <t>DRIWARU MARGRET</t>
  </si>
  <si>
    <t>74846-12JUN26-01</t>
  </si>
  <si>
    <t xml:space="preserve">503 JUN2026PAYROLL  DRIWARU, MARGRET </t>
  </si>
  <si>
    <t>DROTI S</t>
  </si>
  <si>
    <t>75357-12JUN26-01</t>
  </si>
  <si>
    <t xml:space="preserve">503 JUN2026PAYROLL  DROTI, SAM </t>
  </si>
  <si>
    <t>DUCU CONSTANTINE</t>
  </si>
  <si>
    <t>75531-12JUN26-01</t>
  </si>
  <si>
    <t xml:space="preserve">503 JUN2026PAYROLL  DUCU, CONSTANTINE </t>
  </si>
  <si>
    <t>DUNGU ERISA</t>
  </si>
  <si>
    <t>75616-12JUN26-01</t>
  </si>
  <si>
    <t xml:space="preserve">503 JUN2026PAYROLL  DDUNGU, ERISA </t>
  </si>
  <si>
    <t>EATATE OF THE LATE SALAMA KIMPIYA</t>
  </si>
  <si>
    <t>1144928-12JUN26-01</t>
  </si>
  <si>
    <t xml:space="preserve">503 JUN2026PAYROLL  NABIRYE HAGIRA, THE ESTATE OF THE LATE SALAMA KIMPIYA </t>
  </si>
  <si>
    <t>EBBU RAYS</t>
  </si>
  <si>
    <t>73878-12JUN26-01</t>
  </si>
  <si>
    <t xml:space="preserve">503 JUN2026PAYROLL  EBUU, RAYS </t>
  </si>
  <si>
    <t>EBELLE NICHOLAS</t>
  </si>
  <si>
    <t>72897-12JUN26-01</t>
  </si>
  <si>
    <t xml:space="preserve">503 JUN2026PAYROLL  EBELLE, NICHOLAS W </t>
  </si>
  <si>
    <t>EBONG NELSON 738219</t>
  </si>
  <si>
    <t>611431-12JUN26-01</t>
  </si>
  <si>
    <t xml:space="preserve">503 JUN2026PAYROLL  EBONG, NELSON </t>
  </si>
  <si>
    <t>EBONG P</t>
  </si>
  <si>
    <t>74963-12JUN26-01</t>
  </si>
  <si>
    <t xml:space="preserve">503 JUN2026PAYROLL  EBONG, PATRICK </t>
  </si>
  <si>
    <t>EBONG TOBIAS</t>
  </si>
  <si>
    <t>75676-12JUN26-01</t>
  </si>
  <si>
    <t xml:space="preserve">503 JUN2026PAYROLL  TOBIAS, EBONG OCA </t>
  </si>
  <si>
    <t>EBWALU ANDREW</t>
  </si>
  <si>
    <t>72553-12JUN26-01</t>
  </si>
  <si>
    <t xml:space="preserve">503 JUN2026PAYROLL  EBWALU, ANDREW </t>
  </si>
  <si>
    <t>ECAAT ALOU S FRANCO</t>
  </si>
  <si>
    <t>72691-12JUN26-01</t>
  </si>
  <si>
    <t xml:space="preserve">503 JUN2026PAYROLL  ECAAT, STEVE ALOU FRANCO </t>
  </si>
  <si>
    <t>ECHENGU CHARLES 737837</t>
  </si>
  <si>
    <t>75707-12JUN26-01</t>
  </si>
  <si>
    <t xml:space="preserve">503 JUN2026PAYROLL  ECHENGU, CHARLES </t>
  </si>
  <si>
    <t>ECUMAN PAMPAS</t>
  </si>
  <si>
    <t>249691-12JUN26-01</t>
  </si>
  <si>
    <t xml:space="preserve">503 JUN2026PAYROLL  ECUMAN, PAMPAS </t>
  </si>
  <si>
    <t>ECWE ANTERO 737527</t>
  </si>
  <si>
    <t>69973-12JUN26-01</t>
  </si>
  <si>
    <t xml:space="preserve">503 JUN2026PAYROLL  ECWE, ANTERO </t>
  </si>
  <si>
    <t>EDAKASI YUSTOTRD45359</t>
  </si>
  <si>
    <t>215842-12JUN26-01</t>
  </si>
  <si>
    <t xml:space="preserve">503 JUN2026PAYROLL  EDAKASI, YUSTO </t>
  </si>
  <si>
    <t>EDEMA A</t>
  </si>
  <si>
    <t>72586-12JUN26-01</t>
  </si>
  <si>
    <t xml:space="preserve">503 JUN2026PAYROLL  EDEMA, AJUSHI L B </t>
  </si>
  <si>
    <t>EDEU JOHN</t>
  </si>
  <si>
    <t>176648-12JUN26-01</t>
  </si>
  <si>
    <t xml:space="preserve">503 JUN2026PAYROLL  EDEU, JOHN </t>
  </si>
  <si>
    <t>EDITH AYIKORU</t>
  </si>
  <si>
    <t>1085560-12JUN26-01</t>
  </si>
  <si>
    <t xml:space="preserve">503 JUN2026PAYROLL  AYIKORU, EDITH </t>
  </si>
  <si>
    <t>EDITH NANZIRI</t>
  </si>
  <si>
    <t>1055119-12JUN26-01</t>
  </si>
  <si>
    <t xml:space="preserve">503 JUN2026PAYROLL  NANZIRI, EDITH </t>
  </si>
  <si>
    <t>EDMUND MUSINGUZI</t>
  </si>
  <si>
    <t>1060461-12JUN26-01</t>
  </si>
  <si>
    <t xml:space="preserve">503 JUN2026PAYROLL  EDMUND, MUSINGUZI </t>
  </si>
  <si>
    <t>EDOPU J STEPHEN</t>
  </si>
  <si>
    <t>74840-12JUN26-01</t>
  </si>
  <si>
    <t xml:space="preserve">503 JUN2026PAYROLL  EDOPU, JOHN STEPHEN </t>
  </si>
  <si>
    <t>EDOTU SAM</t>
  </si>
  <si>
    <t>66559-12JUN26-01</t>
  </si>
  <si>
    <t xml:space="preserve">503 JUN2026PAYROLL  EDOTU, SAM </t>
  </si>
  <si>
    <t>EDRACIA RUTH O</t>
  </si>
  <si>
    <t>73284-12JUN26-01</t>
  </si>
  <si>
    <t xml:space="preserve">503 JUN2026PAYROLL  EDRACIA, RUTH </t>
  </si>
  <si>
    <t>EDUWAN COSMAS</t>
  </si>
  <si>
    <t>176660-12JUN26-01</t>
  </si>
  <si>
    <t xml:space="preserve">503 JUN2026PAYROLL  EDUWAN, COSMAS </t>
  </si>
  <si>
    <t>EDYADU FAUSCENTS 737926</t>
  </si>
  <si>
    <t>249696-12JUN26-01</t>
  </si>
  <si>
    <t xml:space="preserve">503 JUN2026PAYROLL  EDYADU, FAUSCENTS </t>
  </si>
  <si>
    <t>EEGET AUGUSTINE</t>
  </si>
  <si>
    <t>166658-12JUN26-01</t>
  </si>
  <si>
    <t xml:space="preserve">503 JUN2026PAYROLL  EEGET, AUGUSTINE </t>
  </si>
  <si>
    <t>EEPU ADOLPUS</t>
  </si>
  <si>
    <t>74231-12JUN26-01</t>
  </si>
  <si>
    <t xml:space="preserve">503 JUN2026PAYROLL  EEPU, ADOLPHUS </t>
  </si>
  <si>
    <t>EGASU E</t>
  </si>
  <si>
    <t>75759-12JUN26-01</t>
  </si>
  <si>
    <t xml:space="preserve">503 JUN2026PAYROLL  EGASU, ERASMUS </t>
  </si>
  <si>
    <t>EGAU JAMES</t>
  </si>
  <si>
    <t>72577-12JUN26-01</t>
  </si>
  <si>
    <t xml:space="preserve">503 JUN2026PAYROLL  EGAU, JAMES </t>
  </si>
  <si>
    <t>EGESA MAUKO JOHN</t>
  </si>
  <si>
    <t>71423-12JUN26-01</t>
  </si>
  <si>
    <t xml:space="preserve">503 JUN2026PAYROLL  EGESSA, JOHN MAUKO </t>
  </si>
  <si>
    <t>EGESSA PETER</t>
  </si>
  <si>
    <t>71447-12JUN26-01</t>
  </si>
  <si>
    <t xml:space="preserve">503 JUN2026PAYROLL  EGESSA, PETER </t>
  </si>
  <si>
    <t>EGONGA GEORGE</t>
  </si>
  <si>
    <t>75526-12JUN26-01</t>
  </si>
  <si>
    <t xml:space="preserve">503 JUN2026PAYROLL  EGONGA, GEORGE </t>
  </si>
  <si>
    <t>EGWEL ALEXWANA</t>
  </si>
  <si>
    <t>73568-12JUN26-01</t>
  </si>
  <si>
    <t xml:space="preserve">503 JUN2026PAYROLL  EGWEL, ALEX </t>
  </si>
  <si>
    <t>EHWIO AGATHA CHRISTINE9030000136343</t>
  </si>
  <si>
    <t>499025-12JUN26-01</t>
  </si>
  <si>
    <t xml:space="preserve">503 JUN2026PAYROLL  EHWIO, AGATHA CHRISTINE </t>
  </si>
  <si>
    <t>EILU AMUGE JENIFER</t>
  </si>
  <si>
    <t>227790-12JUN26-01</t>
  </si>
  <si>
    <t xml:space="preserve">503 JUN2026PAYROLL  EILU, AMUGE JENIFER </t>
  </si>
  <si>
    <t>EIRU JOYCE</t>
  </si>
  <si>
    <t>168965-12JUN26-01</t>
  </si>
  <si>
    <t xml:space="preserve">503 JUN2026PAYROLL  EIRU, JOYCE AJANG </t>
  </si>
  <si>
    <t>EJIMU JAMES</t>
  </si>
  <si>
    <t>187442-12JUN26-01</t>
  </si>
  <si>
    <t xml:space="preserve">503 JUN2026PAYROLL  EJIMU, JAMES </t>
  </si>
  <si>
    <t>EJOBI JAMES</t>
  </si>
  <si>
    <t>66536-12JUN26-01</t>
  </si>
  <si>
    <t xml:space="preserve">503 JUN2026PAYROLL  EJOBI, JAMES </t>
  </si>
  <si>
    <t>EJOKU BONIFACE1696</t>
  </si>
  <si>
    <t>217491-12JUN26-01</t>
  </si>
  <si>
    <t xml:space="preserve">503 JUN2026PAYROLL  EJOKU, BONIFACE </t>
  </si>
  <si>
    <t>EJOLU CHRISTINE</t>
  </si>
  <si>
    <t>66704-12JUN26-01</t>
  </si>
  <si>
    <t xml:space="preserve">503 JUN2026PAYROLL  EJOLU, CHRISTINE </t>
  </si>
  <si>
    <t>EJON ROBINSON</t>
  </si>
  <si>
    <t>73750-12JUN26-01</t>
  </si>
  <si>
    <t xml:space="preserve">503 JUN2026PAYROLL  EJON, ROBINSON </t>
  </si>
  <si>
    <t>EJUKAT PETER</t>
  </si>
  <si>
    <t>176694-12JUN26-01</t>
  </si>
  <si>
    <t xml:space="preserve">503 JUN2026PAYROLL  EJUKAT, PETER </t>
  </si>
  <si>
    <t>EKAAL JOHN KENETH</t>
  </si>
  <si>
    <t>185006-12JUN26-01</t>
  </si>
  <si>
    <t xml:space="preserve">503 JUN2026PAYROLL  EKAAL, JOHN KENETH </t>
  </si>
  <si>
    <t>EKAJU MICHEAL9030000156824</t>
  </si>
  <si>
    <t>499027-12JUN26-01</t>
  </si>
  <si>
    <t xml:space="preserve">503 JUN2026PAYROLL  EKAJU, MICHAEL </t>
  </si>
  <si>
    <t>EKALAM ROBERT</t>
  </si>
  <si>
    <t>72606-12JUN26-01</t>
  </si>
  <si>
    <t xml:space="preserve">503 JUN2026PAYROLL  EKALAM, ROBERT </t>
  </si>
  <si>
    <t>EKATAN STEPHEN 833470</t>
  </si>
  <si>
    <t>100891-12JUN26-01</t>
  </si>
  <si>
    <t xml:space="preserve">503 JUN2026PAYROLL  EKATAN, STEPHEN </t>
  </si>
  <si>
    <t>EKEJU PATRICK</t>
  </si>
  <si>
    <t>168979-12JUN26-01</t>
  </si>
  <si>
    <t xml:space="preserve">503 JUN2026PAYROLL  EKEJU, PATRICK </t>
  </si>
  <si>
    <t>EKIOT C</t>
  </si>
  <si>
    <t>72590-12JUN26-01</t>
  </si>
  <si>
    <t xml:space="preserve">503 JUN2026PAYROLL  EKIOT, CHARLES </t>
  </si>
  <si>
    <t>EKISA SYPRIAN</t>
  </si>
  <si>
    <t>176709-12JUN26-01</t>
  </si>
  <si>
    <t xml:space="preserve">503 JUN2026PAYROLL  EKISA, SYPRIAN </t>
  </si>
  <si>
    <t>EKIWA PAUL</t>
  </si>
  <si>
    <t>69590-12JUN26-01</t>
  </si>
  <si>
    <t xml:space="preserve">503 JUN2026PAYROLL  EKIWA, PAUL </t>
  </si>
  <si>
    <t>EKOSILE WILLIAM</t>
  </si>
  <si>
    <t>71619-12JUN26-01</t>
  </si>
  <si>
    <t xml:space="preserve">503 JUN2026PAYROLL  EKOSILE, WILLIAM </t>
  </si>
  <si>
    <t>EKOTU JEPHATH 6819</t>
  </si>
  <si>
    <t>217656-12JUN26-01</t>
  </si>
  <si>
    <t xml:space="preserve">503 JUN2026PAYROLL  EKOTU, JEPHATH </t>
  </si>
  <si>
    <t>EKUKWAI ALEX</t>
  </si>
  <si>
    <t>74191-12JUN26-01</t>
  </si>
  <si>
    <t xml:space="preserve">503 JUN2026PAYROLL  EKUKWAI, ALEX </t>
  </si>
  <si>
    <t>EKWANGU SYLVEST</t>
  </si>
  <si>
    <t>249709-12JUN26-01</t>
  </si>
  <si>
    <t xml:space="preserve">503 JUN2026PAYROLL  EKWANGU, SYLVEST </t>
  </si>
  <si>
    <t>EKWARO JOHN</t>
  </si>
  <si>
    <t>74426-12JUN26-01</t>
  </si>
  <si>
    <t xml:space="preserve">503 JUN2026PAYROLL  EKWARO, JOHN </t>
  </si>
  <si>
    <t>EKWARO VINANSIO</t>
  </si>
  <si>
    <t>176721-12JUN26-01</t>
  </si>
  <si>
    <t xml:space="preserve">503 JUN2026PAYROLL  EKWARO, VINANSIO </t>
  </si>
  <si>
    <t>EKWEU NAMYALO CHRISTINE</t>
  </si>
  <si>
    <t>176724-12JUN26-01</t>
  </si>
  <si>
    <t xml:space="preserve">503 JUN2026PAYROLL  EKWEU, NAMYALO CHRISTINE </t>
  </si>
  <si>
    <t>ELAU JOHN ROBERT</t>
  </si>
  <si>
    <t>176732-12JUN26-01</t>
  </si>
  <si>
    <t xml:space="preserve">503 JUN2026PAYROLL  ELAU, JOHN ROBERT </t>
  </si>
  <si>
    <t>ELAYU DAVID</t>
  </si>
  <si>
    <t>227875-12JUN26-01</t>
  </si>
  <si>
    <t xml:space="preserve">503 JUN2026PAYROLL  ELAYU, DAVID </t>
  </si>
  <si>
    <t>ELIA M DARIOUS</t>
  </si>
  <si>
    <t>73718-12JUN26-01</t>
  </si>
  <si>
    <t xml:space="preserve">503 JUN2026PAYROLL  MUKA, ELLIA ANDREBICI DARIOUS </t>
  </si>
  <si>
    <t>ELOTU CHARLES</t>
  </si>
  <si>
    <t>75041-12JUN26-01</t>
  </si>
  <si>
    <t xml:space="preserve">503 JUN2026PAYROLL  ELOTU, CHARLES </t>
  </si>
  <si>
    <t>ELUTU JOHN FRANCIS</t>
  </si>
  <si>
    <t>176748-12JUN26-01</t>
  </si>
  <si>
    <t xml:space="preserve">503 JUN2026PAYROLL  ELUTU, JOHN  FRANCIS </t>
  </si>
  <si>
    <t>ELWEU BOSES</t>
  </si>
  <si>
    <t>169015-12JUN26-01</t>
  </si>
  <si>
    <t xml:space="preserve">503 JUN2026PAYROLL  ELWEU, BOSES </t>
  </si>
  <si>
    <t>ELWOR TEDDY</t>
  </si>
  <si>
    <t>72801-12JUN26-01</t>
  </si>
  <si>
    <t xml:space="preserve">503 JUN2026PAYROLL  ELWOR, TEDDY </t>
  </si>
  <si>
    <t>EMEETA THOMAS</t>
  </si>
  <si>
    <t>66534-12JUN26-01</t>
  </si>
  <si>
    <t xml:space="preserve">503 JUN2026PAYROLL  EMEETAI, THOMAS </t>
  </si>
  <si>
    <t>EMIRU VINCENT14828</t>
  </si>
  <si>
    <t>216604-12JUN26-01</t>
  </si>
  <si>
    <t xml:space="preserve">503 JUN2026PAYROLL  EMIRU, VINCENT </t>
  </si>
  <si>
    <t>EMMANUEL ADENGU</t>
  </si>
  <si>
    <t>1214752-12JUN26-01</t>
  </si>
  <si>
    <t xml:space="preserve">503 JUN2026PAYROLL  ADENGU, DAVID EMMANUEL </t>
  </si>
  <si>
    <t>EMOJONG JOHN PATRIC</t>
  </si>
  <si>
    <t>71162-12JUN26-01</t>
  </si>
  <si>
    <t xml:space="preserve">503 JUN2026PAYROLL  EMOJONG, JOHN PATRICK </t>
  </si>
  <si>
    <t>EMOKOL OLIVER</t>
  </si>
  <si>
    <t>75586-12JUN26-01</t>
  </si>
  <si>
    <t xml:space="preserve">503 JUN2026PAYROLL  EMOKOL, OLIVER </t>
  </si>
  <si>
    <t>EMOKU DAVID MARTIN</t>
  </si>
  <si>
    <t>72550-12JUN26-01</t>
  </si>
  <si>
    <t xml:space="preserve">503 JUN2026PAYROLL  EMOKU, DAVID MARTIN </t>
  </si>
  <si>
    <t>EMOLU DAVID 737994</t>
  </si>
  <si>
    <t>249719-12JUN26-01</t>
  </si>
  <si>
    <t xml:space="preserve">503 JUN2026PAYROLL  EMOLU, DAVID </t>
  </si>
  <si>
    <t>EMONG MOLLY</t>
  </si>
  <si>
    <t>250718-12JUN26-01</t>
  </si>
  <si>
    <t xml:space="preserve">503 JUN2026PAYROLL  EMONG, MOLLY </t>
  </si>
  <si>
    <t>EMONGOLUK JOHN</t>
  </si>
  <si>
    <t>75277-12JUN26-01</t>
  </si>
  <si>
    <t xml:space="preserve">503 JUN2026PAYROLL  EMONGOLUK, JOHN </t>
  </si>
  <si>
    <t>EMONGOT EDISON 978319</t>
  </si>
  <si>
    <t>713485-12JUN26-01</t>
  </si>
  <si>
    <t xml:space="preserve">503 JUN2026PAYROLL  EMONGOT, EDISON </t>
  </si>
  <si>
    <t>EMOR PAUL</t>
  </si>
  <si>
    <t>74237-12JUN26-01</t>
  </si>
  <si>
    <t xml:space="preserve">503 JUN2026PAYROLL  EMOR, PAUL </t>
  </si>
  <si>
    <t>EMORUT JOHN 737707</t>
  </si>
  <si>
    <t>459845-12JUN26-01</t>
  </si>
  <si>
    <t xml:space="preserve">503 JUN2026PAYROLL  EMORUT, JOHN </t>
  </si>
  <si>
    <t>EMUGE R</t>
  </si>
  <si>
    <t>74510-12JUN26-01</t>
  </si>
  <si>
    <t xml:space="preserve">503 JUN2026PAYROLL  EMUGE, RAYMOND </t>
  </si>
  <si>
    <t>EMULIT ISAAC</t>
  </si>
  <si>
    <t>185022-12JUN26-01</t>
  </si>
  <si>
    <t xml:space="preserve">503 JUN2026PAYROLL  EMULIT, ISAAC </t>
  </si>
  <si>
    <t>EMUNYU JAMES</t>
  </si>
  <si>
    <t>176780-12JUN26-01</t>
  </si>
  <si>
    <t xml:space="preserve">503 JUN2026PAYROLL  EMUNYU, JAMES </t>
  </si>
  <si>
    <t>EMUNYU ROBERT</t>
  </si>
  <si>
    <t>73120-12JUN26-01</t>
  </si>
  <si>
    <t xml:space="preserve">503 JUN2026PAYROLL  EMUNYU, ROBERT </t>
  </si>
  <si>
    <t>EMURIA GEORGE WILLIAM</t>
  </si>
  <si>
    <t>71002-12JUN26-01</t>
  </si>
  <si>
    <t xml:space="preserve">503 JUN2026PAYROLL  EMURIA, GEORGE WILLIAM </t>
  </si>
  <si>
    <t>EMURIA JACK WILLIAM</t>
  </si>
  <si>
    <t>176782-12JUN26-01</t>
  </si>
  <si>
    <t xml:space="preserve">503 JUN2026PAYROLL  EMURIA, JACK WILLIAM </t>
  </si>
  <si>
    <t>EMURON NAFUTARI</t>
  </si>
  <si>
    <t>176783-12JUN26-01</t>
  </si>
  <si>
    <t xml:space="preserve">503 JUN2026PAYROLL  EMURON, NAFUTARI </t>
  </si>
  <si>
    <t>ENANGU JOHN WILSON</t>
  </si>
  <si>
    <t>176789-12JUN26-01</t>
  </si>
  <si>
    <t xml:space="preserve">503 JUN2026PAYROLL  ENANGU, JOHN WILSON </t>
  </si>
  <si>
    <t>ENATU ELOCHUVA</t>
  </si>
  <si>
    <t>167014-12JUN26-01</t>
  </si>
  <si>
    <t xml:space="preserve">503 JUN2026PAYROLL  ENATU, ELOCHU VIRGIL </t>
  </si>
  <si>
    <t>ENGINU VINCENT CHARLES</t>
  </si>
  <si>
    <t>176797-12JUN26-01</t>
  </si>
  <si>
    <t xml:space="preserve">503 JUN2026PAYROLL  ENGINU, VINCENT CHARLES </t>
  </si>
  <si>
    <t>ENOU J</t>
  </si>
  <si>
    <t>74885-12JUN26-01</t>
  </si>
  <si>
    <t xml:space="preserve">503 JUN2026PAYROLL  ENOU, JOSEPH </t>
  </si>
  <si>
    <t>ENYETU JOHN PETER</t>
  </si>
  <si>
    <t>262378-12JUN26-01</t>
  </si>
  <si>
    <t xml:space="preserve">503 JUN2026PAYROLL  ENYETU, JOHN PETER </t>
  </si>
  <si>
    <t>EPILLA PATRICK</t>
  </si>
  <si>
    <t>72959-12JUN26-01</t>
  </si>
  <si>
    <t xml:space="preserve">503 JUN2026PAYROLL  EPILLA, PATRICK </t>
  </si>
  <si>
    <t>EPIRU J</t>
  </si>
  <si>
    <t>250723-12JUN26-01</t>
  </si>
  <si>
    <t xml:space="preserve">503 JUN2026PAYROLL  EPIRU, JOHN STEPHEN </t>
  </si>
  <si>
    <t>ERABU JOSEPH</t>
  </si>
  <si>
    <t>173898-12JUN26-01</t>
  </si>
  <si>
    <t xml:space="preserve">503 JUN2026PAYROLL  ERABU, JOSEPH </t>
  </si>
  <si>
    <t>ERACH CHARLES</t>
  </si>
  <si>
    <t>176819-12JUN26-01</t>
  </si>
  <si>
    <t xml:space="preserve">503 JUN2026PAYROLL  ERACH, CHARLES </t>
  </si>
  <si>
    <t>ERAU JOHN MICHAEL</t>
  </si>
  <si>
    <t>176822-12JUN26-01</t>
  </si>
  <si>
    <t xml:space="preserve">503 JUN2026PAYROLL  ERAU, JOHN MICHAEL </t>
  </si>
  <si>
    <t>EREPU ALOYSIUSTRD51412</t>
  </si>
  <si>
    <t>216444-12JUN26-01</t>
  </si>
  <si>
    <t xml:space="preserve">503 JUN2026PAYROLL  EREPU, ALOYSIUS </t>
  </si>
  <si>
    <t>ERIABU BITAMAZIRE</t>
  </si>
  <si>
    <t>1069255-12JUN26-01</t>
  </si>
  <si>
    <t xml:space="preserve">503 JUN2026PAYROLL  BITAMAZIRE, ERIABU </t>
  </si>
  <si>
    <t>ERIAU FRANCIS26669</t>
  </si>
  <si>
    <t>457984-12JUN26-01</t>
  </si>
  <si>
    <t xml:space="preserve">503 JUN2026PAYROLL  ERIAU, FRANCIS </t>
  </si>
  <si>
    <t>ERIMAI PATRICK</t>
  </si>
  <si>
    <t>266299-12JUN26-01</t>
  </si>
  <si>
    <t xml:space="preserve">503 JUN2026PAYROLL  ERIMAI, PATRICK </t>
  </si>
  <si>
    <t>EROKU ROBERT</t>
  </si>
  <si>
    <t>72573-12JUN26-01</t>
  </si>
  <si>
    <t xml:space="preserve">503 JUN2026PAYROLL  EROKU, ROBERT </t>
  </si>
  <si>
    <t>ERONI CHARLES</t>
  </si>
  <si>
    <t>169077-12JUN26-01</t>
  </si>
  <si>
    <t xml:space="preserve">503 JUN2026PAYROLL  ERONI, CHARLES </t>
  </si>
  <si>
    <t>ESATE OF THE LATE ONYONG WILLIAM</t>
  </si>
  <si>
    <t>1214679-12JUN26-01</t>
  </si>
  <si>
    <t xml:space="preserve">503 JUN2026PAYROLL  AGOLE AMBROSE, ESTATE OF THE LATE ONYONG WILLIAM </t>
  </si>
  <si>
    <t>ESIMU ALEX</t>
  </si>
  <si>
    <t>68883-12JUN26-01</t>
  </si>
  <si>
    <t xml:space="preserve">503 JUN2026PAYROLL  ESIMU, ALEXANDER </t>
  </si>
  <si>
    <t>ESIMU WILLY</t>
  </si>
  <si>
    <t>71217-12JUN26-01</t>
  </si>
  <si>
    <t xml:space="preserve">503 JUN2026PAYROLL  ESIMU, WILLY </t>
  </si>
  <si>
    <t>ESTATE OF ATIM BETTY 1006544</t>
  </si>
  <si>
    <t>698053-12JUN26-01</t>
  </si>
  <si>
    <t xml:space="preserve">503 JUN2026PAYROLL  CECILIA AKELLO NOKRACH, ESTATE OF THE LATE ATIM BETTY </t>
  </si>
  <si>
    <t>ESTATE OF LATE GULUMU PATRICK</t>
  </si>
  <si>
    <t>1070837-12JUN26-01</t>
  </si>
  <si>
    <t xml:space="preserve">503 JUN2026PAYROLL  BALUKA ROSE, ESTATE OF THE LATE GULUMU PATRICK </t>
  </si>
  <si>
    <t>ESTATE OF LATE KIBET LEVI</t>
  </si>
  <si>
    <t>1000058-12JUN26-01</t>
  </si>
  <si>
    <t xml:space="preserve">503 JUN2026PAYROLL  BEN KIPLANGAT, ESTATE OF THE LATE KIBET LEVI </t>
  </si>
  <si>
    <t>ESTATE OF LATE LUGAH STEPHEN</t>
  </si>
  <si>
    <t>1056420-12JUN26-01</t>
  </si>
  <si>
    <t xml:space="preserve">503 JUN2026PAYROLL  ONENCHAN AGNES, ESTATE OF THE LATE LUGAH STEPHEN </t>
  </si>
  <si>
    <t>ESTATE OF LATE NDEMA MOSES</t>
  </si>
  <si>
    <t>1111682-12JUN26-01</t>
  </si>
  <si>
    <t xml:space="preserve">503 JUN2026PAYROLL  NDARU FLORENCE, ESTATE OF THE LATE NDEMA MOSES </t>
  </si>
  <si>
    <t>ESTATE OF LATE OJOK PETER</t>
  </si>
  <si>
    <t>75180-12JUN26-01</t>
  </si>
  <si>
    <t xml:space="preserve">503 JUN2026PAYROLL  OJOK PETER, ESTATE OF THE LATE </t>
  </si>
  <si>
    <t>ESTATE OF LATE OKWONGA RONALD</t>
  </si>
  <si>
    <t>1070836-12JUN26-01</t>
  </si>
  <si>
    <t xml:space="preserve">503 JUN2026PAYROLL  ATIM JACINTA, ESTATE OF THE LATE OKWONGA RONALD </t>
  </si>
  <si>
    <t>ESTATE OF LATE OWORA CHARLES 983581</t>
  </si>
  <si>
    <t>667069-12JUN26-01</t>
  </si>
  <si>
    <t xml:space="preserve">503 JUN2026PAYROLL  ANYAIT GRACE, ESTATE OF THE LATE OWORA CHARLES </t>
  </si>
  <si>
    <t>ESTATE OF LATE PONY TOM RICHARD</t>
  </si>
  <si>
    <t>1219876-12JUN26-01</t>
  </si>
  <si>
    <t xml:space="preserve">503 JUN2026PAYROLL  ACIO MADLINE, ESTATE OF THE LATE PONY TOM RICHARD </t>
  </si>
  <si>
    <t>ESTATE OF LATE THE IDORU DANIEL</t>
  </si>
  <si>
    <t>185066-12JUN26-01</t>
  </si>
  <si>
    <t xml:space="preserve">503 JUN2026PAYROLL  IDORU, DANIEL </t>
  </si>
  <si>
    <t>ESTATE OF LATE WOLUKAU FRED</t>
  </si>
  <si>
    <t>1074412-12JUN26-01</t>
  </si>
  <si>
    <t xml:space="preserve">503 JUN2026PAYROLL  ESTATE OF THE LATE WOLUKAU FRED, WAKHATENGE JOHN </t>
  </si>
  <si>
    <t>ESTATE OF THE  LATE  OLANYA LUNZINO</t>
  </si>
  <si>
    <t>1058657-12JUN26-01</t>
  </si>
  <si>
    <t xml:space="preserve">503 JUN2026PAYROLL  OKOT PATRICK PIDO, ESTATE OF THE LATE OLANYA LUNZINO </t>
  </si>
  <si>
    <t>ESTATE OF THE LATE ABEJA MARY 1022180</t>
  </si>
  <si>
    <t>811050-12JUN26-01</t>
  </si>
  <si>
    <t xml:space="preserve">503 JUN2026PAYROLL  ONGOM PIUS, ESTATE OF THE LATE ABEJA MARY </t>
  </si>
  <si>
    <t>ESTATE OF THE LATE ABONYO CHRISTINE 1082055</t>
  </si>
  <si>
    <t>941758-12JUN26-01</t>
  </si>
  <si>
    <t xml:space="preserve">503 JUN2026PAYROLL  AWOR MARGARET, ESTATE OF THE LATE ABONYO CHRISTINE </t>
  </si>
  <si>
    <t>ESTATE OF THE LATE ACENIT HELLEN</t>
  </si>
  <si>
    <t>1125753-12JUN26-01</t>
  </si>
  <si>
    <t xml:space="preserve">503 JUN2026PAYROLL  EDITH RUTH AKURUT, ESTATE OF THE LATE ACENIT HELLEN </t>
  </si>
  <si>
    <t>ESTATE OF THE LATE ACIRO POLLINE ODWAR 1067948</t>
  </si>
  <si>
    <t>902394-12JUN26-01</t>
  </si>
  <si>
    <t xml:space="preserve">503 JUN2026PAYROLL  OKOT BEN, ESTATE OF THE LATE ACIRO POLLINE ODWAR </t>
  </si>
  <si>
    <t>ESTATE OF THE LATE ACUCH THOMAS</t>
  </si>
  <si>
    <t>1170249-12JUN26-01</t>
  </si>
  <si>
    <t xml:space="preserve">503 JUN2026PAYROLL  AUMA LUCKY, ESTATE OF THE LATE ACUCH THOMAS </t>
  </si>
  <si>
    <t>ESTATE OF THE LATE ACUR HILLARY</t>
  </si>
  <si>
    <t>1126933-12JUN26-01</t>
  </si>
  <si>
    <t xml:space="preserve">503 JUN2026PAYROLL  AKELLO LILLIAN, ESTATE OF THE LATE ACUR HILLARY </t>
  </si>
  <si>
    <t>ESTATE OF THE LATE ADERO PATRISER HOLIVER</t>
  </si>
  <si>
    <t>1129515-12JUN26-01</t>
  </si>
  <si>
    <t xml:space="preserve">503 JUN2026PAYROLL  OMWONY HERMAN DEOGRACIOUS, ESTATE OF THE LATE ADERO PA </t>
  </si>
  <si>
    <t>ESTATE OF THE LATE ADIKIN ROSELYNE 1046120</t>
  </si>
  <si>
    <t>866766-12JUN26-01</t>
  </si>
  <si>
    <t xml:space="preserve">503 JUN2026PAYROLL  OPENDI CLEMENT ORONO, ESTATE OF THE LATE ADIKIN ROSELY </t>
  </si>
  <si>
    <t>ESTATE OF THE LATE AFIDRA SAM BAKER</t>
  </si>
  <si>
    <t>618689-12JUN26-01</t>
  </si>
  <si>
    <t xml:space="preserve">503 JUN2026PAYROLL  AFIDRA SAM BAKER, ESTATE OF THE LATE </t>
  </si>
  <si>
    <t>ESTATE OF THE LATE AGONDUA ANDREW</t>
  </si>
  <si>
    <t>1076471-12JUN26-01</t>
  </si>
  <si>
    <t xml:space="preserve">503 JUN2026PAYROLL  AYAA JENNIFER, ESTATE OF THE LATE AGONDUA ANDREW </t>
  </si>
  <si>
    <t>ESTATE OF THE LATE AINOMUT BENALETA</t>
  </si>
  <si>
    <t>775010-12JUN26-01</t>
  </si>
  <si>
    <t xml:space="preserve">503 JUN2026PAYROLL  AINOMUT BENALETA, ESTATE OF THE LATE </t>
  </si>
  <si>
    <t>ESTATE OF THE LATE AJERU FLORENCE ORIYO</t>
  </si>
  <si>
    <t>1092362-12JUN26-01</t>
  </si>
  <si>
    <t xml:space="preserve">503 JUN2026PAYROLL  ESTATE OF THE LATE AJERU FLORENCE  ORIO, DEBORAH AMVIK </t>
  </si>
  <si>
    <t>ESTATE OF THE LATE AJUMA CHARLES BOROO</t>
  </si>
  <si>
    <t>618707-12JUN26-01</t>
  </si>
  <si>
    <t xml:space="preserve">503 JUN2026PAYROLL  ADAKU FRED, ESTATE OF THE LATE AJUMA CHARLES BOROO </t>
  </si>
  <si>
    <t>ESTATE OF THE LATE AKELLO MOLLY</t>
  </si>
  <si>
    <t>1115243-12JUN26-01</t>
  </si>
  <si>
    <t xml:space="preserve">503 JUN2026PAYROLL  EGARU SIMON PETER, ESTATE OF THE LATE  AKELLO MOLLY </t>
  </si>
  <si>
    <t>ESTATE OF THE LATE AKUDU MOSES</t>
  </si>
  <si>
    <t>1150839-12JUN26-01</t>
  </si>
  <si>
    <t xml:space="preserve">503 JUN2026PAYROLL  ETIN JULIET, ESTATE OF THE LATE AKUDU MOSES </t>
  </si>
  <si>
    <t>ESTATE OF THE LATE ALENGO GEORGE 1023127</t>
  </si>
  <si>
    <t>811049-12JUN26-01</t>
  </si>
  <si>
    <t xml:space="preserve">503 JUN2026PAYROLL  AOL MARY, ESTATE OF THE LATE ALENGO GEORGE </t>
  </si>
  <si>
    <t>ESTATE OF THE LATE ALULE BANA PETER 736634</t>
  </si>
  <si>
    <t>65937-12JUN26-01</t>
  </si>
  <si>
    <t xml:space="preserve">503 JUN2026PAYROLL  ALULE, PETER BANA </t>
  </si>
  <si>
    <t>ESTATE OF THE LATE ALYAO PAUL</t>
  </si>
  <si>
    <t>796054-12JUN26-01</t>
  </si>
  <si>
    <t xml:space="preserve">503 JUN2026PAYROLL  ACUMA SAMUEL, ESTATE OF THE LATE ALYAO PAUL </t>
  </si>
  <si>
    <t>ESTATE OF THE LATE AMARIA JOHN KENNETH MUNDUA</t>
  </si>
  <si>
    <t>184608-12JUN26-01</t>
  </si>
  <si>
    <t xml:space="preserve">503 JUN2026PAYROLL  JOHN KENNETH MUNDUA AMARIA, ESTATE OF THE LATE </t>
  </si>
  <si>
    <t>ESTATE OF THE LATE ANGU SCOVIA</t>
  </si>
  <si>
    <t>1138957-12JUN26-01</t>
  </si>
  <si>
    <t xml:space="preserve">503 JUN2026PAYROLL  OKELLO DANIEL APOLLOS, ESTATE OF THE LATE ANGU SCOVIA </t>
  </si>
  <si>
    <t>ESTATE OF THE LATE ANGULU FRANCIS</t>
  </si>
  <si>
    <t>1142873-12JUN26-01</t>
  </si>
  <si>
    <t xml:space="preserve">503 JUN2026PAYROLL  EJANG JASINTA, ESTATE OF THE LATE ANGULU FRANCIS </t>
  </si>
  <si>
    <t>ESTATE OF THE LATE ANYEKI FRANCIS</t>
  </si>
  <si>
    <t>1058662-12JUN26-01</t>
  </si>
  <si>
    <t xml:space="preserve">503 JUN2026PAYROLL  OPIO DENISH, ESTATE OF THE LATE ANYEKI FRANCIS </t>
  </si>
  <si>
    <t>ESTATE OF THE LATE ANYII BONIFACE</t>
  </si>
  <si>
    <t>1106548-12JUN26-01</t>
  </si>
  <si>
    <t xml:space="preserve">503 JUN2026PAYROLL  OPIO BENARD, ESTATE OF THE LATE OF ANYII BONIFACE </t>
  </si>
  <si>
    <t>ESTATE OF THE LATE APOLOT CATHERINE ROSE</t>
  </si>
  <si>
    <t>1076990-12JUN26-01</t>
  </si>
  <si>
    <t xml:space="preserve">503 JUN2026PAYROLL  ESTATE OF LATE APOLOT CATHERINE ROSE, EMERIONO ELIJAH </t>
  </si>
  <si>
    <t>ESTATE OF THE LATE APOLOT FLORENCE GRACE</t>
  </si>
  <si>
    <t>778434-12JUN26-01</t>
  </si>
  <si>
    <t xml:space="preserve">503 JUN2026PAYROLL  EMURON NAFUTALI, ESTATE OF THE LATE APOLOT FLORENCE GR </t>
  </si>
  <si>
    <t>ESTATE OF THE LATE APORU ROSE</t>
  </si>
  <si>
    <t>1018129-12JUN26-01</t>
  </si>
  <si>
    <t xml:space="preserve">503 JUN2026PAYROLL  LOKUTAE JONATHAN, ESTATE OF THE LATE APORU ROSE </t>
  </si>
  <si>
    <t>ESTATE OF THE LATE ASAKO MARY 1053029</t>
  </si>
  <si>
    <t>295932-12JUN26-01</t>
  </si>
  <si>
    <t xml:space="preserve">503 JUN2026PAYROLL  ASAKO, MARY </t>
  </si>
  <si>
    <t>ESTATE OF THE LATE ASIO TABITHA</t>
  </si>
  <si>
    <t>1108384-12JUN26-01</t>
  </si>
  <si>
    <t xml:space="preserve">503 JUN2026PAYROLL  OLUPOT GEORGE, ESTATE OF THE LATE ASIO TABITHA </t>
  </si>
  <si>
    <t>ESTATE OF THE LATE ASONYA SAMUEL PETER</t>
  </si>
  <si>
    <t>1144959-12JUN26-01</t>
  </si>
  <si>
    <t xml:space="preserve">503 JUN2026PAYROLL  OBOI FRANCIS JOSEPH, ESTATE OF THE LATE ASONYA SAMUEL </t>
  </si>
  <si>
    <t>ESTATE OF THE LATE ASP OTYAMA CHARLES</t>
  </si>
  <si>
    <t>1160679-12JUN26-01</t>
  </si>
  <si>
    <t xml:space="preserve">503 JUN2026PAYROLL  AKECH ROSE, ESTATE OF THE LATE OTYAMA CHARLES </t>
  </si>
  <si>
    <t>ESTATE OF THE LATE ATHIENO JULIET OTUNG 1040131</t>
  </si>
  <si>
    <t>866767-12JUN26-01</t>
  </si>
  <si>
    <t xml:space="preserve">503 JUN2026PAYROLL  PIUS OCHANDA, ESTATE OF THE LATE OTUNG JULIET ATHIENO </t>
  </si>
  <si>
    <t>ESTATE OF THE LATE BAGADIRA LAWRENCE</t>
  </si>
  <si>
    <t>618687-12JUN26-01</t>
  </si>
  <si>
    <t xml:space="preserve">503 JUN2026PAYROLL  ATUGONZA VIOLET, ESTATE OF THE LATE BAGADIRA LAWRENCE </t>
  </si>
  <si>
    <t>ESTATE OF THE LATE BAGONZA CLOVIS</t>
  </si>
  <si>
    <t>1144945-12JUN26-01</t>
  </si>
  <si>
    <t xml:space="preserve">503 JUN2026PAYROLL  KABATEMBUZI SARAH, ESTATE OF THE LATE BAGONZA CLOVIS </t>
  </si>
  <si>
    <t>ESTATE OF THE LATE BAGONZA JOE</t>
  </si>
  <si>
    <t>729410-12JUN26-01</t>
  </si>
  <si>
    <t xml:space="preserve">503 JUN2026PAYROLL  BWAMBALE GEOFREY, ESTATE OF THE LATE BAGONZA JOE </t>
  </si>
  <si>
    <t>ESTATE OF THE LATE BALIDAWA DAVID</t>
  </si>
  <si>
    <t>1146664-12JUN26-01</t>
  </si>
  <si>
    <t xml:space="preserve">503 JUN2026PAYROLL  NANDAGO HELLEN, ESTATE OF THE LATE BALIDAWA DAVID </t>
  </si>
  <si>
    <t>ESTATE OF THE LATE BALINDA SMART STEPHEN 1073614</t>
  </si>
  <si>
    <t>920654-12JUN26-01</t>
  </si>
  <si>
    <t xml:space="preserve">503 JUN2026PAYROLL  KABAHINDI TEREZA, ESTATE OF THE LATE STEVEN S BALINDA </t>
  </si>
  <si>
    <t>ESTATE OF THE LATE BALINKWE MAGUMBA CHARLES</t>
  </si>
  <si>
    <t>1151291-12JUN26-01</t>
  </si>
  <si>
    <t xml:space="preserve">503 JUN2026PAYROLL  NAKIYAGA IRENE, ESTATE OF THE BALINKWE MAGUMBA CHARLES </t>
  </si>
  <si>
    <t>ESTATE OF THE LATE BALUKU TADEO 1056580</t>
  </si>
  <si>
    <t>915644-12JUN26-01</t>
  </si>
  <si>
    <t xml:space="preserve">503 JUN2026PAYROLL  NGONZI MICHEAL, ESTATE OF THE LATE BALUKU TADEO </t>
  </si>
  <si>
    <t>ESTATE OF THE LATE BANGI PAUL MAKU</t>
  </si>
  <si>
    <t>1149382-12JUN26-01</t>
  </si>
  <si>
    <t xml:space="preserve">503 JUN2026PAYROLL  KELEKI STELLA, ESTATE OF THE LATE BANGI PAUL MAKU </t>
  </si>
  <si>
    <t>ESTATE OF THE LATE BASALIZA KASTOLI</t>
  </si>
  <si>
    <t>1163366-12JUN26-01</t>
  </si>
  <si>
    <t xml:space="preserve">503 JUN2026PAYROLL  HOPE JULIET, ESTATE OF THE LATE BASALIZA KASTOLI </t>
  </si>
  <si>
    <t>ESTATE OF THE LATE BAZIRA MOSES</t>
  </si>
  <si>
    <t>1186121-12JUN26-01</t>
  </si>
  <si>
    <t xml:space="preserve">503 JUN2026PAYROLL  MPIYA SAMUEL, ESTATE OF THE LATE BAZIRA MOSES </t>
  </si>
  <si>
    <t>ESTATE OF THE LATE BERUNGA HENRY 1035658</t>
  </si>
  <si>
    <t>872215-12JUN26-01</t>
  </si>
  <si>
    <t xml:space="preserve">503 JUN2026PAYROLL  MUGISA ARNOLD, ESTATE OF THE LATE BERUNGA HENRY </t>
  </si>
  <si>
    <t>ESTATE OF THE LATE BOGERE STEPHEN SALONGO</t>
  </si>
  <si>
    <t>1123966-12JUN26-01</t>
  </si>
  <si>
    <t xml:space="preserve">503 JUN2026PAYROLL  NAMUNANA RITAH, ESTATE OF THE LATE BOGERE STEPHEN </t>
  </si>
  <si>
    <t>ESTATE OF THE LATE BUA BENSON 1023045</t>
  </si>
  <si>
    <t>814981-12JUN26-01</t>
  </si>
  <si>
    <t xml:space="preserve">503 JUN2026PAYROLL  BUA BENSON, ESTATE OF THE LATE </t>
  </si>
  <si>
    <t>ESTATE OF THE LATE BUBOLO JAMES</t>
  </si>
  <si>
    <t>1056415-12JUN26-01</t>
  </si>
  <si>
    <t xml:space="preserve">503 JUN2026PAYROLL  MAKOBA SILVER EMMANUEL, ESTATE OF THE LATE BUBOLO JAME </t>
  </si>
  <si>
    <t>ESTATE OF THE LATE BUSIKU JOHN PATRICK</t>
  </si>
  <si>
    <t>1198474-12JUN26-01</t>
  </si>
  <si>
    <t xml:space="preserve">503 JUN2026PAYROLL  WATIKA CHRISTOPHER, ESTATE OF THE LATE BUSIKU JOHN PAT </t>
  </si>
  <si>
    <t>ESTATE OF THE LATE BWAMBALE DAVID6520004651</t>
  </si>
  <si>
    <t>498993-12JUN26-01</t>
  </si>
  <si>
    <t xml:space="preserve">503 JUN2026PAYROLL  MUHUMUZA BRIAN, ESTATE OF THE LATE BWAMBALE DAVID </t>
  </si>
  <si>
    <t>ESTATE OF THE LATE BWIRE MILTON 991805</t>
  </si>
  <si>
    <t>638066-12JUN26-01</t>
  </si>
  <si>
    <t xml:space="preserve">503 JUN2026PAYROLL  BARASA EMMY OBINGO, ESTATE OF THE LATE BWIRE MILTON </t>
  </si>
  <si>
    <t>ESTATE OF THE LATE CAN OCANA BENARD</t>
  </si>
  <si>
    <t>1076978-12JUN26-01</t>
  </si>
  <si>
    <t xml:space="preserve">503 JUN2026PAYROLL  APIYO JULIET, ESTATE OF LATE CAN OCANA BENARD </t>
  </si>
  <si>
    <t>ESTATE OF THE LATE CANKOBOKO CHARLES</t>
  </si>
  <si>
    <t>713490-12JUN26-01</t>
  </si>
  <si>
    <t xml:space="preserve">503 JUN2026PAYROLL  CANKOBOKO CHARLES, ESTATE OF LATE </t>
  </si>
  <si>
    <t>ESTATE OF THE LATE CHANDIRU FLORENCE</t>
  </si>
  <si>
    <t>747630-12JUN26-01</t>
  </si>
  <si>
    <t xml:space="preserve">503 JUN2026PAYROLL  ALORO EMMANUEL, ESTATE OF THE LATE CHANDIRU FLORENCE </t>
  </si>
  <si>
    <t>ESTATE OF THE LATE CHERUKUT MICHAEL</t>
  </si>
  <si>
    <t>1122522-12JUN26-01</t>
  </si>
  <si>
    <t xml:space="preserve">503 JUN2026PAYROLL  MWAKO CALEB, ESTATE OF LATE CHERUKUT MICHEAL </t>
  </si>
  <si>
    <t>ESTATE OF THE LATE DRAZA PHILIP ETERI</t>
  </si>
  <si>
    <t>1208584-12JUN26-01</t>
  </si>
  <si>
    <t xml:space="preserve">503 JUN2026PAYROLL  ADRU AFISA, ESTATE OF THE LATE DRAZA PHILIP ETERI </t>
  </si>
  <si>
    <t>ESTATE OF THE LATE EGAU JAMES</t>
  </si>
  <si>
    <t>634547-12JUN26-01</t>
  </si>
  <si>
    <t xml:space="preserve">503 JUN2026PAYROLL  EGAU JAMES, ESTATE OF THE LATE </t>
  </si>
  <si>
    <t>ESTATE OF THE LATE ENGORIT SABASTIAN</t>
  </si>
  <si>
    <t>1211166-12JUN26-01</t>
  </si>
  <si>
    <t xml:space="preserve">503 JUN2026PAYROLL  OTWANE JOSEPH, ESTATE OF THE LATE ENGORIT SABASTIAN </t>
  </si>
  <si>
    <t>ESTATE OF THE LATE EPIELU YUVENTINE</t>
  </si>
  <si>
    <t>1192182-12JUN26-01</t>
  </si>
  <si>
    <t xml:space="preserve">503 JUN2026PAYROLL  AGUTI IMMACULATE, ESTATE OF THE LATE EPIELU YUVENTINE </t>
  </si>
  <si>
    <t>ESTATE OF THE LATE ESAKU JOHNSON 1006479</t>
  </si>
  <si>
    <t>866762-12JUN26-01</t>
  </si>
  <si>
    <t xml:space="preserve">503 JUN2026PAYROLL  MARIAM ACHERO, ESTATE OF THE LATE ESAKU JOHNSON </t>
  </si>
  <si>
    <t>ESTATE OF THE LATE HELLEN AANYU</t>
  </si>
  <si>
    <t>1099618-12JUN26-01</t>
  </si>
  <si>
    <t xml:space="preserve">503 JUN2026PAYROLL  GABIRI GEORGE WILLIAM, ESTATE OF THE LATE AANYU HELLEN </t>
  </si>
  <si>
    <t>ESTATE OF THE LATE INYANI JULIUS 1069306</t>
  </si>
  <si>
    <t>902397-12JUN26-01</t>
  </si>
  <si>
    <t xml:space="preserve">503 JUN2026PAYROLL  INYANI CELINA, ESTATE OF THE LATE INYANI JULIUS </t>
  </si>
  <si>
    <t>ESTATE OF THE LATE JACKSON OJUL</t>
  </si>
  <si>
    <t>1015472-12JUN26-01</t>
  </si>
  <si>
    <t xml:space="preserve">503 JUN2026PAYROLL  ABER WINNIE, ESTATE OF THE LATE OJUL JACKSON </t>
  </si>
  <si>
    <t>ESTATE OF THE LATE JACOB MUKWAYA KIWUMULO BEKUSA</t>
  </si>
  <si>
    <t>1161276-12JUN26-01</t>
  </si>
  <si>
    <t xml:space="preserve">503 JUN2026PAYROLL  NAMATOVU NORAH KIWUMULO, ESTATE OF THE LATE JACOB MUKW </t>
  </si>
  <si>
    <t>ESTATE OF THE LATE JOHN OCHWO</t>
  </si>
  <si>
    <t>1150881-12JUN26-01</t>
  </si>
  <si>
    <t xml:space="preserve">503 JUN2026PAYROLL  AKELLO MARGRET, ESTATE OF THE LATE OCHWO JOHN </t>
  </si>
  <si>
    <t>ESTATE OF THE LATE KAIJA HENRY</t>
  </si>
  <si>
    <t>1142822-12JUN26-01</t>
  </si>
  <si>
    <t xml:space="preserve">503 JUN2026PAYROLL  ATUGONZA RONNIE, ESTATE OF THE LATE KAIJA HENRY </t>
  </si>
  <si>
    <t>ESTATE OF THE LATE KAJWARIRE ALEX</t>
  </si>
  <si>
    <t>1164960-12JUN26-01</t>
  </si>
  <si>
    <t xml:space="preserve">503 JUN2026PAYROLL  SUNDAY MARIA GORETTI, ESTATE OF THE LATE KAJWARIRE ALE </t>
  </si>
  <si>
    <t>ESTATE OF THE LATE KANSIIME ALEX</t>
  </si>
  <si>
    <t>1015612-12JUN26-01</t>
  </si>
  <si>
    <t xml:space="preserve">503 JUN2026PAYROLL  MWEBESA JOSEPH, ESTATE OF THE LATE KANSIIME ALEXANDER </t>
  </si>
  <si>
    <t>ESTATE OF THE LATE KASAPURI CLAUDIUS 999577</t>
  </si>
  <si>
    <t>698052-12JUN26-01</t>
  </si>
  <si>
    <t xml:space="preserve">503 JUN2026PAYROLL  KYOMUHANGI GAUDIOZA, ESTATE OF THE LATE KASAPURI CLAUD </t>
  </si>
  <si>
    <t>ESTATE OF THE LATE KASINGA JAMES 1046241</t>
  </si>
  <si>
    <t>866778-12JUN26-01</t>
  </si>
  <si>
    <t xml:space="preserve">503 JUN2026PAYROLL  NAKALANZI GERTRUDE, ESTATE OF THE LATE KASINGA JAMES </t>
  </si>
  <si>
    <t>ESTATE OF THE LATE KAVUMA ANGELO</t>
  </si>
  <si>
    <t>1205409-12JUN26-01</t>
  </si>
  <si>
    <t xml:space="preserve">503 JUN2026PAYROLL  LUBOWA PATRICK, ESTATE OF THE LATE KAVUMA ANJERO </t>
  </si>
  <si>
    <t>ESTATE OF THE LATE KAYIWA EDWARD</t>
  </si>
  <si>
    <t>1121710-12JUN26-01</t>
  </si>
  <si>
    <t xml:space="preserve">503 JUN2026PAYROLL  BIRUNGI JOYCE, ESTATE OF THE LATE KAYIWA EDWARD </t>
  </si>
  <si>
    <t>ESTATE OF THE LATE KHISA BERNARD 983579</t>
  </si>
  <si>
    <t>638073-12JUN26-01</t>
  </si>
  <si>
    <t xml:space="preserve">503 JUN2026PAYROLL  WATSEMBA JOSEPHINE, ESTATE OF THE LATE KHISA BENARD </t>
  </si>
  <si>
    <t>ESTATE OF THE LATE KISEMBO FLORENCE ELIZABETH 1055659</t>
  </si>
  <si>
    <t>884159-12JUN26-01</t>
  </si>
  <si>
    <t xml:space="preserve">503 JUN2026PAYROLL  KIRUNGI ITIMA WILSON, ESTATE OF THE LATE KISEMBO FLORE </t>
  </si>
  <si>
    <t>ESTATE OF THE LATE KIYINGI WILLY 1027903</t>
  </si>
  <si>
    <t>825564-12JUN26-01</t>
  </si>
  <si>
    <t xml:space="preserve">503 JUN2026PAYROLL  SSERUNKUMA SAM, ESTATE OF THE LATE KIYINGI WILLY </t>
  </si>
  <si>
    <t>ESTATE OF THE LATE KOMUGASHO JOLLY 1050909</t>
  </si>
  <si>
    <t>915875-12JUN26-01</t>
  </si>
  <si>
    <t xml:space="preserve">503 JUN2026PAYROLL  OLOWO OLORE SCOLLA NALONGO, ESTATE OF THE LATE KOMUGAS </t>
  </si>
  <si>
    <t>ESTATE OF THE LATE KUCHANA SAMUEL</t>
  </si>
  <si>
    <t>1115907-12JUN26-01</t>
  </si>
  <si>
    <t xml:space="preserve">503 JUN2026PAYROLL  MICHEAL KUCHANA, ESTATE OF THE LATE KUCHANA SAMUEL </t>
  </si>
  <si>
    <t>ESTATE OF THE LATE KULE WILSON</t>
  </si>
  <si>
    <t>1195048-12JUN26-01</t>
  </si>
  <si>
    <t xml:space="preserve">503 JUN2026PAYROLL  KABUGHO TOPISTA MAGHULHU, ESTATE OF THE LATE KULE WILS </t>
  </si>
  <si>
    <t>ESTATE OF THE LATE KYALIGAMBA STEPHEN</t>
  </si>
  <si>
    <t>618700-12JUN26-01</t>
  </si>
  <si>
    <t xml:space="preserve">503 JUN2026PAYROLL  KYALIGAMBA STEPHEN, ESTATE OF THE LATE </t>
  </si>
  <si>
    <t>ESTATE OF THE LATE KYAMANYWA JAMES 978039</t>
  </si>
  <si>
    <t>618691-12JUN26-01</t>
  </si>
  <si>
    <t xml:space="preserve">503 JUN2026PAYROLL  KYAMANYWA JAMES, ESTATE OF THE LATE </t>
  </si>
  <si>
    <t>ESTATE OF THE LATE KYAZIKE ESTHER</t>
  </si>
  <si>
    <t>1166406-12JUN26-01</t>
  </si>
  <si>
    <t xml:space="preserve">503 JUN2026PAYROLL  KIIRYA ANTHONEY, ESTATE OF THE LATE KYAZIKE ESTHER </t>
  </si>
  <si>
    <t>ESTATE OF THE LATE LOGOSE MONICA</t>
  </si>
  <si>
    <t>1135116-12JUN26-01</t>
  </si>
  <si>
    <t xml:space="preserve">503 JUN2026PAYROLL  WAISWA NALIRE CHRISTOPHER, ESTATE OF THE LATE LOGOSE M </t>
  </si>
  <si>
    <t>ESTATE OF THE LATE LUBOWA FRED 996880</t>
  </si>
  <si>
    <t>667079-12JUN26-01</t>
  </si>
  <si>
    <t xml:space="preserve">503 JUN2026PAYROLL  NAMUTEBI AMINA, ESTATE OF LATE LUBOWA FRED </t>
  </si>
  <si>
    <t>ESTATE OF THE LATE MAATE ERIYA 1013007</t>
  </si>
  <si>
    <t>825557-12JUN26-01</t>
  </si>
  <si>
    <t xml:space="preserve">503 JUN2026PAYROLL  MAATE ERIYA, ESTATE OF THE LATE </t>
  </si>
  <si>
    <t>ESTATE OF THE LATE MAFUPIA GRACE LILIAN</t>
  </si>
  <si>
    <t>1074413-12JUN26-01</t>
  </si>
  <si>
    <t xml:space="preserve">503 JUN2026PAYROLL  OKECHO ERICK, ESTATE OF THE LATE MAFUPIA GRACE  LILIAN </t>
  </si>
  <si>
    <t>ESTATE OF THE LATE MASANZA PATRICK</t>
  </si>
  <si>
    <t>1215899-12JUN26-01</t>
  </si>
  <si>
    <t xml:space="preserve">503 JUN2026PAYROLL  WELE DERRICK, ESTATE OF THE LATE MASANZA PATRICK </t>
  </si>
  <si>
    <t>ESTATE OF THE LATE MBABAZI BETTY</t>
  </si>
  <si>
    <t>944402-12JUN26-01</t>
  </si>
  <si>
    <t xml:space="preserve">503 JUN2026PAYROLL  BIRUNGI PROSSY, ESTATE OF THE LATE MBABAZI BETTY </t>
  </si>
  <si>
    <t>ESTATE OF THE LATE MBABAZI FREDAH BAGWEGIRIRE</t>
  </si>
  <si>
    <t>1192240-12JUN26-01</t>
  </si>
  <si>
    <t xml:space="preserve">503 JUN2026PAYROLL  KATO JOSEPH, ESTATE OF THE LATE MBABAZI FREDAH BAGWEGI </t>
  </si>
  <si>
    <t>ESTATE OF THE LATE MBAYO MICHAEL 1011843</t>
  </si>
  <si>
    <t>825571-12JUN26-01</t>
  </si>
  <si>
    <t xml:space="preserve">503 JUN2026PAYROLL  FRED OTUKOL, ESTATE OF LATE MBAYO MICHAEL </t>
  </si>
  <si>
    <t>ESTATE OF THE LATE MIVA JULIUS</t>
  </si>
  <si>
    <t>1106549-12JUN26-01</t>
  </si>
  <si>
    <t xml:space="preserve">503 JUN2026PAYROLL  NZIIZA NORAH, ESTATE OF THE LATE MIVA JULIUS </t>
  </si>
  <si>
    <t>ESTATE OF THE LATE MUBIRU EDWARD</t>
  </si>
  <si>
    <t>1053983-12JUN26-01</t>
  </si>
  <si>
    <t xml:space="preserve">503 JUN2026PAYROLL  TUMUSIIME OLIVER, ESTATE OF THE LATE MUBIRU EDWARD </t>
  </si>
  <si>
    <t>ESTATE OF THE LATE MUGALYA KAKULU RASHID</t>
  </si>
  <si>
    <t>1116471-12JUN26-01</t>
  </si>
  <si>
    <t xml:space="preserve">503 JUN2026PAYROLL  KAKULU MUZAMIRU, ESTATE OF THE LATE MUGALYA KAKULU RAS </t>
  </si>
  <si>
    <t>ESTATE OF THE LATE MUGERWA REHEMA 1035595</t>
  </si>
  <si>
    <t>866773-12JUN26-01</t>
  </si>
  <si>
    <t xml:space="preserve">503 JUN2026PAYROLL  MUGERWA JAFARI HAJI, ESTATE OF THE LATE MUGERWA REHEMA </t>
  </si>
  <si>
    <t>ESTATE OF THE LATE MUKENYE BENJAMIN 1047599</t>
  </si>
  <si>
    <t>871869-12JUN26-01</t>
  </si>
  <si>
    <t>ESTATE OF THE LATE MUSASIZI BARNABAS 1056224</t>
  </si>
  <si>
    <t>227831-12JUN26-01</t>
  </si>
  <si>
    <t xml:space="preserve">503 JUN2026PAYROLL  MUSASIZI, BARNABAS </t>
  </si>
  <si>
    <t>ESTATE OF THE LATE MUTAGOBWA SAMUEL</t>
  </si>
  <si>
    <t>1060574-12JUN26-01</t>
  </si>
  <si>
    <t xml:space="preserve">503 JUN2026PAYROLL  MUTESI JOY, ESTATE OF THE LATE MUTAGOBWA SAMUEL </t>
  </si>
  <si>
    <t>ESTATE OF THE LATE MWANJA MOSES</t>
  </si>
  <si>
    <t>1160677-12JUN26-01</t>
  </si>
  <si>
    <t xml:space="preserve">503 JUN2026PAYROLL  NAMUGABWE SARAH, ESTATE OF THE LATE MWANJA MOSES </t>
  </si>
  <si>
    <t>ESTATE OF THE LATE NABWIRE DONANTINA</t>
  </si>
  <si>
    <t>1056606-12JUN26-01</t>
  </si>
  <si>
    <t xml:space="preserve">503 JUN2026PAYROLL  WANDERA CRISPINE, ESTATE OF THE LATE NABWIRE DONANTINA </t>
  </si>
  <si>
    <t>ESTATE OF THE LATE NAIGAGA CHRISTINE</t>
  </si>
  <si>
    <t>1142816-12JUN26-01</t>
  </si>
  <si>
    <t xml:space="preserve">503 JUN2026PAYROLL  NAMUKWANA SUMAYIYA, ESTATE OF THE LATE NAIGAGA CHRISTI </t>
  </si>
  <si>
    <t>ESTATE OF THE LATE NAKAVUMA CHRISTINE</t>
  </si>
  <si>
    <t>1211154-12JUN26-01</t>
  </si>
  <si>
    <t xml:space="preserve">503 JUN2026PAYROLL  MUKISA MARTIN NGANDA, ESTATE OF THE LATE CHRISTINE NAK </t>
  </si>
  <si>
    <t>ESTATE OF THE LATE NAKITOLEKO PLAKISEDA 1053572</t>
  </si>
  <si>
    <t>499720-12JUN26-01</t>
  </si>
  <si>
    <t xml:space="preserve">503 JUN2026PAYROLL  LWANGA ANTHONY CLARET, ESTATE OF THE LATE NAKITOLEKO P </t>
  </si>
  <si>
    <t>ESTATE OF THE LATE NAMAYANJA IRENE 1003071</t>
  </si>
  <si>
    <t>825563-12JUN26-01</t>
  </si>
  <si>
    <t xml:space="preserve">503 JUN2026PAYROLL  WANYANA LYDIA MUGISA, ESTATE OF THE LATE NAMAYANJA IRE </t>
  </si>
  <si>
    <t>ESTATE OF THE LATE NAMBI MADINA SERUGENDO</t>
  </si>
  <si>
    <t>793815-12JUN26-01</t>
  </si>
  <si>
    <t xml:space="preserve">503 JUN2026PAYROLL  NAMBI MADINA SERUGENDO, ESTATE OF THE LATE </t>
  </si>
  <si>
    <t>ESTATE OF THE LATE NAMULINDWA ANNET HASIFA</t>
  </si>
  <si>
    <t>1192884-12JUN26-01</t>
  </si>
  <si>
    <t xml:space="preserve">503 JUN2026PAYROLL  NAKIBUUKA BABRA, THE ESTATE OF THE LATE NAMULINDWA HAS </t>
  </si>
  <si>
    <t>ESTATE OF THE LATE NANDEERA BETTY</t>
  </si>
  <si>
    <t>1218071-12JUN26-01</t>
  </si>
  <si>
    <t xml:space="preserve">503 JUN2026PAYROLL  NALINYA RITAH, ESTATE OF THE LATE NANDEERA BETTY </t>
  </si>
  <si>
    <t>ESTATE OF THE LATE NDAULA LAWRENCE</t>
  </si>
  <si>
    <t>811047-12JUN26-01</t>
  </si>
  <si>
    <t xml:space="preserve">503 JUN2026PAYROLL  TWIKIRIZE BETTY, ESTATE OF THE LATE NDAULA LAWRENCE </t>
  </si>
  <si>
    <t>ESTATE OF THE LATE NDONGA REGINA 1011014</t>
  </si>
  <si>
    <t>781598-12JUN26-01</t>
  </si>
  <si>
    <t xml:space="preserve">503 JUN2026PAYROLL  NDONGA REGINA, ESTATE OF LATE </t>
  </si>
  <si>
    <t>ESTATE OF THE LATE NGOBI MARTIN</t>
  </si>
  <si>
    <t>1192520-12JUN26-01</t>
  </si>
  <si>
    <t xml:space="preserve">503 JUN2026PAYROLL  TAWOMERAWO DOROTHY, ESTATE OF THE LATE NGOBI MARTIN </t>
  </si>
  <si>
    <t>ESTATE OF THE LATE NO 6520 SGT ASILAZA LEONARD</t>
  </si>
  <si>
    <t>1007762-12JUN26-01</t>
  </si>
  <si>
    <t xml:space="preserve">503 JUN2026PAYROLL  ANYASE DOMINIC, ESTATE OF THE LATE ASILAZA LEONARD </t>
  </si>
  <si>
    <t>ESTATE OF THE LATE NO.6671 CPL OJOK TERENCE</t>
  </si>
  <si>
    <t>1208603-12JUN26-01</t>
  </si>
  <si>
    <t xml:space="preserve">503 JUN2026PAYROLL  ABUR FLAVIA, ESTATE OF THE LATE OJOK TERENCE </t>
  </si>
  <si>
    <t>ESTATE OF THE LATE NSHEKANABO ABDEL</t>
  </si>
  <si>
    <t>1112876-12JUN26-01</t>
  </si>
  <si>
    <t xml:space="preserve">503 JUN2026PAYROLL  KARAMAGI ABU, ESTATE OF THE LATE NSHEKANABO ABDEL </t>
  </si>
  <si>
    <t>ESTATE OF THE LATE NYAKECHO LAKERI NORAH</t>
  </si>
  <si>
    <t>1203079-12JUN26-01</t>
  </si>
  <si>
    <t xml:space="preserve">503 JUN2026PAYROLL  OKEMER DOREEN, ESTATE OF THE LATE NYAKETCHO LAKERI NOR </t>
  </si>
  <si>
    <t>ESTATE OF THE LATE NYAKUNI FELIX GAZUA MVI</t>
  </si>
  <si>
    <t>989793-12JUN26-01</t>
  </si>
  <si>
    <t xml:space="preserve">503 JUN2026PAYROLL  AYERANGO DOROTHY, ESTATE OF THE LATE NYAKUNI FELIX GAZ </t>
  </si>
  <si>
    <t>ESTATE OF THE LATE NYAMWONGA OBOTH RICHARD</t>
  </si>
  <si>
    <t>836694-12JUN26-01</t>
  </si>
  <si>
    <t xml:space="preserve">503 JUN2026PAYROLL  KEVIN IMMACULATE AWORI, ESTATE OF THE LATE NYAMWONGA O </t>
  </si>
  <si>
    <t>ESTATE OF THE LATE NYEKO LUKE OBOL</t>
  </si>
  <si>
    <t>713491-12JUN26-01</t>
  </si>
  <si>
    <t xml:space="preserve">503 JUN2026PAYROLL  OBOL JIMMY, ESTATE OF THE LATE NYEKO LUKE OBOL </t>
  </si>
  <si>
    <t>ESTATE OF THE LATE OBUGA JAMES</t>
  </si>
  <si>
    <t>1060462-12JUN26-01</t>
  </si>
  <si>
    <t xml:space="preserve">503 JUN2026PAYROLL  ECILA ROSE, ESTATE OF THE LATE OBUGA JAMES </t>
  </si>
  <si>
    <t>ESTATE OF THE LATE OCAYA KONSTANTINO ENSIO 1049596</t>
  </si>
  <si>
    <t>871872-12JUN26-01</t>
  </si>
  <si>
    <t xml:space="preserve">503 JUN2026PAYROLL  AYAA MOLLY, ESTATE OF THE LATE OCAYA KONSTATINO ENSIO </t>
  </si>
  <si>
    <t>ESTATE OF THE LATE OCAYA POWEL</t>
  </si>
  <si>
    <t>796059-12JUN26-01</t>
  </si>
  <si>
    <t xml:space="preserve">503 JUN2026PAYROLL  OCHAN BOB OSCAR, ESTATE OF THE LATE OCAYA POWEL </t>
  </si>
  <si>
    <t>ESTATE OF THE LATE OCEN AKII CHARLES 1068896</t>
  </si>
  <si>
    <t>920650-12JUN26-01</t>
  </si>
  <si>
    <t xml:space="preserve">503 JUN2026PAYROLL  AMONGI MILDRED, ESTATE OF THE LATE OCEN AKII CHARLES </t>
  </si>
  <si>
    <t>ESTATE OF THE LATE OCOM BEATRICE</t>
  </si>
  <si>
    <t>633752-12JUN26-01</t>
  </si>
  <si>
    <t xml:space="preserve">503 JUN2026PAYROLL  OCOM BEATRICE, ESTATE OF THE LATE </t>
  </si>
  <si>
    <t>ESTATE OF THE LATE OCWIL DICKENS</t>
  </si>
  <si>
    <t>1111483-12JUN26-01</t>
  </si>
  <si>
    <t xml:space="preserve">503 JUN2026PAYROLL  ALATI SOLOMON, ESTATE OF THE LATE OCWIL DICKENS </t>
  </si>
  <si>
    <t>ESTATE OF THE LATE ODELE ABRAHAM 1049673</t>
  </si>
  <si>
    <t>884177-12JUN26-01</t>
  </si>
  <si>
    <t xml:space="preserve">503 JUN2026PAYROLL  OKURUT ALOCIOUS, ESTATE OF THE LATE ODELE ABRAHAM </t>
  </si>
  <si>
    <t>ESTATE OF THE LATE ODONGO BONIFACE 1049743</t>
  </si>
  <si>
    <t>920657-12JUN26-01</t>
  </si>
  <si>
    <t xml:space="preserve">503 JUN2026PAYROLL  BETTY ADONGO, ESTATE OF THE LATE ODONGO BONIFACE </t>
  </si>
  <si>
    <t>ESTATE OF THE LATE ODORA BETTY</t>
  </si>
  <si>
    <t>1147070-12JUN26-01</t>
  </si>
  <si>
    <t xml:space="preserve">503 JUN2026PAYROLL  OLENG BRIAN OTIM, ESTATE OF THE LATE ODORA BETTY </t>
  </si>
  <si>
    <t>ESTATE OF THE LATE ODUR GODFREY</t>
  </si>
  <si>
    <t>1015471-12JUN26-01</t>
  </si>
  <si>
    <t xml:space="preserve">503 JUN2026PAYROLL  MAJI BENEDICT, ESTATE OF THE LATE ODUR GODFREY </t>
  </si>
  <si>
    <t>ESTATE OF THE LATE ODUR ROBSON TOM</t>
  </si>
  <si>
    <t>1049297-12JUN26-01</t>
  </si>
  <si>
    <t xml:space="preserve">503 JUN2026PAYROLL  ESTATE OF THE LATE ODUR ROBSON  TOM, OJOK ODORA </t>
  </si>
  <si>
    <t>ESTATE OF THE LATE ODYEK SILVESTO</t>
  </si>
  <si>
    <t>ESTATE OF THE LATE OGIK BONIFACE 972943</t>
  </si>
  <si>
    <t>871866-12JUN26-01</t>
  </si>
  <si>
    <t xml:space="preserve">503 JUN2026PAYROLL  EDITH KANSIIME, ESTATE OF THE LATE OGIK BONIFACE </t>
  </si>
  <si>
    <t>ESTATE OF THE LATE OGWAL CHARLES 977834</t>
  </si>
  <si>
    <t>667080-12JUN26-01</t>
  </si>
  <si>
    <t xml:space="preserve">503 JUN2026PAYROLL  OGWAL CHARLES, ESTATE OF THE LATE </t>
  </si>
  <si>
    <t>ESTATE OF THE LATE OGWAL CHRISTOPHER</t>
  </si>
  <si>
    <t>1111671-12JUN26-01</t>
  </si>
  <si>
    <t xml:space="preserve">503 JUN2026PAYROLL  AKOT EVALYNE, ESTATE OF THE LATE OGWAL CHRISTOPHER </t>
  </si>
  <si>
    <t>ESTATE OF THE LATE OGWAL JIMMY 1026923</t>
  </si>
  <si>
    <t>825573-12JUN26-01</t>
  </si>
  <si>
    <t xml:space="preserve">503 JUN2026PAYROLL  OGWAL JIMMY, ESTATE OF THE LATE </t>
  </si>
  <si>
    <t>ESTATE OF THE LATE OGWANG JOHN BOSCO CM93088102UW8L</t>
  </si>
  <si>
    <t>1151488-12JUN26-01</t>
  </si>
  <si>
    <t xml:space="preserve">503 JUN2026PAYROLL  OGWAL JASPHER, ESTATE OF THE LATE OGWANG JOHN BOSCO </t>
  </si>
  <si>
    <t>ESTATE OF THE LATE OJAMBO JOSEPH</t>
  </si>
  <si>
    <t>1155744-12JUN26-01</t>
  </si>
  <si>
    <t xml:space="preserve">503 JUN2026PAYROLL  NAMANSA JULIUS PAUL, ESTATE OF THE LATE OJAMBO JOSEPH </t>
  </si>
  <si>
    <t>ESTATE OF THE LATE OJERA ALEX 1187926</t>
  </si>
  <si>
    <t>1113053-12JUN26-01</t>
  </si>
  <si>
    <t xml:space="preserve">503 JUN2026PAYROLL  ADOKORACH, MARION </t>
  </si>
  <si>
    <t>ESTATE OF THE LATE OJOK ALRED</t>
  </si>
  <si>
    <t>1072173-12JUN26-01</t>
  </si>
  <si>
    <t xml:space="preserve">503 JUN2026PAYROLL  AWORI FLORENCE, ESTATE OF THE LATE OJOK ALFRED </t>
  </si>
  <si>
    <t>ESTATE OF THE LATE OJOK CHARLES KITARA</t>
  </si>
  <si>
    <t>811048-12JUN26-01</t>
  </si>
  <si>
    <t xml:space="preserve">503 JUN2026PAYROLL  OJOK CHARLES KITARA, ESTATE OF THE LATE </t>
  </si>
  <si>
    <t>ESTATE OF THE LATE OKELLO CHARLES JIMMY 1018211</t>
  </si>
  <si>
    <t>825570-12JUN26-01</t>
  </si>
  <si>
    <t xml:space="preserve">503 JUN2026PAYROLL  OKELLO CHARLES JIMMY, ESTATE OF THE LATE </t>
  </si>
  <si>
    <t>ESTATE OF THE LATE OKELLO SANTONINO 737562</t>
  </si>
  <si>
    <t>74759-12JUN26-01</t>
  </si>
  <si>
    <t xml:space="preserve">503 JUN2026PAYROLL  OKELLO, SANTONINO </t>
  </si>
  <si>
    <t>ESTATE OF THE LATE OKENY PATRICK 1004590</t>
  </si>
  <si>
    <t>825567-12JUN26-01</t>
  </si>
  <si>
    <t xml:space="preserve">503 JUN2026PAYROLL  HELLEN AWOR, ESTATE OF THE LATE OKENY PATRICK </t>
  </si>
  <si>
    <t>ESTATE OF THE LATE OKIM DAVID</t>
  </si>
  <si>
    <t>1105509-12JUN26-01</t>
  </si>
  <si>
    <t>ESTATE OF THE LATE OKIM JOHN AGODA</t>
  </si>
  <si>
    <t>1159890-12JUN26-01</t>
  </si>
  <si>
    <t xml:space="preserve">503 JUN2026PAYROLL  AKITENG VICKY, ESTATE OF THE LATE OKIM JOHN AGODA </t>
  </si>
  <si>
    <t>ESTATE OF THE LATE OKIMARU LAWRENCE</t>
  </si>
  <si>
    <t>1208583-12JUN26-01</t>
  </si>
  <si>
    <t xml:space="preserve">503 JUN2026PAYROLL  IMWENE JANE FRANCIS, ESTATE OF THE LATE OKIMARU LAWREN </t>
  </si>
  <si>
    <t>ESTATE OF THE LATE OKOROM GEORGE DANIEL</t>
  </si>
  <si>
    <t>1132871-12JUN26-01</t>
  </si>
  <si>
    <t xml:space="preserve">503 JUN2026PAYROLL  EBUKITOIT ESAU, ESTATE OF THE LATE OKOROM GEORGE DANIE </t>
  </si>
  <si>
    <t>ESTATE OF THE LATE OKOTH MARTIN 1046226</t>
  </si>
  <si>
    <t>866765-12JUN26-01</t>
  </si>
  <si>
    <t xml:space="preserve">503 JUN2026PAYROLL  OKWAROI MARTIN SEAN, ESTATE OF THE LATE OKOTH MARTIN </t>
  </si>
  <si>
    <t>ESTATE OF THE LATE OKURUT CHARLES</t>
  </si>
  <si>
    <t>618686-12JUN26-01</t>
  </si>
  <si>
    <t xml:space="preserve">503 JUN2026PAYROLL  AKURUT MARY OKURUT, ESTATE OF THE LATE OKURUT CHARLES </t>
  </si>
  <si>
    <t>ESTATE OF THE LATE OLENG JOHN BOSCO</t>
  </si>
  <si>
    <t>1088696-12JUN26-01</t>
  </si>
  <si>
    <t xml:space="preserve">503 JUN2026PAYROLL  ESTATE OF THE LATE OLENGA JOHN BOSCO, ANDREW OGWANG </t>
  </si>
  <si>
    <t>ESTATE OF THE LATE OLORO THOMAS</t>
  </si>
  <si>
    <t>1070835-12JUN26-01</t>
  </si>
  <si>
    <t xml:space="preserve">503 JUN2026PAYROLL  ACENGE EUNICE, ESTATE OF THE LATE OLORO THOMAS </t>
  </si>
  <si>
    <t>ESTATE OF THE LATE OLOTA YUVENTINO</t>
  </si>
  <si>
    <t>1080371-12JUN26-01</t>
  </si>
  <si>
    <t xml:space="preserve">503 JUN2026PAYROLL  OPINYA MOSES, ESTATE OF THE LATE OLOTA YUVENTINO </t>
  </si>
  <si>
    <t>ESTATE OF THE LATE OMANYA JOSEPH</t>
  </si>
  <si>
    <t>1203043-12JUN26-01</t>
  </si>
  <si>
    <t xml:space="preserve">503 JUN2026PAYROLL  OTIM DAVID SADAM, ESTATE OF THE LATE OMANYA JOSEPH </t>
  </si>
  <si>
    <t>ESTATE OF THE LATE OMARA MOHAMAD 737684</t>
  </si>
  <si>
    <t>250903-12JUN26-01</t>
  </si>
  <si>
    <t xml:space="preserve">503 JUN2026PAYROLL  OMARA, MUHAMED </t>
  </si>
  <si>
    <t>ESTATE OF THE LATE OMERE MOSES OKIROR</t>
  </si>
  <si>
    <t>1004151-12JUN26-01</t>
  </si>
  <si>
    <t xml:space="preserve">503 JUN2026PAYROLL  AKOL AGNES, ESTATE OF THE LATE OMERE OKIROR MOSES </t>
  </si>
  <si>
    <t>ESTATE OF THE LATE ONEGAGIU COSCO</t>
  </si>
  <si>
    <t>1185737-12JUN26-01</t>
  </si>
  <si>
    <t xml:space="preserve">503 JUN2026PAYROLL  OLARKER HARON, ESTATE OF THE LATE ONEGAGIU COSCO </t>
  </si>
  <si>
    <t>ESTATE OF THE LATE ONGORA RUBBI</t>
  </si>
  <si>
    <t>1133931-12JUN26-01</t>
  </si>
  <si>
    <t xml:space="preserve">503 JUN2026PAYROLL  MUSUTO MARTIN, ESTATE OF LATE ONGORA RUBBI </t>
  </si>
  <si>
    <t>ESTATE OF THE LATE ONGUTI DONASIANO</t>
  </si>
  <si>
    <t>1126526-12JUN26-01</t>
  </si>
  <si>
    <t xml:space="preserve">503 JUN2026PAYROLL  SUBUYI PATRICK, ESTATE OF THE LATE ONGUTI DONASIANO </t>
  </si>
  <si>
    <t>ESTATE OF THE LATE OPIO JIMMY 1027899</t>
  </si>
  <si>
    <t>825566-12JUN26-01</t>
  </si>
  <si>
    <t xml:space="preserve">503 JUN2026PAYROLL  ALABA BETTY, ESTATE OF THE LATE OPIO JIMMY </t>
  </si>
  <si>
    <t>ESTATE OF THE LATE OPIO JOHNSON 1024905</t>
  </si>
  <si>
    <t>825568-12JUN26-01</t>
  </si>
  <si>
    <t xml:space="preserve">503 JUN2026PAYROLL  OGWANG SAMUEL SILAS, ESTATE OF THE LATE OPIO JOHNSON </t>
  </si>
  <si>
    <t>ESTATE OF THE LATE OPOLOT LAWRENCE 978428</t>
  </si>
  <si>
    <t>618684-12JUN26-01</t>
  </si>
  <si>
    <t xml:space="preserve">503 JUN2026PAYROLL  OCHAN SAMUEL, ESTATE OF THE LATE OPOLOT LAWRENCE </t>
  </si>
  <si>
    <t>ESTATE OF THE LATE OROMA JOVINO HELLEN 1056394</t>
  </si>
  <si>
    <t>884172-12JUN26-01</t>
  </si>
  <si>
    <t xml:space="preserve">503 JUN2026PAYROLL  AYOO EDITH, ESTATE OF LATE OROMA JOVINO HELLEN </t>
  </si>
  <si>
    <t>ESTATE OF THE LATE OSAURO JOSEPH 737443</t>
  </si>
  <si>
    <t>66529-12JUN26-01</t>
  </si>
  <si>
    <t xml:space="preserve">503 JUN2026PAYROLL  ESTATE OF LATE JOSEPH OSAURO, EMMANUEL JOHAN ADOA </t>
  </si>
  <si>
    <t>ESTATE OF THE LATE OTIBOK ISAAC</t>
  </si>
  <si>
    <t>1142814-12JUN26-01</t>
  </si>
  <si>
    <t xml:space="preserve">503 JUN2026PAYROLL  PAURAH ILAMU, ESTATE OF THE LATE OTIBOK ISAAC </t>
  </si>
  <si>
    <t>ESTATE OF THE LATE OTIM DAVID EMMY EMATU</t>
  </si>
  <si>
    <t>1132352-12JUN26-01</t>
  </si>
  <si>
    <t xml:space="preserve">503 JUN2026PAYROLL  OTIM STEPHEN, ESTATE OF THE LATE OTIM DAVID EMMY EMATU </t>
  </si>
  <si>
    <t>ESTATE OF THE LATE OTIM MOSES 1187028</t>
  </si>
  <si>
    <t>1147786-12JUN26-01</t>
  </si>
  <si>
    <t xml:space="preserve">503 JUN2026PAYROLL  OKELLO ARON, ESTATE OF THE LATE OTIM MOSES </t>
  </si>
  <si>
    <t>ESTATE OF THE LATE OUTEKE DAN AKOL 1080566</t>
  </si>
  <si>
    <t>936856-12JUN26-01</t>
  </si>
  <si>
    <t xml:space="preserve">503 JUN2026PAYROLL  APIO GRACE, ESTATE OF THE LATE OUTEKE DAN AKOL </t>
  </si>
  <si>
    <t>ESTATE OF THE LATE OWARO PAUL</t>
  </si>
  <si>
    <t>1129502-12JUN26-01</t>
  </si>
  <si>
    <t xml:space="preserve">503 JUN2026PAYROLL  OLOKA JOHNMARTIN, ESTATE OF THE LATE OWARO PAUL </t>
  </si>
  <si>
    <t>ESTATE OF THE LATE OWINY ALFRED 1027306</t>
  </si>
  <si>
    <t>825574-12JUN26-01</t>
  </si>
  <si>
    <t xml:space="preserve">503 JUN2026PAYROLL  KYARIMPA DOROTHY, ESTATE OF THE LATE OWINY ALFRED </t>
  </si>
  <si>
    <t>ESTATE OF THE LATE OYURU GEOFFREY</t>
  </si>
  <si>
    <t>1192463-12JUN26-01</t>
  </si>
  <si>
    <t xml:space="preserve">503 JUN2026PAYROLL  AKECH GRACE, ESTATE OF THE LATE OYURU GEOFFREY </t>
  </si>
  <si>
    <t>ESTATE OF THE LATE PINYOLANYA HAGGAI 977872</t>
  </si>
  <si>
    <t>825551-12JUN26-01</t>
  </si>
  <si>
    <t xml:space="preserve">503 JUN2026PAYROLL  ANGOM ANNET PINYOLANYA, ESTATE OF THE LATE PINYOLANYA </t>
  </si>
  <si>
    <t>ESTATE OF THE LATE RUGUMAYO SILAS 1027756</t>
  </si>
  <si>
    <t>814957-12JUN26-01</t>
  </si>
  <si>
    <t xml:space="preserve">503 JUN2026PAYROLL  ATUHAIRE DIANAH, ESTATE OF THE LATE RUGUMAYO SILAS </t>
  </si>
  <si>
    <t>ESTATE OF THE LATE RUSHENYANTEKO FRANK 880518</t>
  </si>
  <si>
    <t>216389-12JUN26-01</t>
  </si>
  <si>
    <t xml:space="preserve">503 JUN2026PAYROLL  RUSHENYANTEKO, FRANK </t>
  </si>
  <si>
    <t>ESTATE OF THE LATE SGT.NO.5997 ALIKI FILIAM</t>
  </si>
  <si>
    <t>1195049-12JUN26-01</t>
  </si>
  <si>
    <t xml:space="preserve">503 JUN2026PAYROLL  ONDOMA GODFREY, ESTATE OF THE LATE ALIKI FILIAM </t>
  </si>
  <si>
    <t>ESTATE OF THE LATE SSEGAWA PATRICK 737264</t>
  </si>
  <si>
    <t>73124-12JUN26-01</t>
  </si>
  <si>
    <t xml:space="preserve">503 JUN2026PAYROLL  SSEGAWA, PATRICK </t>
  </si>
  <si>
    <t>ESTATE OF THE LATE SSEKYANZI ERIASI</t>
  </si>
  <si>
    <t>1063476-12JUN26-01</t>
  </si>
  <si>
    <t xml:space="preserve">503 JUN2026PAYROLL  SSEKYANZI AISHA PROSSY, ESTATE OF THE LATE SSEKAYNZI E </t>
  </si>
  <si>
    <t>ESTATE OF THE LATE SSENDAULA FRED 1024914</t>
  </si>
  <si>
    <t>825550-12JUN26-01</t>
  </si>
  <si>
    <t xml:space="preserve">503 JUN2026PAYROLL  SSENDAULA FRED, ESTATE OF THE LATE </t>
  </si>
  <si>
    <t>ESTATE OF THE LATE SSENTONGO JOHN ROBERT</t>
  </si>
  <si>
    <t>1192199-12JUN26-01</t>
  </si>
  <si>
    <t xml:space="preserve">503 JUN2026PAYROLL  NALUBEGA ROSE MARY, ESTATE OF THE LATE SSENTONGO JOHN </t>
  </si>
  <si>
    <t>ESTATE OF THE LATE SUSWANA MOSES</t>
  </si>
  <si>
    <t>713489-12JUN26-01</t>
  </si>
  <si>
    <t xml:space="preserve">503 JUN2026PAYROLL  SUSWANA MOSES, ESTATE OF LATE </t>
  </si>
  <si>
    <t>ESTATE OF THE LATE TAZENYA AMOS 1069395</t>
  </si>
  <si>
    <t>920656-12JUN26-01</t>
  </si>
  <si>
    <t xml:space="preserve">503 JUN2026PAYROLL  TAZENYA JULIUS, ESTATE OF LATE TAZENYA AMOS </t>
  </si>
  <si>
    <t>ESTATE OF THE LATE THOMAS OPIO 1049194</t>
  </si>
  <si>
    <t>866761-12JUN26-01</t>
  </si>
  <si>
    <t xml:space="preserve">503 JUN2026PAYROLL  CELINA AJENGO, ESTATE OF THE LATE OPIO THOMAS </t>
  </si>
  <si>
    <t>ESTATE OF THE LATE THOPOKA RAYMOND ALUNGA</t>
  </si>
  <si>
    <t>1058661-12JUN26-01</t>
  </si>
  <si>
    <t xml:space="preserve">503 JUN2026PAYROLL  PILEGA JENIFER, ESTATE OF THE LATE THOPOKA RAYMOND ALU </t>
  </si>
  <si>
    <t>ESTATE OF THE LATE TIBURIHARE ARTHUR 1028582</t>
  </si>
  <si>
    <t>825575-12JUN26-01</t>
  </si>
  <si>
    <t xml:space="preserve">503 JUN2026PAYROLL  TIBURIHARE EUNICE, ESTATE OF THE LATE TIBURIHARE ARTHU </t>
  </si>
  <si>
    <t>ESTATE OF THE LATE TUMUHAIRWE ROBINA</t>
  </si>
  <si>
    <t>1142828-12JUN26-01</t>
  </si>
  <si>
    <t xml:space="preserve">503 JUN2026PAYROLL  AINEMBABAZI HOPE, ESTATE OF THE LATE TUMUHAIRWE ROBINA </t>
  </si>
  <si>
    <t>ESTATE OF THE LATE TUMWESIGIRE PLACIDIA</t>
  </si>
  <si>
    <t>1203069-12JUN26-01</t>
  </si>
  <si>
    <t xml:space="preserve">503 JUN2026PAYROLL  RUHANGARIYO AUGUSTINE, ESTATE OF THE LATE TUMWESIGIRE </t>
  </si>
  <si>
    <t>ESTATE OF THE LATE UKWAI RICHARD UZINGA 1068980</t>
  </si>
  <si>
    <t>902395-12JUN26-01</t>
  </si>
  <si>
    <t xml:space="preserve">503 JUN2026PAYROLL  BILULA GRACE, ESTATE OF THE LATE UKWAI RICHARD UZINGA </t>
  </si>
  <si>
    <t>ESTATE OF THE LATE VUSIA SARAH</t>
  </si>
  <si>
    <t>1055120-12JUN26-01</t>
  </si>
  <si>
    <t xml:space="preserve">503 JUN2026PAYROLL  AMBA MOSES, ESTATE OF THE LATE VUSIA SARAH </t>
  </si>
  <si>
    <t>ESTATE OF THE LATE WAGOOLI AGAPTUS 1038533</t>
  </si>
  <si>
    <t>866771-12JUN26-01</t>
  </si>
  <si>
    <t xml:space="preserve">503 JUN2026PAYROLL  NAKANWAJI SPECIOZA, ESTATE OF THE LATE WAGOOLI AGAPTUS </t>
  </si>
  <si>
    <t>ESTATE OF THE LATE WANYAMA PAUL</t>
  </si>
  <si>
    <t>1195046-12JUN26-01</t>
  </si>
  <si>
    <t xml:space="preserve">503 JUN2026PAYROLL  NATUKUNDA MERON NANTALE, ESTATE OF THE LATE WANYAMA PA </t>
  </si>
  <si>
    <t>ESTATE OF THE LATE WERE NATHAN 1081146</t>
  </si>
  <si>
    <t>937955-12JUN26-01</t>
  </si>
  <si>
    <t xml:space="preserve">503 JUN2026PAYROLL  WERE HAUMBA SAMSON, ESTATE OF THE LATE WERE NATHAN </t>
  </si>
  <si>
    <t>ESTATE OF THE LATE YEKKA BETTY</t>
  </si>
  <si>
    <t>1124026-12JUN26-01</t>
  </si>
  <si>
    <t xml:space="preserve">503 JUN2026PAYROLL  ESTATE OF THE LATE YEKKA BETTY, ANDREW OKETA </t>
  </si>
  <si>
    <t>ESTATE OF THE LATE YOSAMU MURWA</t>
  </si>
  <si>
    <t>1007764-12JUN26-01</t>
  </si>
  <si>
    <t xml:space="preserve">503 JUN2026PAYROLL  RWAMUKAGA EVA, ESTATE OF THE LATE YOSAMU MURWA </t>
  </si>
  <si>
    <t>ESTATE OF THE LATE YUMA ANTHONY</t>
  </si>
  <si>
    <t>1158348-12JUN26-01</t>
  </si>
  <si>
    <t xml:space="preserve">503 JUN2026PAYROLL  ODIT EMMANUEL, ESTATE OF THE LATE YUMA ANTHONY </t>
  </si>
  <si>
    <t>ESTATE OF THE LATE ZIKANGA FRED</t>
  </si>
  <si>
    <t>1144956-12JUN26-01</t>
  </si>
  <si>
    <t xml:space="preserve">503 JUN2026PAYROLL  NATUKUNDA SUSAN, ESTATE OF THE LATE ZIKANGA FRED </t>
  </si>
  <si>
    <t>ESTATE OF THE LATE ZUBAIRI MUGOGO</t>
  </si>
  <si>
    <t>601828-12JUN26-01</t>
  </si>
  <si>
    <t xml:space="preserve">503 JUN2026PAYROLL  NAGGAYI EVA, ESTATE OF THE LATE MUGOGO ZUBAIRI </t>
  </si>
  <si>
    <t>ESTATE OF THE LT KYOMYA</t>
  </si>
  <si>
    <t>228013-12JUN26-01</t>
  </si>
  <si>
    <t xml:space="preserve">503 JUN2026PAYROLL  NABIRYO JANET, ESTATE OF LATE KYOMYA MICHEAL </t>
  </si>
  <si>
    <t>ESTATE OF THE TAGALA VINCENT BAPTIST 737438</t>
  </si>
  <si>
    <t>74755-12JUN26-01</t>
  </si>
  <si>
    <t xml:space="preserve">503 JUN2026PAYROLL  TAGALA VINCENT BAPTIST, ESTATE OF THE LATE </t>
  </si>
  <si>
    <t>ESTATE OT THE LATE BALUKU PATRICK</t>
  </si>
  <si>
    <t>1018130-12JUN26-01</t>
  </si>
  <si>
    <t xml:space="preserve">503 JUN2026PAYROLL  KAMALHA SADRESS, ESTATE OF THE LATE BALUKU PATRICK </t>
  </si>
  <si>
    <t>ESTATES OF THE LATE ENIAU SIMON PETER</t>
  </si>
  <si>
    <t>1208599-12JUN26-01</t>
  </si>
  <si>
    <t xml:space="preserve">503 JUN2026PAYROLL  BAAKO JOYCE BALLE, ESTATE OF THE LATE ENIAU SIMON PETE </t>
  </si>
  <si>
    <t>ESTATES OF THE LATE OBONG GEOFFREY</t>
  </si>
  <si>
    <t>1066531-12JUN26-01</t>
  </si>
  <si>
    <t xml:space="preserve">503 JUN2026PAYROLL  AGOLO MARY, ESTATE OF THE LATE OBONG GEOFFREY </t>
  </si>
  <si>
    <t>ESTATES OF THE LATE OLIBA ROBBINSON OKELLO</t>
  </si>
  <si>
    <t>1211155-12JUN26-01</t>
  </si>
  <si>
    <t xml:space="preserve">503 JUN2026PAYROLL  ALOYO CHRISTINE, ESTATE OF THE LATE OLIBA ROBBINSON OK </t>
  </si>
  <si>
    <t>ESUNAT ROBERT</t>
  </si>
  <si>
    <t>71695-12JUN26-01</t>
  </si>
  <si>
    <t xml:space="preserve">503 JUN2026PAYROLL  ESUNAT, ROBERT </t>
  </si>
  <si>
    <t>ESUNGET OPAKASI ANANIA</t>
  </si>
  <si>
    <t>176861-12JUN26-01</t>
  </si>
  <si>
    <t xml:space="preserve">503 JUN2026PAYROLL  ESUNGET, OPAKASI ANANIA </t>
  </si>
  <si>
    <t>ETEBU DAVID 738618</t>
  </si>
  <si>
    <t>72758-12JUN26-01</t>
  </si>
  <si>
    <t xml:space="preserve">503 JUN2026PAYROLL  ETEBU, DAVID </t>
  </si>
  <si>
    <t>ETIME WASHINGTON</t>
  </si>
  <si>
    <t>227733-12JUN26-01</t>
  </si>
  <si>
    <t xml:space="preserve">503 JUN2026PAYROLL  ETIME, WASHINGTON </t>
  </si>
  <si>
    <t>ETINDU LEONE</t>
  </si>
  <si>
    <t>66141-12JUN26-01</t>
  </si>
  <si>
    <t xml:space="preserve">503 JUN2026PAYROLL  ETINDU, LEONE </t>
  </si>
  <si>
    <t>ETOMWAI CEASAR</t>
  </si>
  <si>
    <t>176875-12JUN26-01</t>
  </si>
  <si>
    <t xml:space="preserve">503 JUN2026PAYROLL  ETOMWAI, CEASAR </t>
  </si>
  <si>
    <t>ETYANG BERNARD</t>
  </si>
  <si>
    <t>70022-12JUN26-01</t>
  </si>
  <si>
    <t xml:space="preserve">503 JUN2026PAYROLL  ETYANG, BERNARD </t>
  </si>
  <si>
    <t>ETYANG OMUNYIN CHRIS</t>
  </si>
  <si>
    <t>176885-12JUN26-01</t>
  </si>
  <si>
    <t xml:space="preserve">503 JUN2026PAYROLL  ETYANG, OMUNYIN CHRIS </t>
  </si>
  <si>
    <t>ETYANG RAYMOND</t>
  </si>
  <si>
    <t>176889-12JUN26-01</t>
  </si>
  <si>
    <t xml:space="preserve">503 JUN2026PAYROLL  ETYANG, RAYMOND </t>
  </si>
  <si>
    <t>EUGENIO OLOYA</t>
  </si>
  <si>
    <t>1177520-12JUN26-01</t>
  </si>
  <si>
    <t xml:space="preserve">503 JUN2026PAYROLL  OLOYA, EUGENIO </t>
  </si>
  <si>
    <t>EVASI KAMARA</t>
  </si>
  <si>
    <t>1070841-12JUN26-01</t>
  </si>
  <si>
    <t xml:space="preserve">503 JUN2026PAYROLL  KAMARA, EVASI </t>
  </si>
  <si>
    <t>EWA SILVANO 1018286</t>
  </si>
  <si>
    <t>866764-12JUN26-01</t>
  </si>
  <si>
    <t xml:space="preserve">503 JUN2026PAYROLL  EWA, SILVANO </t>
  </si>
  <si>
    <t>EWEL SAMUEL</t>
  </si>
  <si>
    <t>74129-12JUN26-01</t>
  </si>
  <si>
    <t xml:space="preserve">503 JUN2026PAYROLL  EWEL, SAMUEL </t>
  </si>
  <si>
    <t>EWERU JAMES 18709</t>
  </si>
  <si>
    <t>216837-12JUN26-01</t>
  </si>
  <si>
    <t xml:space="preserve">503 JUN2026PAYROLL  EWERU, JAMES </t>
  </si>
  <si>
    <t>EWONGU SELESTINO</t>
  </si>
  <si>
    <t>169115-12JUN26-01</t>
  </si>
  <si>
    <t xml:space="preserve">503 JUN2026PAYROLL  EWONGU, SELESTINO </t>
  </si>
  <si>
    <t>EYANGU VENCE 737417</t>
  </si>
  <si>
    <t>74584-12JUN26-01</t>
  </si>
  <si>
    <t xml:space="preserve">503 JUN2026PAYROLL  EYANGU, VENCE </t>
  </si>
  <si>
    <t>EYOMU C</t>
  </si>
  <si>
    <t>74887-12JUN26-01</t>
  </si>
  <si>
    <t xml:space="preserve">503 JUN2026PAYROLL  EYOMU, CHARLES </t>
  </si>
  <si>
    <t>EYOTARU JESCA</t>
  </si>
  <si>
    <t>73268-12JUN26-01</t>
  </si>
  <si>
    <t xml:space="preserve">503 JUN2026PAYROLL  EYOTARU, JESSICA </t>
  </si>
  <si>
    <t>EZALE SIMON NAINGA</t>
  </si>
  <si>
    <t>169128-12JUN26-01</t>
  </si>
  <si>
    <t xml:space="preserve">503 JUN2026PAYROLL  EZALE, SIMON N </t>
  </si>
  <si>
    <t>EZAMA MARK</t>
  </si>
  <si>
    <t>250727-12JUN26-01</t>
  </si>
  <si>
    <t xml:space="preserve">503 JUN2026PAYROLL  EZAMA, MARK </t>
  </si>
  <si>
    <t>EZONIA MALE ISAAC27363</t>
  </si>
  <si>
    <t>457987-12JUN26-01</t>
  </si>
  <si>
    <t xml:space="preserve">503 JUN2026PAYROLL  AARON EZAMA, ESTATE OF LATE EZONIA ISAAC MALEMALE ISAA </t>
  </si>
  <si>
    <t>FESTO NDOLERA</t>
  </si>
  <si>
    <t>1066371-12JUN26-01</t>
  </si>
  <si>
    <t xml:space="preserve">503 JUN2026PAYROLL  NDOLERA, FESTO </t>
  </si>
  <si>
    <t>FRANCIS IRUMBA</t>
  </si>
  <si>
    <t>1125561-12JUN26-01</t>
  </si>
  <si>
    <t xml:space="preserve">503 JUN2026PAYROLL  IRUMBA, FRANCIS </t>
  </si>
  <si>
    <t>FRANCIS KAMWENDYA</t>
  </si>
  <si>
    <t>1099603-12JUN26-01</t>
  </si>
  <si>
    <t xml:space="preserve">503 JUN2026PAYROLL  KAMWENDYA, FRANCIS </t>
  </si>
  <si>
    <t>FRED ACAN</t>
  </si>
  <si>
    <t>1130703-12JUN26-01</t>
  </si>
  <si>
    <t xml:space="preserve">503 JUN2026PAYROLL  ACAN, FRED </t>
  </si>
  <si>
    <t>FRED KAJJEBE</t>
  </si>
  <si>
    <t>988777-12JUN26-01</t>
  </si>
  <si>
    <t xml:space="preserve">503 JUN2026PAYROLL  KAJJEBE, FRED </t>
  </si>
  <si>
    <t>FREDRICK OKOCH</t>
  </si>
  <si>
    <t>1158756-12JUN26-01</t>
  </si>
  <si>
    <t xml:space="preserve">503 JUN2026PAYROLL  OKOCH, FREDRICK </t>
  </si>
  <si>
    <t>GABRIEL TYABA</t>
  </si>
  <si>
    <t>1087402-12JUN26-01</t>
  </si>
  <si>
    <t xml:space="preserve">503 JUN2026PAYROLL  TYABA, GABRIEL </t>
  </si>
  <si>
    <t>GADAIRE YEKOSOFATI</t>
  </si>
  <si>
    <t>74786-12JUN26-01</t>
  </si>
  <si>
    <t xml:space="preserve">503 JUN2026PAYROLL  GADAIRE, YEKOSOFATI </t>
  </si>
  <si>
    <t>GEERI GERALD 736747</t>
  </si>
  <si>
    <t>70635-12JUN26-01</t>
  </si>
  <si>
    <t xml:space="preserve">503 JUN2026PAYROLL  GEERI, GERALD </t>
  </si>
  <si>
    <t>GELEVASIO IRUMBA</t>
  </si>
  <si>
    <t>1169773-12JUN26-01</t>
  </si>
  <si>
    <t xml:space="preserve">503 JUN2026PAYROLL  IRUMBA, GELEVASIO </t>
  </si>
  <si>
    <t>GEORGE NAMIKHINGA</t>
  </si>
  <si>
    <t>1129501-12JUN26-01</t>
  </si>
  <si>
    <t xml:space="preserve">503 JUN2026PAYROLL  NAMIKHINGA, GEORGE </t>
  </si>
  <si>
    <t>GEORGE OMARA 742028</t>
  </si>
  <si>
    <t>1169830-12JUN26-01</t>
  </si>
  <si>
    <t xml:space="preserve">503 JUN2026PAYROLL  OMARA, GEORGE </t>
  </si>
  <si>
    <t>GESA MUGOLE</t>
  </si>
  <si>
    <t>73563-12JUN26-01</t>
  </si>
  <si>
    <t xml:space="preserve">503 JUN2026PAYROLL  GESA, DISON MUGOLE </t>
  </si>
  <si>
    <t>GIBENYA SILVER GIBSON</t>
  </si>
  <si>
    <t>169151-12JUN26-01</t>
  </si>
  <si>
    <t xml:space="preserve">503 JUN2026PAYROLL  GIBENYA, SILVER GIBSON </t>
  </si>
  <si>
    <t>GIDION ANDIA</t>
  </si>
  <si>
    <t>1056305-12JUN26-01</t>
  </si>
  <si>
    <t xml:space="preserve">503 JUN2026PAYROLL  ANDIA, GIDEON </t>
  </si>
  <si>
    <t>GILBERT OBONG</t>
  </si>
  <si>
    <t>1179934-12JUN26-01</t>
  </si>
  <si>
    <t xml:space="preserve">503 JUN2026PAYROLL  OBONG, GILBERT </t>
  </si>
  <si>
    <t>GIMEI MILTON</t>
  </si>
  <si>
    <t>75533-12JUN26-01</t>
  </si>
  <si>
    <t xml:space="preserve">503 JUN2026PAYROLL  GIMEI, MILTON </t>
  </si>
  <si>
    <t>GODIE RONALD</t>
  </si>
  <si>
    <t>75146-12JUN26-01</t>
  </si>
  <si>
    <t xml:space="preserve">503 JUN2026PAYROLL  GODIE, RONALD </t>
  </si>
  <si>
    <t>GOLOOBA BABRA</t>
  </si>
  <si>
    <t>249342-12JUN26-01</t>
  </si>
  <si>
    <t xml:space="preserve">503 JUN2026PAYROLL  GOLOOBA, BARBRA </t>
  </si>
  <si>
    <t>GONGA GEORGE WILLIAM</t>
  </si>
  <si>
    <t>69717-12JUN26-01</t>
  </si>
  <si>
    <t xml:space="preserve">503 JUN2026PAYROLL  GONGA, GEORGE WILLY </t>
  </si>
  <si>
    <t>GULOBA EDMIKEX WALYOBA</t>
  </si>
  <si>
    <t>249344-12JUN26-01</t>
  </si>
  <si>
    <t xml:space="preserve">503 JUN2026PAYROLL  WALYOBA, EDWARD MIKE GULOBA </t>
  </si>
  <si>
    <t>GULOBA FREDRIC PATRICK</t>
  </si>
  <si>
    <t>69008-12JUN26-01</t>
  </si>
  <si>
    <t xml:space="preserve">503 JUN2026PAYROLL  GULOBA, FREDRICK PATRICK </t>
  </si>
  <si>
    <t>GUUDO JANEPHER</t>
  </si>
  <si>
    <t>74985-12JUN26-01</t>
  </si>
  <si>
    <t xml:space="preserve">503 JUN2026PAYROLL  GUUDO, JANEPHER </t>
  </si>
  <si>
    <t>HATEMERE ANANIYA</t>
  </si>
  <si>
    <t>177039-12JUN26-01</t>
  </si>
  <si>
    <t xml:space="preserve">503 JUN2026PAYROLL  HATEMERE, ANANIYA </t>
  </si>
  <si>
    <t>HELLEN ATHORO</t>
  </si>
  <si>
    <t>74697-12JUN26-01</t>
  </si>
  <si>
    <t xml:space="preserve">503 JUN2026PAYROLL  HELLEN, ATHORO </t>
  </si>
  <si>
    <t>HERCULES ADO DRAMADRI</t>
  </si>
  <si>
    <t>1087227-12JUN26-01</t>
  </si>
  <si>
    <t xml:space="preserve">503 JUN2026PAYROLL  ADO, DRAMADRI </t>
  </si>
  <si>
    <t>HERMAN LWEBUGA</t>
  </si>
  <si>
    <t>1147083-12JUN26-01</t>
  </si>
  <si>
    <t xml:space="preserve">503 JUN2026PAYROLL  LWEBUGA, HERMAN </t>
  </si>
  <si>
    <t>HINGHONDO ELIJAH</t>
  </si>
  <si>
    <t>169186-12JUN26-01</t>
  </si>
  <si>
    <t xml:space="preserve">503 JUN2026PAYROLL  HINGHONDO, ELIJAH </t>
  </si>
  <si>
    <t>IBULABATO SULAIMAN</t>
  </si>
  <si>
    <t>249353-12JUN26-01</t>
  </si>
  <si>
    <t xml:space="preserve">503 JUN2026PAYROLL  IBULABATO, SULAIMAN </t>
  </si>
  <si>
    <t>ICEMA TOBBY</t>
  </si>
  <si>
    <t>72901-12JUN26-01</t>
  </si>
  <si>
    <t xml:space="preserve">503 JUN2026PAYROLL  ICEMA, TOBBY </t>
  </si>
  <si>
    <t>ICHODU RACHEL</t>
  </si>
  <si>
    <t>38614-12JUN26-01</t>
  </si>
  <si>
    <t xml:space="preserve">503 JUN2026PAYROLL  ICHODU, RACHEL </t>
  </si>
  <si>
    <t>ICHUMAR DELPHINE RAMUCHI</t>
  </si>
  <si>
    <t>72639-12JUN26-01</t>
  </si>
  <si>
    <t xml:space="preserve">503 JUN2026PAYROLL  ICHUMAR, DELPHINE </t>
  </si>
  <si>
    <t>IDASA CHARLES AUGUSTINE</t>
  </si>
  <si>
    <t>250578-12JUN26-01</t>
  </si>
  <si>
    <t xml:space="preserve">503 JUN2026PAYROLL  IDASA, CHARLES AUGUSTINE </t>
  </si>
  <si>
    <t>IGA JOSEPH</t>
  </si>
  <si>
    <t>262588-12JUN26-01</t>
  </si>
  <si>
    <t xml:space="preserve">503 JUN2026PAYROLL  IGA, JOSEPH </t>
  </si>
  <si>
    <t>IGIRA ODIOPE JAMES PETER</t>
  </si>
  <si>
    <t>169200-12JUN26-01</t>
  </si>
  <si>
    <t xml:space="preserve">503 JUN2026PAYROLL  IGIRA, ODIOPE JAMES PETER </t>
  </si>
  <si>
    <t>IJALLU JAMES MITLER</t>
  </si>
  <si>
    <t>176585-12JUN26-01</t>
  </si>
  <si>
    <t xml:space="preserve">503 JUN2026PAYROLL  IJALLU, JAMES MITLER </t>
  </si>
  <si>
    <t>IKELEMIT PATRICK</t>
  </si>
  <si>
    <t>75287-12JUN26-01</t>
  </si>
  <si>
    <t xml:space="preserve">503 JUN2026PAYROLL  IKELEMIT, PATRICK </t>
  </si>
  <si>
    <t>IKEU MARGARET</t>
  </si>
  <si>
    <t>74878-12JUN26-01</t>
  </si>
  <si>
    <t xml:space="preserve">503 JUN2026PAYROLL  IKEU, MARGRET </t>
  </si>
  <si>
    <t>IKION MARGARET</t>
  </si>
  <si>
    <t>176589-12JUN26-01</t>
  </si>
  <si>
    <t xml:space="preserve">503 JUN2026PAYROLL  IKION AGUTI, MARGARET </t>
  </si>
  <si>
    <t>IKOONA PATRICK 249467</t>
  </si>
  <si>
    <t>249467-12JUN26-01</t>
  </si>
  <si>
    <t xml:space="preserve">503 JUN2026PAYROLL  IKOONA, PATRICK </t>
  </si>
  <si>
    <t>IKULOT KEVIN</t>
  </si>
  <si>
    <t>75129-12JUN26-01</t>
  </si>
  <si>
    <t xml:space="preserve">503 JUN2026PAYROLL  IKULOT, KEVIN </t>
  </si>
  <si>
    <t>IKWAMIT MAX 737442</t>
  </si>
  <si>
    <t>249468-12JUN26-01</t>
  </si>
  <si>
    <t xml:space="preserve">503 JUN2026PAYROLL  IKWAMIT, MAX </t>
  </si>
  <si>
    <t>IKWARA PHILIP</t>
  </si>
  <si>
    <t>70830-12JUN26-01</t>
  </si>
  <si>
    <t xml:space="preserve">503 JUN2026PAYROLL  IKWARA, PHILIP </t>
  </si>
  <si>
    <t>ILETTO JUSTINE OMADI</t>
  </si>
  <si>
    <t>66148-12JUN26-01</t>
  </si>
  <si>
    <t xml:space="preserve">503 JUN2026PAYROLL  ILETTO, OMADI JUSTINE </t>
  </si>
  <si>
    <t>ILEUT JOHN FRANCIS 1080456</t>
  </si>
  <si>
    <t>936853-12JUN26-01</t>
  </si>
  <si>
    <t xml:space="preserve">503 JUN2026PAYROLL  ILEUT, JOHN FRANCIS </t>
  </si>
  <si>
    <t>ILUKOL MICHAEL</t>
  </si>
  <si>
    <t>70068-12JUN26-01</t>
  </si>
  <si>
    <t xml:space="preserve">503 JUN2026PAYROLL  ILUKOL, MICHAEL </t>
  </si>
  <si>
    <t>ILUKOR ERINAYO (LATE)</t>
  </si>
  <si>
    <t>177113-12JUN26-01</t>
  </si>
  <si>
    <t xml:space="preserve">503 JUN2026PAYROLL  ILUKOR, ERINAYO </t>
  </si>
  <si>
    <t>ILUKU ELISHA</t>
  </si>
  <si>
    <t>249472-12JUN26-01</t>
  </si>
  <si>
    <t xml:space="preserve">503 JUN2026PAYROLL  ILUKU, ELISHA </t>
  </si>
  <si>
    <t>IMALINGAT JANETRD39446</t>
  </si>
  <si>
    <t>217697-12JUN26-01</t>
  </si>
  <si>
    <t xml:space="preserve">503 JUN2026PAYROLL  IMALINGAT, JANE </t>
  </si>
  <si>
    <t>INGWAU JOSEPHINE</t>
  </si>
  <si>
    <t>74872-12JUN26-01</t>
  </si>
  <si>
    <t xml:space="preserve">503 JUN2026PAYROLL  INGWAU, JOSEPHINE </t>
  </si>
  <si>
    <t>INYANG LAWRENCE</t>
  </si>
  <si>
    <t>72950-12JUN26-01</t>
  </si>
  <si>
    <t xml:space="preserve">503 JUN2026PAYROLL  INYANG, LAWRENCE </t>
  </si>
  <si>
    <t>IPERU A</t>
  </si>
  <si>
    <t>74853-12JUN26-01</t>
  </si>
  <si>
    <t xml:space="preserve">503 JUN2026PAYROLL  IPERU, ANNA GRACE </t>
  </si>
  <si>
    <t>ISAAZI LEONARD</t>
  </si>
  <si>
    <t>72421-12JUN26-01</t>
  </si>
  <si>
    <t xml:space="preserve">503 JUN2026PAYROLL  ISAAZI, LEONARD </t>
  </si>
  <si>
    <t>ISABIRYE HENRY 742177</t>
  </si>
  <si>
    <t>262513-12JUN26-01</t>
  </si>
  <si>
    <t xml:space="preserve">503 JUN2026PAYROLL  ISABIRYE, HENRY </t>
  </si>
  <si>
    <t>ISADAT MUSA 66092</t>
  </si>
  <si>
    <t>66092-12JUN26-01</t>
  </si>
  <si>
    <t xml:space="preserve">503 JUN2026PAYROLL  ISADAT, MUSA </t>
  </si>
  <si>
    <t>ISADRU EMMANUEL</t>
  </si>
  <si>
    <t>249486-12JUN26-01</t>
  </si>
  <si>
    <t xml:space="preserve">503 JUN2026PAYROLL  ISADRU, EMMANUEL </t>
  </si>
  <si>
    <t>ISALE AUGUSTINE 737698</t>
  </si>
  <si>
    <t>249487-12JUN26-01</t>
  </si>
  <si>
    <t xml:space="preserve">503 JUN2026PAYROLL  ISALE, AUGUSTINE </t>
  </si>
  <si>
    <t>ISAMAT JAMES</t>
  </si>
  <si>
    <t>177165-12JUN26-01</t>
  </si>
  <si>
    <t xml:space="preserve">503 JUN2026PAYROLL  ISAMAT, JAMES </t>
  </si>
  <si>
    <t>IVUDRIA PAULINA BK</t>
  </si>
  <si>
    <t>177209-12JUN26-01</t>
  </si>
  <si>
    <t xml:space="preserve">503 JUN2026PAYROLL  IVUDRIA, PAULINA B K </t>
  </si>
  <si>
    <t>IYESET AUGUSTINE</t>
  </si>
  <si>
    <t>664797-12JUN26-01</t>
  </si>
  <si>
    <t xml:space="preserve">503 JUN2026PAYROLL  IYESET, AUGUSTINE </t>
  </si>
  <si>
    <t>IYESET CONSTANTINE</t>
  </si>
  <si>
    <t>177214-12JUN26-01</t>
  </si>
  <si>
    <t xml:space="preserve">503 JUN2026PAYROLL  IYESET, CONSTANTINE </t>
  </si>
  <si>
    <t>JACKSON MULABIZA KIBALYA</t>
  </si>
  <si>
    <t>1063481-12JUN26-01</t>
  </si>
  <si>
    <t xml:space="preserve">503 JUN2026PAYROLL  KIBALYA, JACKSON </t>
  </si>
  <si>
    <t>JAKECH VALO PATRICK9030000165637</t>
  </si>
  <si>
    <t>499056-12JUN26-01</t>
  </si>
  <si>
    <t xml:space="preserve">503 JUN2026PAYROLL  JAKECH, VALO  PATRICK </t>
  </si>
  <si>
    <t>JAMES OKAO</t>
  </si>
  <si>
    <t>249499-12JUN26-01</t>
  </si>
  <si>
    <t xml:space="preserve">503 JUN2026PAYROLL  OKAO, JAMES </t>
  </si>
  <si>
    <t>JANGWEN HIPOLTO JESLON</t>
  </si>
  <si>
    <t>168778-12JUN26-01</t>
  </si>
  <si>
    <t xml:space="preserve">503 JUN2026PAYROLL  JANGWEN, HIPOLTO JESLON </t>
  </si>
  <si>
    <t>JAPOLO ALDO ONGIERTHO</t>
  </si>
  <si>
    <t>73951-12JUN26-01</t>
  </si>
  <si>
    <t xml:space="preserve">503 JUN2026PAYROLL  JAPOLO, ALDO ONGIERTHO </t>
  </si>
  <si>
    <t>JIMMY ANGUDUBO</t>
  </si>
  <si>
    <t>1092258-12JUN26-01</t>
  </si>
  <si>
    <t xml:space="preserve">503 JUN2026PAYROLL  ANGUDUBO, JIMMY </t>
  </si>
  <si>
    <t>JJAGWE FULUGENSIO</t>
  </si>
  <si>
    <t>73422-12JUN26-01</t>
  </si>
  <si>
    <t xml:space="preserve">503 JUN2026PAYROLL  JJAGWE, FULUGENSIO </t>
  </si>
  <si>
    <t>JOBILE SANTINO</t>
  </si>
  <si>
    <t>177240-12JUN26-01</t>
  </si>
  <si>
    <t xml:space="preserve">503 JUN2026PAYROLL  JOBILE, SANTINO </t>
  </si>
  <si>
    <t>JOHN ACHERE</t>
  </si>
  <si>
    <t>1058663-12JUN26-01</t>
  </si>
  <si>
    <t xml:space="preserve">503 JUN2026PAYROLL  ACHERE, JOHN </t>
  </si>
  <si>
    <t>JOHN KAYANGA 736926</t>
  </si>
  <si>
    <t>1069253-12JUN26-01</t>
  </si>
  <si>
    <t xml:space="preserve">503 JUN2026PAYROLL  KAYANGA, JOHN </t>
  </si>
  <si>
    <t>JOHN KIDON ROBERT</t>
  </si>
  <si>
    <t>1053988-12JUN26-01</t>
  </si>
  <si>
    <t xml:space="preserve">503 JUN2026PAYROLL  KIDON, JOHN  ROBERT </t>
  </si>
  <si>
    <t>JOHN OGWANG BRIGHT</t>
  </si>
  <si>
    <t>1096721-12JUN26-01</t>
  </si>
  <si>
    <t xml:space="preserve">503 JUN2026PAYROLL  OGWANG, JOHN BRIGHT </t>
  </si>
  <si>
    <t>JOHN OTIM MARTIN</t>
  </si>
  <si>
    <t>1106546-12JUN26-01</t>
  </si>
  <si>
    <t xml:space="preserve">503 JUN2026PAYROLL  OTIM, JOHN MARTIN </t>
  </si>
  <si>
    <t>JOHN WILBROD EPOTU</t>
  </si>
  <si>
    <t>169067-12JUN26-01</t>
  </si>
  <si>
    <t xml:space="preserve">503 JUN2026PAYROLL  EPOTU, JOHN WILBROD </t>
  </si>
  <si>
    <t>JOHNSTONE KAKALA</t>
  </si>
  <si>
    <t>1067273-12JUN26-01</t>
  </si>
  <si>
    <t xml:space="preserve">503 JUN2026PAYROLL  KAKALA, J </t>
  </si>
  <si>
    <t>JUUKO ROBERT</t>
  </si>
  <si>
    <t>69464-12JUN26-01</t>
  </si>
  <si>
    <t xml:space="preserve">503 JUN2026PAYROLL  JUUKO, ROBERT </t>
  </si>
  <si>
    <t>JUVENTINE ENGOLU</t>
  </si>
  <si>
    <t>1060539-12JUN26-01</t>
  </si>
  <si>
    <t xml:space="preserve">503 JUN2026PAYROLL  ENGOLU, JUVENTINE </t>
  </si>
  <si>
    <t>KAAWA R</t>
  </si>
  <si>
    <t>65849-12JUN26-01</t>
  </si>
  <si>
    <t xml:space="preserve">503 JUN2026PAYROLL  KATUSHABE MAUREEN, ESTATE OF THE LATE KAAHWA RUTH GEOR </t>
  </si>
  <si>
    <t>KABADOOKA JANE ROSE</t>
  </si>
  <si>
    <t>2778-12JUN26-01</t>
  </si>
  <si>
    <t xml:space="preserve">503 JUN2026PAYROLL  KABADOOKA, JANE ROSE </t>
  </si>
  <si>
    <t>KABAGAMBE CLOVIS</t>
  </si>
  <si>
    <t>177266-12JUN26-01</t>
  </si>
  <si>
    <t xml:space="preserve">503 JUN2026PAYROLL  KABAGAMBE, CLOVIS </t>
  </si>
  <si>
    <t>KABAJUNGU OLIVER</t>
  </si>
  <si>
    <t>73858-12JUN26-01</t>
  </si>
  <si>
    <t xml:space="preserve">503 JUN2026PAYROLL  KABAJUNGU, OLIVER </t>
  </si>
  <si>
    <t>KABANDA ALOYSIOUS27169</t>
  </si>
  <si>
    <t>458371-12JUN26-01</t>
  </si>
  <si>
    <t xml:space="preserve">503 JUN2026PAYROLL  KABANDA, ALOYSIOUS </t>
  </si>
  <si>
    <t>KABANDA JOSEPH</t>
  </si>
  <si>
    <t>74095-12JUN26-01</t>
  </si>
  <si>
    <t xml:space="preserve">503 JUN2026PAYROLL  KABANDA, JOSEPH </t>
  </si>
  <si>
    <t>KABATUZI EVERLYN</t>
  </si>
  <si>
    <t>177305-12JUN26-01</t>
  </si>
  <si>
    <t xml:space="preserve">503 JUN2026PAYROLL  KABATUNZI, EVERLYN </t>
  </si>
  <si>
    <t>KABIGI MWIRUGAZU K G</t>
  </si>
  <si>
    <t>173728-12JUN26-01</t>
  </si>
  <si>
    <t xml:space="preserve">503 JUN2026PAYROLL  KABIGI, GIDION MWIRUGAZU K </t>
  </si>
  <si>
    <t>KABOGOZA JOSEPH</t>
  </si>
  <si>
    <t>177330-12JUN26-01</t>
  </si>
  <si>
    <t xml:space="preserve">503 JUN2026PAYROLL  KABOGOZA, JOSEPH </t>
  </si>
  <si>
    <t>KABUUZA JAMES</t>
  </si>
  <si>
    <t>68981-12JUN26-01</t>
  </si>
  <si>
    <t xml:space="preserve">503 JUN2026PAYROLL  KABUUZA, JAMES </t>
  </si>
  <si>
    <t>KABWAINE BYAKOBO26565</t>
  </si>
  <si>
    <t>214296-12JUN26-01</t>
  </si>
  <si>
    <t xml:space="preserve">503 JUN2026PAYROLL  KABWAINE, YAKOBO B </t>
  </si>
  <si>
    <t>KABYANGA MARGARET</t>
  </si>
  <si>
    <t>249511-12JUN26-01</t>
  </si>
  <si>
    <t xml:space="preserve">503 JUN2026PAYROLL  KABYANGA, MARGRET </t>
  </si>
  <si>
    <t>KADAALA MOSES</t>
  </si>
  <si>
    <t>177370-12JUN26-01</t>
  </si>
  <si>
    <t xml:space="preserve">503 JUN2026PAYROLL  KADAALA, MOSES </t>
  </si>
  <si>
    <t>KADDU MARY N</t>
  </si>
  <si>
    <t>172534-12JUN26-01</t>
  </si>
  <si>
    <t xml:space="preserve">503 JUN2026PAYROLL  KADDU, MARY N </t>
  </si>
  <si>
    <t>KADENGHE CHARLES 184406</t>
  </si>
  <si>
    <t>184406-12JUN26-01</t>
  </si>
  <si>
    <t xml:space="preserve">503 JUN2026PAYROLL  KADENGHE, CHARLES </t>
  </si>
  <si>
    <t>KADIBA JOHN</t>
  </si>
  <si>
    <t>72340-12JUN26-01</t>
  </si>
  <si>
    <t xml:space="preserve">503 JUN2026PAYROLL  KADIBA, JOHN </t>
  </si>
  <si>
    <t>KADOOMA WILLIAM</t>
  </si>
  <si>
    <t>75343-12JUN26-01</t>
  </si>
  <si>
    <t xml:space="preserve">503 JUN2026PAYROLL  KADOOMA, WILLIAM </t>
  </si>
  <si>
    <t>KAGAMBO JOHN</t>
  </si>
  <si>
    <t>177409-12JUN26-01</t>
  </si>
  <si>
    <t xml:space="preserve">503 JUN2026PAYROLL  KAGAMBO, JOHN </t>
  </si>
  <si>
    <t>KAGEZI STEPHEN</t>
  </si>
  <si>
    <t>69009-12JUN26-01</t>
  </si>
  <si>
    <t xml:space="preserve">503 JUN2026PAYROLL  KAGEZI, STEPHEN </t>
  </si>
  <si>
    <t>KAGORO SEHENE JOHN</t>
  </si>
  <si>
    <t>4288-12JUN26-01</t>
  </si>
  <si>
    <t xml:space="preserve">503 JUN2026PAYROLL  KAGORO, JOHN SEHENE </t>
  </si>
  <si>
    <t>KAHIIGWA K EDWARD9030002490608</t>
  </si>
  <si>
    <t>498681-12JUN26-01</t>
  </si>
  <si>
    <t xml:space="preserve">503 JUN2026PAYROLL  KAHIIGWA, K  EDWARD </t>
  </si>
  <si>
    <t>KAHWA CRESCENT B</t>
  </si>
  <si>
    <t>187288-12JUN26-01</t>
  </si>
  <si>
    <t xml:space="preserve">503 JUN2026PAYROLL  KAHWA, CRESCENT B </t>
  </si>
  <si>
    <t>KAILEM NICODEMUS</t>
  </si>
  <si>
    <t>117424-12JUN26-01</t>
  </si>
  <si>
    <t xml:space="preserve">503 JUN2026PAYROLL  KAILEM, NICODEMUS </t>
  </si>
  <si>
    <t>KAITAMPALA EMMANUEL PETER</t>
  </si>
  <si>
    <t>177518-12JUN26-01</t>
  </si>
  <si>
    <t xml:space="preserve">503 JUN2026PAYROLL  KAITAMPALA, EMMANUEL PETER </t>
  </si>
  <si>
    <t>KAJUNJU MARGARET</t>
  </si>
  <si>
    <t>74709-12JUN26-01</t>
  </si>
  <si>
    <t xml:space="preserve">503 JUN2026PAYROLL  KAJUNJU, MARGARET </t>
  </si>
  <si>
    <t>KAKONGE YAYERI</t>
  </si>
  <si>
    <t>69544-12JUN26-01</t>
  </si>
  <si>
    <t xml:space="preserve">503 JUN2026PAYROLL  KAKONGE, YAYERI </t>
  </si>
  <si>
    <t>KAKOOZA ANNET 736863</t>
  </si>
  <si>
    <t>611560-12JUN26-01</t>
  </si>
  <si>
    <t xml:space="preserve">503 JUN2026PAYROLL  KAKOOZA, ANNET </t>
  </si>
  <si>
    <t>KAKOOZA HENRY24250</t>
  </si>
  <si>
    <t>217692-12JUN26-01</t>
  </si>
  <si>
    <t xml:space="preserve">503 JUN2026PAYROLL  KAKOOZA, HENRY </t>
  </si>
  <si>
    <t>KAKUNGULU M</t>
  </si>
  <si>
    <t>75427-12JUN26-01</t>
  </si>
  <si>
    <t xml:space="preserve">503 JUN2026PAYROLL  KAKUNGULU, MOSES </t>
  </si>
  <si>
    <t>KAKURU XAVIER</t>
  </si>
  <si>
    <t>73549-12JUN26-01</t>
  </si>
  <si>
    <t xml:space="preserve">503 JUN2026PAYROLL  KAKURU, XAVIER </t>
  </si>
  <si>
    <t>KAKWEEZI JOLLY</t>
  </si>
  <si>
    <t>72523-12JUN26-01</t>
  </si>
  <si>
    <t xml:space="preserve">503 JUN2026PAYROLL  KAKWEZI, JOLLY </t>
  </si>
  <si>
    <t>KAKWESA WILSON 737381</t>
  </si>
  <si>
    <t>72248-12JUN26-01</t>
  </si>
  <si>
    <t xml:space="preserve">503 JUN2026PAYROLL  KAKWESA, WILSON </t>
  </si>
  <si>
    <t>KALEKAWE JOHN</t>
  </si>
  <si>
    <t>70954-12JUN26-01</t>
  </si>
  <si>
    <t xml:space="preserve">503 JUN2026PAYROLL  KALEKAWE, JOHN </t>
  </si>
  <si>
    <t>KALIBA FATUMA</t>
  </si>
  <si>
    <t>73845-12JUN26-01</t>
  </si>
  <si>
    <t xml:space="preserve">503 JUN2026PAYROLL  KALIBA, FATUMA </t>
  </si>
  <si>
    <t>KALIBBALA GEORGE BILLY</t>
  </si>
  <si>
    <t>167545-12JUN26-01</t>
  </si>
  <si>
    <t xml:space="preserve">503 JUN2026PAYROLL  KALIBBALA, GEORGE BILLY </t>
  </si>
  <si>
    <t>KALULE CHARLES KAKUMBA</t>
  </si>
  <si>
    <t>172537-12JUN26-01</t>
  </si>
  <si>
    <t xml:space="preserve">503 JUN2026PAYROLL  KALULE, CHARLES KAKUMBA </t>
  </si>
  <si>
    <t>KALULE EDWARD 994251</t>
  </si>
  <si>
    <t>633748-12JUN26-01</t>
  </si>
  <si>
    <t xml:space="preserve">503 JUN2026PAYROLL  KALULE, EDWARD </t>
  </si>
  <si>
    <t>KALUMBA GODFREY 736738</t>
  </si>
  <si>
    <t>121002-12JUN26-01</t>
  </si>
  <si>
    <t xml:space="preserve">503 JUN2026PAYROLL  KALUMBA, GODFREY </t>
  </si>
  <si>
    <t>KALYANGO JOHN</t>
  </si>
  <si>
    <t>73373-12JUN26-01</t>
  </si>
  <si>
    <t xml:space="preserve">503 JUN2026PAYROLL  KALYANGO, JOHN </t>
  </si>
  <si>
    <t>KALYOWA LIVINGSTONE</t>
  </si>
  <si>
    <t>68957-12JUN26-01</t>
  </si>
  <si>
    <t xml:space="preserve">503 JUN2026PAYROLL  KALYOWA, LIVINGSTONE </t>
  </si>
  <si>
    <t>KAMALIKOLI EZRA</t>
  </si>
  <si>
    <t>177792-12JUN26-01</t>
  </si>
  <si>
    <t xml:space="preserve">503 JUN2026PAYROLL  KAMALIKOLI, EZRA </t>
  </si>
  <si>
    <t>KAMANYIRE A STEPHEN</t>
  </si>
  <si>
    <t>74023-12JUN26-01</t>
  </si>
  <si>
    <t xml:space="preserve">503 JUN2026PAYROLL  KAMANYIRE, STEPHEN A </t>
  </si>
  <si>
    <t>KAMANZI JOHN CHRISOSTOM</t>
  </si>
  <si>
    <t>186402-12JUN26-01</t>
  </si>
  <si>
    <t xml:space="preserve">503 JUN2026PAYROLL  KAMANZI, JOHN CHRISOSTOM </t>
  </si>
  <si>
    <t>KAMARA MASEREKA RWABIKATSA SEZI14509045658</t>
  </si>
  <si>
    <t>403112-12JUN26-01</t>
  </si>
  <si>
    <t xml:space="preserve">503 JUN2026PAYROLL  KAMARA, MASEREKA RWABIKATSA SEZI </t>
  </si>
  <si>
    <t>KAMUGISHA B M</t>
  </si>
  <si>
    <t>75476-12JUN26-01</t>
  </si>
  <si>
    <t xml:space="preserve">503 JUN2026PAYROLL  KAMUGISHA, MOSES BYENJERU </t>
  </si>
  <si>
    <t>KAMUHANDA TARASISIO</t>
  </si>
  <si>
    <t>75322-12JUN26-01</t>
  </si>
  <si>
    <t xml:space="preserve">503 JUN2026PAYROLL  KAMUHANDA, TARASISIO </t>
  </si>
  <si>
    <t>KANGU CHARLES</t>
  </si>
  <si>
    <t>184865-12JUN26-01</t>
  </si>
  <si>
    <t xml:space="preserve">503 JUN2026PAYROLL  KANGU, CHARLES </t>
  </si>
  <si>
    <t>KANUTI DAVID OKWII</t>
  </si>
  <si>
    <t>177886-12JUN26-01</t>
  </si>
  <si>
    <t xml:space="preserve">503 JUN2026PAYROLL  KANUTI, DAVID OKWII </t>
  </si>
  <si>
    <t>KANYIKE SERUYANGE MIKE</t>
  </si>
  <si>
    <t>74712-12JUN26-01</t>
  </si>
  <si>
    <t xml:space="preserve">503 JUN2026PAYROLL  KANYIKE, MIKE SERUYANGE </t>
  </si>
  <si>
    <t>KARAAMU JAMES</t>
  </si>
  <si>
    <t>177923-12JUN26-01</t>
  </si>
  <si>
    <t xml:space="preserve">503 JUN2026PAYROLL  KARAAMU, JAMES </t>
  </si>
  <si>
    <t>KARENGET AUGUSTINE SWILLUT</t>
  </si>
  <si>
    <t>187247-12JUN26-01</t>
  </si>
  <si>
    <t xml:space="preserve">503 JUN2026PAYROLL  KARENGET, AUGUSTINE SWILLUT </t>
  </si>
  <si>
    <t>KARORAKI ALEX DR</t>
  </si>
  <si>
    <t>65887-12JUN26-01</t>
  </si>
  <si>
    <t xml:space="preserve">503 JUN2026PAYROLL  KAKORAKI, ALEX </t>
  </si>
  <si>
    <t>KARUBANGA SEMATE JOSEPH</t>
  </si>
  <si>
    <t>66761-12JUN26-01</t>
  </si>
  <si>
    <t xml:space="preserve">503 JUN2026PAYROLL  KARUBANGA, SEMATE JOSEPHAT </t>
  </si>
  <si>
    <t>KARUHANGA NICHOLAS FRED 738364</t>
  </si>
  <si>
    <t>262514-12JUN26-01</t>
  </si>
  <si>
    <t xml:space="preserve">503 JUN2026PAYROLL  KARUHANGA, NICHOLAS FRED </t>
  </si>
  <si>
    <t>KASADHA FRED</t>
  </si>
  <si>
    <t>70656-12JUN26-01</t>
  </si>
  <si>
    <t xml:space="preserve">503 JUN2026PAYROLL  KASADHA, FREDRICK </t>
  </si>
  <si>
    <t>KASAIJA RAMATHAN</t>
  </si>
  <si>
    <t>187258-12JUN26-01</t>
  </si>
  <si>
    <t xml:space="preserve">503 JUN2026PAYROLL  KASAIJA, RAMATHAN </t>
  </si>
  <si>
    <t>KASAJJA ARON</t>
  </si>
  <si>
    <t>67026-12JUN26-01</t>
  </si>
  <si>
    <t xml:space="preserve">503 JUN2026PAYROLL  KASAJJA, ARON </t>
  </si>
  <si>
    <t>KASAJJA EMILIO SUNDAY</t>
  </si>
  <si>
    <t>74475-12JUN26-01</t>
  </si>
  <si>
    <t xml:space="preserve">503 JUN2026PAYROLL  KASAJJA, SUNDAY EMILIO </t>
  </si>
  <si>
    <t>KASEKYA ARAALI PATRICK</t>
  </si>
  <si>
    <t>117438-12JUN26-01</t>
  </si>
  <si>
    <t xml:space="preserve">503 JUN2026PAYROLL  KASEKYA, PATRICK ARAALI </t>
  </si>
  <si>
    <t>KASIO WILSON</t>
  </si>
  <si>
    <t>72264-12JUN26-01</t>
  </si>
  <si>
    <t xml:space="preserve">503 JUN2026PAYROLL  KASIO, WILSON </t>
  </si>
  <si>
    <t>KASIRIVU NATHAN24334</t>
  </si>
  <si>
    <t>216005-12JUN26-01</t>
  </si>
  <si>
    <t xml:space="preserve">503 JUN2026PAYROLL  KASIRIVU, NATHAN </t>
  </si>
  <si>
    <t>KASOKE TOMLIGHT K</t>
  </si>
  <si>
    <t>66076-12JUN26-01</t>
  </si>
  <si>
    <t xml:space="preserve">503 JUN2026PAYROLL  KASOKE, TOMLIGHT </t>
  </si>
  <si>
    <t>KASOLO GEORGE PATRICK14509045544</t>
  </si>
  <si>
    <t>403291-12JUN26-01</t>
  </si>
  <si>
    <t xml:space="preserve">503 JUN2026PAYROLL  KASOLO, GEORGE PATRICK </t>
  </si>
  <si>
    <t>KASORO ERIC MUHINDI</t>
  </si>
  <si>
    <t>187834-12JUN26-01</t>
  </si>
  <si>
    <t xml:space="preserve">503 JUN2026PAYROLL  KASORO, ERIC MUHINDI </t>
  </si>
  <si>
    <t>KASOZI FILISTA</t>
  </si>
  <si>
    <t>169533-12JUN26-01</t>
  </si>
  <si>
    <t xml:space="preserve">503 JUN2026PAYROLL  KASOZI, FILISTA </t>
  </si>
  <si>
    <t>KASOZI JONATHAN</t>
  </si>
  <si>
    <t>177577-12JUN26-01</t>
  </si>
  <si>
    <t xml:space="preserve">503 JUN2026PAYROLL  KASOZI, JONATHAN </t>
  </si>
  <si>
    <t>KASSIM AZU FADALA</t>
  </si>
  <si>
    <t>73690-12JUN26-01</t>
  </si>
  <si>
    <t xml:space="preserve">503 JUN2026PAYROLL  AZU, KASSIM FADALA </t>
  </si>
  <si>
    <t>KASULE JOHN</t>
  </si>
  <si>
    <t>20738-12JUN26-01</t>
  </si>
  <si>
    <t xml:space="preserve">503 JUN2026PAYROLL  KASULE, JOHN </t>
  </si>
  <si>
    <t>KASULE PROSCOVIA DORCUS</t>
  </si>
  <si>
    <t>169542-12JUN26-01</t>
  </si>
  <si>
    <t xml:space="preserve">503 JUN2026PAYROLL  KASULE, PROSCOVIA DORCUS </t>
  </si>
  <si>
    <t>KASUMBA JOHN BAPTIST</t>
  </si>
  <si>
    <t>69522-12JUN26-01</t>
  </si>
  <si>
    <t xml:space="preserve">503 JUN2026PAYROLL  KASUMBA, JOHN BAPTIST </t>
  </si>
  <si>
    <t>KATAAMA WINFRED RUTH</t>
  </si>
  <si>
    <t>75491-12JUN26-01</t>
  </si>
  <si>
    <t xml:space="preserve">503 JUN2026PAYROLL  KATAAMA, WINFRED RUTH </t>
  </si>
  <si>
    <t>KATABAZI LAWRENCE</t>
  </si>
  <si>
    <t>169554-12JUN26-01</t>
  </si>
  <si>
    <t xml:space="preserve">503 JUN2026PAYROLL  KATABAZI, LAWRENCE </t>
  </si>
  <si>
    <t>KATAHIKIRE JOSEPH</t>
  </si>
  <si>
    <t>169555-12JUN26-01</t>
  </si>
  <si>
    <t xml:space="preserve">503 JUN2026PAYROLL  KATAHIKIRE, JOSEPH </t>
  </si>
  <si>
    <t>KATENDE KALEEBI GERALD</t>
  </si>
  <si>
    <t>169572-12JUN26-01</t>
  </si>
  <si>
    <t xml:space="preserve">503 JUN2026PAYROLL  KATENDE, KALEEBI GERALD </t>
  </si>
  <si>
    <t>KATENGEKI ESTHER203200005975</t>
  </si>
  <si>
    <t>499598-12JUN26-01</t>
  </si>
  <si>
    <t xml:space="preserve">503 JUN2026PAYROLL  KATENGEKI, ESTHER </t>
  </si>
  <si>
    <t>KATO BAGUMA JOB</t>
  </si>
  <si>
    <t>250655-12JUN26-01</t>
  </si>
  <si>
    <t xml:space="preserve">503 JUN2026PAYROLL  KATO, JOB BAGUMA </t>
  </si>
  <si>
    <t>KATO GRACE DAVID</t>
  </si>
  <si>
    <t>177672-12JUN26-01</t>
  </si>
  <si>
    <t xml:space="preserve">503 JUN2026PAYROLL  KATO, GRACE DAVID </t>
  </si>
  <si>
    <t>KATO HASSAN</t>
  </si>
  <si>
    <t>75018-12JUN26-01</t>
  </si>
  <si>
    <t xml:space="preserve">503 JUN2026PAYROLL  KATO, HASSAN </t>
  </si>
  <si>
    <t>KATO K H</t>
  </si>
  <si>
    <t>65943-12JUN26-01</t>
  </si>
  <si>
    <t xml:space="preserve">503 JUN2026PAYROLL  KATO, HAMIIDU KARYARUGOKWE </t>
  </si>
  <si>
    <t>KATUNGYE MUHANGI FRANK</t>
  </si>
  <si>
    <t>119583-12JUN26-01</t>
  </si>
  <si>
    <t xml:space="preserve">503 JUN2026PAYROLL  KATUNGYE, FRANK MUHANGI </t>
  </si>
  <si>
    <t>KATUSABE BEATRICE 736761</t>
  </si>
  <si>
    <t>459860-12JUN26-01</t>
  </si>
  <si>
    <t xml:space="preserve">503 JUN2026PAYROLL  KATUSABE, BEATRICE </t>
  </si>
  <si>
    <t>KAWEESA ANNET</t>
  </si>
  <si>
    <t>74907-12JUN26-01</t>
  </si>
  <si>
    <t xml:space="preserve">503 JUN2026PAYROLL  KAWEESA, ANNET </t>
  </si>
  <si>
    <t>KAWEESA GODFREY 741907</t>
  </si>
  <si>
    <t>459856-12JUN26-01</t>
  </si>
  <si>
    <t xml:space="preserve">503 JUN2026PAYROLL  KAWEESA, GODFREY </t>
  </si>
  <si>
    <t>KAWEESI PETER E</t>
  </si>
  <si>
    <t>74685-12JUN26-01</t>
  </si>
  <si>
    <t xml:space="preserve">503 JUN2026PAYROLL  KAWEESI, PETER </t>
  </si>
  <si>
    <t>KAWESA LUBWAMA MR</t>
  </si>
  <si>
    <t>72467-12JUN26-01</t>
  </si>
  <si>
    <t xml:space="preserve">503 JUN2026PAYROLL  KAWESA, LUBWAMA GODFREY </t>
  </si>
  <si>
    <t>KAWUBA PATRICK</t>
  </si>
  <si>
    <t>249565-12JUN26-01</t>
  </si>
  <si>
    <t xml:space="preserve">503 JUN2026PAYROLL  KAWUBA, PATRICK </t>
  </si>
  <si>
    <t>KAWUMA VINCENT</t>
  </si>
  <si>
    <t>169640-12JUN26-01</t>
  </si>
  <si>
    <t xml:space="preserve">503 JUN2026PAYROLL  KAWUMA, VICENT </t>
  </si>
  <si>
    <t>KAYAGA AISHA</t>
  </si>
  <si>
    <t>75051-12JUN26-01</t>
  </si>
  <si>
    <t xml:space="preserve">503 JUN2026PAYROLL  KAYAGA, AISHA </t>
  </si>
  <si>
    <t>KAYEMBA GERESOM A</t>
  </si>
  <si>
    <t>187855-12JUN26-01</t>
  </si>
  <si>
    <t xml:space="preserve">503 JUN2026PAYROLL  KAYEMBA, GERESOM A </t>
  </si>
  <si>
    <t>KAYINAMULA A</t>
  </si>
  <si>
    <t>74428-12JUN26-01</t>
  </si>
  <si>
    <t xml:space="preserve">503 JUN2026PAYROLL  KAYINAMULA, ANTHONY </t>
  </si>
  <si>
    <t>KAZUNGU TOM 738486(PRIS)</t>
  </si>
  <si>
    <t>316287-12JUN26-01</t>
  </si>
  <si>
    <t xml:space="preserve">503 JUN2026PAYROLL  KAZUNGU, TOM </t>
  </si>
  <si>
    <t>KEBIRUNGI MARY FLORENCE</t>
  </si>
  <si>
    <t>101398-12JUN26-01</t>
  </si>
  <si>
    <t xml:space="preserve">503 JUN2026PAYROLL  KEBIRUNGI, FLORENCE MARY </t>
  </si>
  <si>
    <t>KELLONGO WYCLIFFE4884</t>
  </si>
  <si>
    <t>213447-12JUN26-01</t>
  </si>
  <si>
    <t xml:space="preserve">503 JUN2026PAYROLL  KELLONGO, WYCLIFFE </t>
  </si>
  <si>
    <t>KEMIGISA REGINA 737273</t>
  </si>
  <si>
    <t>74093-12JUN26-01</t>
  </si>
  <si>
    <t xml:space="preserve">503 JUN2026PAYROLL  KEMIGISA, REGINA </t>
  </si>
  <si>
    <t>KENEGA N</t>
  </si>
  <si>
    <t>72847-12JUN26-01</t>
  </si>
  <si>
    <t xml:space="preserve">503 JUN2026PAYROLL  KENEGA, NELSON </t>
  </si>
  <si>
    <t>KENOS OKELLO APOKO</t>
  </si>
  <si>
    <t>1076901-12JUN26-01</t>
  </si>
  <si>
    <t xml:space="preserve">503 JUN2026PAYROLL  OKELLO, KENOS APOKO </t>
  </si>
  <si>
    <t>KHAKOSI ISSA WAMUSI</t>
  </si>
  <si>
    <t>178182-12JUN26-01</t>
  </si>
  <si>
    <t xml:space="preserve">503 JUN2026PAYROLL  KHAKOSI, ISSA WAMUSI </t>
  </si>
  <si>
    <t>KHAN O A MUAZIM</t>
  </si>
  <si>
    <t>74850-12JUN26-01</t>
  </si>
  <si>
    <t xml:space="preserve">503 JUN2026PAYROLL  KHAN, MUAZIM O A </t>
  </si>
  <si>
    <t>KHATOKO F M</t>
  </si>
  <si>
    <t>75002-12JUN26-01</t>
  </si>
  <si>
    <t xml:space="preserve">503 JUN2026PAYROLL  KHATOKO, FREDDIE MARTIN </t>
  </si>
  <si>
    <t>KHAUKHA PAUL 737077</t>
  </si>
  <si>
    <t>610850-12JUN26-01</t>
  </si>
  <si>
    <t xml:space="preserve">503 JUN2026PAYROLL  KHAUKHA, PAUL </t>
  </si>
  <si>
    <t>KIBABA MATIYA</t>
  </si>
  <si>
    <t>68400-12JUN26-01</t>
  </si>
  <si>
    <t xml:space="preserve">503 JUN2026PAYROLL  KIBABA, MATIYA </t>
  </si>
  <si>
    <t>KIBANDE JONATHAN</t>
  </si>
  <si>
    <t>75356-12JUN26-01</t>
  </si>
  <si>
    <t xml:space="preserve">503 JUN2026PAYROLL  KIBANDE, JONATHAN </t>
  </si>
  <si>
    <t>KIBUUKA DAVID1433</t>
  </si>
  <si>
    <t>214753-12JUN26-01</t>
  </si>
  <si>
    <t xml:space="preserve">503 JUN2026PAYROLL  KIBUUKA, DAVID </t>
  </si>
  <si>
    <t>KIDEGA GEOFREY</t>
  </si>
  <si>
    <t>72652-12JUN26-01</t>
  </si>
  <si>
    <t xml:space="preserve">503 JUN2026PAYROLL  KIDEGA, GEOFFREY </t>
  </si>
  <si>
    <t>KIGENYI PETER21906</t>
  </si>
  <si>
    <t>215415-12JUN26-01</t>
  </si>
  <si>
    <t xml:space="preserve">503 JUN2026PAYROLL  KIGENYI, PETER </t>
  </si>
  <si>
    <t>KIINGI TRINITY</t>
  </si>
  <si>
    <t>72807-12JUN26-01</t>
  </si>
  <si>
    <t xml:space="preserve">503 JUN2026PAYROLL  KIINGI, TRINITY </t>
  </si>
  <si>
    <t>KIIZA JOHNSON 21205</t>
  </si>
  <si>
    <t>214951-12JUN26-01</t>
  </si>
  <si>
    <t xml:space="preserve">503 JUN2026PAYROLL  KIIZA, JOHNSON </t>
  </si>
  <si>
    <t>KIIZA MELCHIOR</t>
  </si>
  <si>
    <t>73616-12JUN26-01</t>
  </si>
  <si>
    <t xml:space="preserve">503 JUN2026PAYROLL  KIIZA, MELCHIOR </t>
  </si>
  <si>
    <t>KIIZA SAMSON</t>
  </si>
  <si>
    <t>169281-12JUN26-01</t>
  </si>
  <si>
    <t xml:space="preserve">503 JUN2026PAYROLL  KIIZA, SAMSON </t>
  </si>
  <si>
    <t>KIMANYWENDA HARRIET1520004757</t>
  </si>
  <si>
    <t>498878-12JUN26-01</t>
  </si>
  <si>
    <t xml:space="preserve">503 JUN2026PAYROLL  KIMANYWENDA, HARRIET </t>
  </si>
  <si>
    <t>KIMONO NAKHOSI SIMON 737280</t>
  </si>
  <si>
    <t>74413-12JUN26-01</t>
  </si>
  <si>
    <t xml:space="preserve">503 JUN2026PAYROLL  KIMONO, SIMON NAKHOSI </t>
  </si>
  <si>
    <t>KINAALWA ALOYSIOUS GONZAGGA</t>
  </si>
  <si>
    <t>713483-12JUN26-01</t>
  </si>
  <si>
    <t xml:space="preserve">503 JUN2026PAYROLL  KINAALWA, ALOYSIOUS GGONZAGGA </t>
  </si>
  <si>
    <t>KINTU ALOYSIUS</t>
  </si>
  <si>
    <t>178368-12JUN26-01</t>
  </si>
  <si>
    <t xml:space="preserve">503 JUN2026PAYROLL  KINTU, ALOYSIUS </t>
  </si>
  <si>
    <t>KINTU DAVID HITILA</t>
  </si>
  <si>
    <t>178366-12JUN26-01</t>
  </si>
  <si>
    <t xml:space="preserve">503 JUN2026PAYROLL  KINTU, DAVID HITILA </t>
  </si>
  <si>
    <t>KINYERA AUGUSTINE6587</t>
  </si>
  <si>
    <t>215433-12JUN26-01</t>
  </si>
  <si>
    <t xml:space="preserve">503 JUN2026PAYROLL  KINYERA, AUGUSTINE </t>
  </si>
  <si>
    <t>KIRANGWA GERARD MAJELLA</t>
  </si>
  <si>
    <t>187931-12JUN26-01</t>
  </si>
  <si>
    <t xml:space="preserve">503 JUN2026PAYROLL  KIRANGWA, GERARD MAJELLA </t>
  </si>
  <si>
    <t>KISAMBIRA BADRU</t>
  </si>
  <si>
    <t>70943-12JUN26-01</t>
  </si>
  <si>
    <t xml:space="preserve">503 JUN2026PAYROLL  KISAMBIRA, BADRU </t>
  </si>
  <si>
    <t>KISAMBIRA REBECCA</t>
  </si>
  <si>
    <t>70795-12JUN26-01</t>
  </si>
  <si>
    <t xml:space="preserve">503 JUN2026PAYROLL  KISAMBIRA, REBECCA </t>
  </si>
  <si>
    <t>KISEKKA STANLEY</t>
  </si>
  <si>
    <t>169336-12JUN26-01</t>
  </si>
  <si>
    <t xml:space="preserve">503 JUN2026PAYROLL  KISEKKA, STANLEY </t>
  </si>
  <si>
    <t>KISEMBO PETERSON</t>
  </si>
  <si>
    <t>73930-12JUN26-01</t>
  </si>
  <si>
    <t xml:space="preserve">503 JUN2026PAYROLL  KISEMBO, PETERSON </t>
  </si>
  <si>
    <t>KISITU ANDREW T</t>
  </si>
  <si>
    <t>75681-12JUN26-01</t>
  </si>
  <si>
    <t xml:space="preserve">503 JUN2026PAYROLL  KISITU, ANDREW TEBYASA </t>
  </si>
  <si>
    <t>KISITU SAMALIE RACHEAL</t>
  </si>
  <si>
    <t>184642-12JUN26-01</t>
  </si>
  <si>
    <t xml:space="preserve">503 JUN2026PAYROLL  KISITU, SAMALIE  RACHEAL </t>
  </si>
  <si>
    <t>KISOLO JACKSON</t>
  </si>
  <si>
    <t>166656-12JUN26-01</t>
  </si>
  <si>
    <t xml:space="preserve">503 JUN2026PAYROLL  BOKYANGANA, JACKSON KISOLO </t>
  </si>
  <si>
    <t>KISSA HENRY</t>
  </si>
  <si>
    <t>72226-12JUN26-01</t>
  </si>
  <si>
    <t xml:space="preserve">503 JUN2026PAYROLL  KISSA, HENRY </t>
  </si>
  <si>
    <t>KISUBI ABUDUL</t>
  </si>
  <si>
    <t>178444-12JUN26-01</t>
  </si>
  <si>
    <t xml:space="preserve">503 JUN2026PAYROLL  KISUBI, ABUDUL </t>
  </si>
  <si>
    <t>KISULE WILLIAM KASADHA</t>
  </si>
  <si>
    <t>75849-12JUN26-01</t>
  </si>
  <si>
    <t xml:space="preserve">503 JUN2026PAYROLL  KISULE, WILLIAM KASADHA </t>
  </si>
  <si>
    <t>KITHAKA NELSON</t>
  </si>
  <si>
    <t>250674-12JUN26-01</t>
  </si>
  <si>
    <t xml:space="preserve">503 JUN2026PAYROLL  KITHAKA, NELSON </t>
  </si>
  <si>
    <t>KITIMBO AMINA</t>
  </si>
  <si>
    <t>249612-12JUN26-01</t>
  </si>
  <si>
    <t xml:space="preserve">503 JUN2026PAYROLL  KITIMBO, AMINA </t>
  </si>
  <si>
    <t>KITIMBO ROSE M</t>
  </si>
  <si>
    <t>66666-12JUN26-01</t>
  </si>
  <si>
    <t xml:space="preserve">503 JUN2026PAYROLL  KITIMBO, ROSEMARY </t>
  </si>
  <si>
    <t>KITOOKE ALEX NAKAWUKA</t>
  </si>
  <si>
    <t>66094-12JUN26-01</t>
  </si>
  <si>
    <t xml:space="preserve">503 JUN2026PAYROLL  KITOKE, ALEX </t>
  </si>
  <si>
    <t>KITOOKE MICHAEL</t>
  </si>
  <si>
    <t>66064-12JUN26-01</t>
  </si>
  <si>
    <t xml:space="preserve">503 JUN2026PAYROLL  KITOOKE, MICHEAL </t>
  </si>
  <si>
    <t>KIYINGI JOHN TOMASI</t>
  </si>
  <si>
    <t>174240-12JUN26-01</t>
  </si>
  <si>
    <t xml:space="preserve">503 JUN2026PAYROLL  KIYINGI, JOHN TOMASI </t>
  </si>
  <si>
    <t>KIYONDO STEPHEN 736766</t>
  </si>
  <si>
    <t>781719-12JUN26-01</t>
  </si>
  <si>
    <t xml:space="preserve">503 JUN2026PAYROLL  KIYONDO, STEPHEN </t>
  </si>
  <si>
    <t>KIZITO BERNARD</t>
  </si>
  <si>
    <t>169857-12JUN26-01</t>
  </si>
  <si>
    <t xml:space="preserve">503 JUN2026PAYROLL  KIZITO, BERNARD </t>
  </si>
  <si>
    <t>KIZZA CHARLES 833398</t>
  </si>
  <si>
    <t>459748-12JUN26-01</t>
  </si>
  <si>
    <t xml:space="preserve">503 JUN2026PAYROLL  KIZZA, CHARLES </t>
  </si>
  <si>
    <t>KOBUSIGYE FLORENCE 741670</t>
  </si>
  <si>
    <t>66214-12JUN26-01</t>
  </si>
  <si>
    <t xml:space="preserve">503 JUN2026PAYROLL  KOBUSINGYE, FLORENCE </t>
  </si>
  <si>
    <t>KOMA MOIMA DAVID</t>
  </si>
  <si>
    <t>73701-12JUN26-01</t>
  </si>
  <si>
    <t xml:space="preserve">503 JUN2026PAYROLL  KOMA, DAVID MOIMA </t>
  </si>
  <si>
    <t>KONGA MILLY GRACE</t>
  </si>
  <si>
    <t>249624-12JUN26-01</t>
  </si>
  <si>
    <t xml:space="preserve">503 JUN2026PAYROLL  KONGA, MILLY GRACE </t>
  </si>
  <si>
    <t>KUBOMU VICENT 737403</t>
  </si>
  <si>
    <t>66032-12JUN26-01</t>
  </si>
  <si>
    <t xml:space="preserve">503 JUN2026PAYROLL  KUBOMU, VINCENT </t>
  </si>
  <si>
    <t>KULABIKA GEORGE</t>
  </si>
  <si>
    <t>66326-12JUN26-01</t>
  </si>
  <si>
    <t xml:space="preserve">503 JUN2026PAYROLL  KULABIKA, GEORGE </t>
  </si>
  <si>
    <t>KULATA JAMES</t>
  </si>
  <si>
    <t>66017-12JUN26-01</t>
  </si>
  <si>
    <t xml:space="preserve">503 JUN2026PAYROLL  KULATA, JAMES </t>
  </si>
  <si>
    <t>KULAZIKULABE PATRICK</t>
  </si>
  <si>
    <t>126093-12JUN26-01</t>
  </si>
  <si>
    <t xml:space="preserve">503 JUN2026PAYROLL  KULAZIKULABE, PATRICK </t>
  </si>
  <si>
    <t>KUNIHIRA ELIZABETH</t>
  </si>
  <si>
    <t>73839-12JUN26-01</t>
  </si>
  <si>
    <t xml:space="preserve">503 JUN2026PAYROLL  KUNIHIRA, ELIZABETH </t>
  </si>
  <si>
    <t>KUNYA AKUZASI MILTON 996939</t>
  </si>
  <si>
    <t>814950-12JUN26-01</t>
  </si>
  <si>
    <t xml:space="preserve">503 JUN2026PAYROLL  KUNYA, MILTON AKUZASI </t>
  </si>
  <si>
    <t>KURURAGYIRE WYCLIFFE J</t>
  </si>
  <si>
    <t>66089-12JUN26-01</t>
  </si>
  <si>
    <t xml:space="preserve">503 JUN2026PAYROLL  KURURAGYIRE, JACK WYCLIFFE </t>
  </si>
  <si>
    <t>KUSEMERERWA JANET</t>
  </si>
  <si>
    <t>73689-12JUN26-01</t>
  </si>
  <si>
    <t xml:space="preserve">503 JUN2026PAYROLL  KUSEMERERWA, JANET </t>
  </si>
  <si>
    <t>KUSEMERERWA STEPHEN</t>
  </si>
  <si>
    <t>75617-12JUN26-01</t>
  </si>
  <si>
    <t xml:space="preserve">503 JUN2026PAYROLL  KUSEMERERWA, STEPHEN </t>
  </si>
  <si>
    <t>KUSHEMEREWA B M</t>
  </si>
  <si>
    <t>75478-12JUN26-01</t>
  </si>
  <si>
    <t xml:space="preserve">503 JUN2026PAYROLL  KUSEMERERWA, BEATRICE MARY </t>
  </si>
  <si>
    <t>KUSIIMA GODFREY</t>
  </si>
  <si>
    <t>74544-12JUN26-01</t>
  </si>
  <si>
    <t xml:space="preserve">503 JUN2026PAYROLL  KUSIIMA, GODFREY </t>
  </si>
  <si>
    <t>KUSOLO MICHAEL WATSALA</t>
  </si>
  <si>
    <t>66611-12JUN26-01</t>
  </si>
  <si>
    <t xml:space="preserve">503 JUN2026PAYROLL  KUSOLO, MICHAEL WATSALA </t>
  </si>
  <si>
    <t>KWATAKWE BYAMUKAMA GEOFREY WILLY</t>
  </si>
  <si>
    <t>169907-12JUN26-01</t>
  </si>
  <si>
    <t xml:space="preserve">503 JUN2026PAYROLL  KWATAKWE, BYAMUKAMA GEOFREY WILLY </t>
  </si>
  <si>
    <t>KWESIGA ALFRED</t>
  </si>
  <si>
    <t>72994-12JUN26-01</t>
  </si>
  <si>
    <t xml:space="preserve">503 JUN2026PAYROLL  KWESIGA, ALFRED </t>
  </si>
  <si>
    <t>KYAHURWA JANE</t>
  </si>
  <si>
    <t>169927-12JUN26-01</t>
  </si>
  <si>
    <t xml:space="preserve">503 JUN2026PAYROLL  KYAHURWA, JANE </t>
  </si>
  <si>
    <t>KYAMBADDE JAMES15521</t>
  </si>
  <si>
    <t>216029-12JUN26-01</t>
  </si>
  <si>
    <t xml:space="preserve">503 JUN2026PAYROLL  KYAMBADDE, JAMES </t>
  </si>
  <si>
    <t>KYANGWA JAMES</t>
  </si>
  <si>
    <t>249648-12JUN26-01</t>
  </si>
  <si>
    <t xml:space="preserve">503 JUN2026PAYROLL  KYANGWA, JAMES </t>
  </si>
  <si>
    <t>KYEYUNE DANIEL 21911</t>
  </si>
  <si>
    <t>216262-12JUN26-01</t>
  </si>
  <si>
    <t xml:space="preserve">503 JUN2026PAYROLL  KYEYUNE, DANIEL </t>
  </si>
  <si>
    <t>KYEYUNE FREDERICK</t>
  </si>
  <si>
    <t>72417-12JUN26-01</t>
  </si>
  <si>
    <t xml:space="preserve">503 JUN2026PAYROLL  KYEYUNE, FREDRICK </t>
  </si>
  <si>
    <t>KYOBE ROBERT (LATE)</t>
  </si>
  <si>
    <t>178716-12JUN26-01</t>
  </si>
  <si>
    <t xml:space="preserve">503 JUN2026PAYROLL  KYOBE, ROBERT </t>
  </si>
  <si>
    <t>KYOHANGIRWE O</t>
  </si>
  <si>
    <t>75680-12JUN26-01</t>
  </si>
  <si>
    <t xml:space="preserve">503 JUN2026PAYROLL  KYOHANGIRWE, ODITOR </t>
  </si>
  <si>
    <t>KYOMUGISHA NAOMI</t>
  </si>
  <si>
    <t>72983-12JUN26-01</t>
  </si>
  <si>
    <t xml:space="preserve">503 JUN2026PAYROLL  KYOMUGISHA, NAOMI </t>
  </si>
  <si>
    <t>LABEJA CHRISTINE</t>
  </si>
  <si>
    <t>178744-12JUN26-01</t>
  </si>
  <si>
    <t xml:space="preserve">503 JUN2026PAYROLL  LABEJA, CHRISTINE </t>
  </si>
  <si>
    <t>LADRO PASCAL 737841</t>
  </si>
  <si>
    <t>73914-12JUN26-01</t>
  </si>
  <si>
    <t xml:space="preserve">503 JUN2026PAYROLL  LADRO, PASCAL </t>
  </si>
  <si>
    <t>LAKWONYERO ALEXANDER OGONY</t>
  </si>
  <si>
    <t>167653-12JUN26-01</t>
  </si>
  <si>
    <t>LALOBO MARY OMONY</t>
  </si>
  <si>
    <t>66117-12JUN26-01</t>
  </si>
  <si>
    <t xml:space="preserve">503 JUN2026PAYROLL  LALOBO, MARY OMONY </t>
  </si>
  <si>
    <t>LALOKA MARTIN</t>
  </si>
  <si>
    <t>66521-12JUN26-01</t>
  </si>
  <si>
    <t xml:space="preserve">503 JUN2026PAYROLL  LALOKA, MARTIN </t>
  </si>
  <si>
    <t>LAMONY MATHEW</t>
  </si>
  <si>
    <t>75547-12JUN26-01</t>
  </si>
  <si>
    <t xml:space="preserve">503 JUN2026PAYROLL  LAMONY, MATHEW </t>
  </si>
  <si>
    <t>LAMWAKA PLINE LURONI</t>
  </si>
  <si>
    <t>66110-12JUN26-01</t>
  </si>
  <si>
    <t xml:space="preserve">503 JUN2026PAYROLL  LAMWAKA, POLINE LURONI </t>
  </si>
  <si>
    <t>LANGOL SIMON</t>
  </si>
  <si>
    <t>72777-12JUN26-01</t>
  </si>
  <si>
    <t xml:space="preserve">503 JUN2026PAYROLL  LANGOL, SIMON </t>
  </si>
  <si>
    <t>LANGOM ROSE</t>
  </si>
  <si>
    <t>178781-12JUN26-01</t>
  </si>
  <si>
    <t xml:space="preserve">503 JUN2026PAYROLL  LANGOM, ROSE </t>
  </si>
  <si>
    <t>LANYERO FLORENCE</t>
  </si>
  <si>
    <t>72783-12JUN26-01</t>
  </si>
  <si>
    <t xml:space="preserve">503 JUN2026PAYROLL  LANYERO, FLORENCE </t>
  </si>
  <si>
    <t>LAPA OCHIER JOEL</t>
  </si>
  <si>
    <t>109733-12JUN26-01</t>
  </si>
  <si>
    <t xml:space="preserve">503 JUN2026PAYROLL  LAPA, JOEL OCHIER </t>
  </si>
  <si>
    <t>LAYOO JOHN</t>
  </si>
  <si>
    <t>66629-12JUN26-01</t>
  </si>
  <si>
    <t xml:space="preserve">503 JUN2026PAYROLL  LAYOO, JOHN </t>
  </si>
  <si>
    <t>LEDRA GILBERT11477</t>
  </si>
  <si>
    <t>327213-12JUN26-01</t>
  </si>
  <si>
    <t xml:space="preserve">503 JUN2026PAYROLL  LEDRA, GILBERT </t>
  </si>
  <si>
    <t>LETTOW M</t>
  </si>
  <si>
    <t>72894-12JUN26-01</t>
  </si>
  <si>
    <t xml:space="preserve">503 JUN2026PAYROLL  LETTOW, MARIO </t>
  </si>
  <si>
    <t>LEYI ONDUAH HEZEKIAH</t>
  </si>
  <si>
    <t>169992-12JUN26-01</t>
  </si>
  <si>
    <t xml:space="preserve">503 JUN2026PAYROLL  LEYI ONDUAH, HEZEKIA </t>
  </si>
  <si>
    <t>LODO KASIANO</t>
  </si>
  <si>
    <t>178812-12JUN26-01</t>
  </si>
  <si>
    <t xml:space="preserve">503 JUN2026PAYROLL  LODO, KASIANO </t>
  </si>
  <si>
    <t>LODUK PETER 738089</t>
  </si>
  <si>
    <t>698048-12JUN26-01</t>
  </si>
  <si>
    <t xml:space="preserve">503 JUN2026PAYROLL  LODUK, PETER </t>
  </si>
  <si>
    <t>LOU BERNARD AGWE</t>
  </si>
  <si>
    <t>66573-12JUN26-01</t>
  </si>
  <si>
    <t xml:space="preserve">503 JUN2026PAYROLL  LOU, BERNARD AGWE </t>
  </si>
  <si>
    <t>LOUM CHARLES</t>
  </si>
  <si>
    <t>74750-12JUN26-01</t>
  </si>
  <si>
    <t xml:space="preserve">503 JUN2026PAYROLL  LOUM, CHARLES </t>
  </si>
  <si>
    <t>LOYWEK DAVID OCHENG</t>
  </si>
  <si>
    <t>72732-12JUN26-01</t>
  </si>
  <si>
    <t xml:space="preserve">503 JUN2026PAYROLL  LOYWEK, DAVID OCHENG </t>
  </si>
  <si>
    <t>LUBA SAMUEL PATRICK</t>
  </si>
  <si>
    <t>166722-12JUN26-01</t>
  </si>
  <si>
    <t xml:space="preserve">503 JUN2026PAYROLL  LUBA, SAMUEL PATRICK </t>
  </si>
  <si>
    <t>LUBAALE HERBERT</t>
  </si>
  <si>
    <t>249379-12JUN26-01</t>
  </si>
  <si>
    <t xml:space="preserve">503 JUN2026PAYROLL  LUBAALE, HERBERT </t>
  </si>
  <si>
    <t>LUBALE EDWARDTRD86969</t>
  </si>
  <si>
    <t>217554-12JUN26-01</t>
  </si>
  <si>
    <t xml:space="preserve">503 JUN2026PAYROLL  LUBALE, EDWARD </t>
  </si>
  <si>
    <t>LUBEGA EMMANUEL1590</t>
  </si>
  <si>
    <t>217227-12JUN26-01</t>
  </si>
  <si>
    <t>LUBEGA RAMATHAN</t>
  </si>
  <si>
    <t>72377-12JUN26-01</t>
  </si>
  <si>
    <t xml:space="preserve">503 JUN2026PAYROLL  LUBEGA, RAMATHAN </t>
  </si>
  <si>
    <t>LUBOWA JOHN MARY</t>
  </si>
  <si>
    <t>72749-12JUN26-01</t>
  </si>
  <si>
    <t xml:space="preserve">503 JUN2026PAYROLL  LUBOWA, JOHN MARY </t>
  </si>
  <si>
    <t>LUBOWA TWAHA SOKIRI</t>
  </si>
  <si>
    <t>66097-12JUN26-01</t>
  </si>
  <si>
    <t xml:space="preserve">503 JUN2026PAYROLL  LUBOWA, SOKIRI TWAHA </t>
  </si>
  <si>
    <t>LUBWA AMOS</t>
  </si>
  <si>
    <t>185565-12JUN26-01</t>
  </si>
  <si>
    <t xml:space="preserve">503 JUN2026PAYROLL  LUBWA, AMOS </t>
  </si>
  <si>
    <t>LUBWAMA MUGEZI CHARLES</t>
  </si>
  <si>
    <t>262542-12JUN26-01</t>
  </si>
  <si>
    <t xml:space="preserve">503 JUN2026PAYROLL  LUBWAMA, CHARLES MUGEZI </t>
  </si>
  <si>
    <t>LUDERA WATUM</t>
  </si>
  <si>
    <t>75655-12JUN26-01</t>
  </si>
  <si>
    <t xml:space="preserve">503 JUN2026PAYROLL  LUDERA, WATUM </t>
  </si>
  <si>
    <t>LUGAMBI RICHARD</t>
  </si>
  <si>
    <t>73736-12JUN26-01</t>
  </si>
  <si>
    <t xml:space="preserve">503 JUN2026PAYROLL  LUGAMBI, RICHARD </t>
  </si>
  <si>
    <t>LUKECHA LEO</t>
  </si>
  <si>
    <t>249385-12JUN26-01</t>
  </si>
  <si>
    <t xml:space="preserve">503 JUN2026PAYROLL  LUKECHA, LEO </t>
  </si>
  <si>
    <t>LUKODA VINCENT</t>
  </si>
  <si>
    <t>178914-12JUN26-01</t>
  </si>
  <si>
    <t xml:space="preserve">503 JUN2026PAYROLL  LUKODA, VINCENT </t>
  </si>
  <si>
    <t>LUKOOYA NUME JAMES 833423</t>
  </si>
  <si>
    <t>250591-12JUN26-01</t>
  </si>
  <si>
    <t xml:space="preserve">503 JUN2026PAYROLL  LUKOOYA, JAMES NUUME </t>
  </si>
  <si>
    <t>LUKWAGO ABDUL 740482</t>
  </si>
  <si>
    <t>611473-12JUN26-01</t>
  </si>
  <si>
    <t xml:space="preserve">503 JUN2026PAYROLL  LUKWAGO, ABDU </t>
  </si>
  <si>
    <t>LUKWIYA PETER</t>
  </si>
  <si>
    <t>178928-12JUN26-01</t>
  </si>
  <si>
    <t xml:space="preserve">503 JUN2026PAYROLL  LUKWIYA, PETER </t>
  </si>
  <si>
    <t>LUKYAMUZI DEOGRATIUS</t>
  </si>
  <si>
    <t>69722-12JUN26-01</t>
  </si>
  <si>
    <t xml:space="preserve">503 JUN2026PAYROLL  LUKYAMUZI, DEOGRACIAUS </t>
  </si>
  <si>
    <t>LULE JOHN</t>
  </si>
  <si>
    <t>10163-12JUN26-01</t>
  </si>
  <si>
    <t xml:space="preserve">503 JUN2026PAYROLL  LULE, JOHN </t>
  </si>
  <si>
    <t>LUMONYA MOSES</t>
  </si>
  <si>
    <t>71635-12JUN26-01</t>
  </si>
  <si>
    <t xml:space="preserve">503 JUN2026PAYROLL  LUMONYA, MOSES </t>
  </si>
  <si>
    <t>LUNYOLO FLORENCE</t>
  </si>
  <si>
    <t>249386-12JUN26-01</t>
  </si>
  <si>
    <t xml:space="preserve">503 JUN2026PAYROLL  LUNYOLO, FLORENCE </t>
  </si>
  <si>
    <t>LUNYOLO MARGARET</t>
  </si>
  <si>
    <t>71505-12JUN26-01</t>
  </si>
  <si>
    <t xml:space="preserve">503 JUN2026PAYROLL  LUNYOLO, MARGARET </t>
  </si>
  <si>
    <t>LUSAMBU NATHAN WAKOKO</t>
  </si>
  <si>
    <t>123195-12JUN26-01</t>
  </si>
  <si>
    <t xml:space="preserve">503 JUN2026PAYROLL  LUSAMBU, NATHAN WAKOKO </t>
  </si>
  <si>
    <t>LUTAAYA EVERIST</t>
  </si>
  <si>
    <t>73715-12JUN26-01</t>
  </si>
  <si>
    <t xml:space="preserve">503 JUN2026PAYROLL  LUTAYA, EVEREST </t>
  </si>
  <si>
    <t>LUTALO JOSEPH0121062371801</t>
  </si>
  <si>
    <t>499546-12JUN26-01</t>
  </si>
  <si>
    <t xml:space="preserve">503 JUN2026PAYROLL  LUTALO, JOSEPH </t>
  </si>
  <si>
    <t>LUTAYA DAMIANO</t>
  </si>
  <si>
    <t>178964-12JUN26-01</t>
  </si>
  <si>
    <t xml:space="preserve">503 JUN2026PAYROLL  LUTAYA, DAMIANO </t>
  </si>
  <si>
    <t>LUTTI JOHN</t>
  </si>
  <si>
    <t>70616-12JUN26-01</t>
  </si>
  <si>
    <t xml:space="preserve">503 JUN2026PAYROLL  LUTTI, JOHN </t>
  </si>
  <si>
    <t>LUTWAMA RICHARD</t>
  </si>
  <si>
    <t>178974-12JUN26-01</t>
  </si>
  <si>
    <t xml:space="preserve">503 JUN2026PAYROLL  LUTWAMA, RICHARD </t>
  </si>
  <si>
    <t>LUVUNIA PATRICK</t>
  </si>
  <si>
    <t>72361-12JUN26-01</t>
  </si>
  <si>
    <t xml:space="preserve">503 JUN2026PAYROLL  LUVUNIA, PATRICK </t>
  </si>
  <si>
    <t>LUWAKA P</t>
  </si>
  <si>
    <t>72842-12JUN26-01</t>
  </si>
  <si>
    <t xml:space="preserve">503 JUN2026PAYROLL  LUWAKA, PETER </t>
  </si>
  <si>
    <t>LUWEESI JOHN</t>
  </si>
  <si>
    <t>74677-12JUN26-01</t>
  </si>
  <si>
    <t xml:space="preserve">503 JUN2026PAYROLL  LUWEESI, JOHN </t>
  </si>
  <si>
    <t>LWAMULE GRACE0121037673501</t>
  </si>
  <si>
    <t>498762-12JUN26-01</t>
  </si>
  <si>
    <t xml:space="preserve">503 JUN2026PAYROLL  LWAMULE, GRACE </t>
  </si>
  <si>
    <t>LWANGA FAITH PW</t>
  </si>
  <si>
    <t>74918-12JUN26-01</t>
  </si>
  <si>
    <t xml:space="preserve">503 JUN2026PAYROLL  LWANGA, FAITH </t>
  </si>
  <si>
    <t>LWANGA GERTURDE</t>
  </si>
  <si>
    <t>179004-12JUN26-01</t>
  </si>
  <si>
    <t xml:space="preserve">503 JUN2026PAYROLL  LWANGA, GERTURDE </t>
  </si>
  <si>
    <t>LWANGA VALERIAN LUTAYA AE</t>
  </si>
  <si>
    <t>187730-12JUN26-01</t>
  </si>
  <si>
    <t xml:space="preserve">503 JUN2026PAYROLL  LWANGA, VALERIAN LUTAYA A E </t>
  </si>
  <si>
    <t>LWANYAGA SALONGO KV</t>
  </si>
  <si>
    <t>179014-12JUN26-01</t>
  </si>
  <si>
    <t xml:space="preserve">503 JUN2026PAYROLL  LWANYAGA, VELENTINO </t>
  </si>
  <si>
    <t>MAATE HENRY1520013581</t>
  </si>
  <si>
    <t>498764-12JUN26-01</t>
  </si>
  <si>
    <t xml:space="preserve">503 JUN2026PAYROLL  MAATE, HENRY </t>
  </si>
  <si>
    <t>MAFABI S</t>
  </si>
  <si>
    <t>74642-12JUN26-01</t>
  </si>
  <si>
    <t xml:space="preserve">503 JUN2026PAYROLL  MAFABI, SAMSON </t>
  </si>
  <si>
    <t>MAFABI WILLIAM W</t>
  </si>
  <si>
    <t>249396-12JUN26-01</t>
  </si>
  <si>
    <t xml:space="preserve">503 JUN2026PAYROLL  MAFABI, WILLIAM W </t>
  </si>
  <si>
    <t>MAGAMBO BASHIR</t>
  </si>
  <si>
    <t>74637-12JUN26-01</t>
  </si>
  <si>
    <t xml:space="preserve">503 JUN2026PAYROLL  MAGAMBO, BASHIR </t>
  </si>
  <si>
    <t>MAGANDA CHARLES SUNDAY</t>
  </si>
  <si>
    <t>249398-12JUN26-01</t>
  </si>
  <si>
    <t xml:space="preserve">503 JUN2026PAYROLL  MAGANDA, CHARLES SUNDAY </t>
  </si>
  <si>
    <t>MAGEZI ISAAC</t>
  </si>
  <si>
    <t>66445-12JUN26-01</t>
  </si>
  <si>
    <t xml:space="preserve">503 JUN2026PAYROLL  MAGEZI, ISAAC </t>
  </si>
  <si>
    <t>MAGOMU WILSON</t>
  </si>
  <si>
    <t>74919-12JUN26-01</t>
  </si>
  <si>
    <t xml:space="preserve">503 JUN2026PAYROLL  MAGOMU, WILSON FRANCIS </t>
  </si>
  <si>
    <t>MAGYEZI PIUS</t>
  </si>
  <si>
    <t>118089-12JUN26-01</t>
  </si>
  <si>
    <t xml:space="preserve">503 JUN2026PAYROLL  MAGYEZI, PIUS </t>
  </si>
  <si>
    <t>MAKA ABDU</t>
  </si>
  <si>
    <t>66073-12JUN26-01</t>
  </si>
  <si>
    <t xml:space="preserve">503 JUN2026PAYROLL  MAKA, ABDU </t>
  </si>
  <si>
    <t>MAKASI RICHARD</t>
  </si>
  <si>
    <t>250598-12JUN26-01</t>
  </si>
  <si>
    <t xml:space="preserve">503 JUN2026PAYROLL  MAKASI, RICHARD </t>
  </si>
  <si>
    <t>MAKU ALEX BUNI</t>
  </si>
  <si>
    <t>75139-12JUN26-01</t>
  </si>
  <si>
    <t xml:space="preserve">503 JUN2026PAYROLL  MAKU, ALEX BUNI </t>
  </si>
  <si>
    <t>MALELE MOSES</t>
  </si>
  <si>
    <t>185196-12JUN26-01</t>
  </si>
  <si>
    <t xml:space="preserve">503 JUN2026PAYROLL  MALELE, MOSES </t>
  </si>
  <si>
    <t>MALINGA FAITH NORAH</t>
  </si>
  <si>
    <t>70064-12JUN26-01</t>
  </si>
  <si>
    <t xml:space="preserve">503 JUN2026PAYROLL  MALINGA, FAITH NORAH </t>
  </si>
  <si>
    <t>MALINGA MOSES 738664</t>
  </si>
  <si>
    <t>459728-12JUN26-01</t>
  </si>
  <si>
    <t xml:space="preserve">503 JUN2026PAYROLL  MALINGA, MOSES </t>
  </si>
  <si>
    <t>MALINGA OLIGO FLORENCE D</t>
  </si>
  <si>
    <t>179152-12JUN26-01</t>
  </si>
  <si>
    <t xml:space="preserve">503 JUN2026PAYROLL  MALINGA, OLIGO FLORENCE D </t>
  </si>
  <si>
    <t>MALINZI E MOSES</t>
  </si>
  <si>
    <t>70284-12JUN26-01</t>
  </si>
  <si>
    <t xml:space="preserve">503 JUN2026PAYROLL  MALINZI, MOSES E </t>
  </si>
  <si>
    <t>MALOBA ZABLON</t>
  </si>
  <si>
    <t>179163-12JUN26-01</t>
  </si>
  <si>
    <t xml:space="preserve">503 JUN2026PAYROLL  MALOBA, ZABLON </t>
  </si>
  <si>
    <t>MANANO ROSE</t>
  </si>
  <si>
    <t>249412-12JUN26-01</t>
  </si>
  <si>
    <t xml:space="preserve">503 JUN2026PAYROLL  MANANO, ROSE </t>
  </si>
  <si>
    <t>MANGENI ABELPS/18326</t>
  </si>
  <si>
    <t>217287-12JUN26-01</t>
  </si>
  <si>
    <t xml:space="preserve">503 JUN2026PAYROLL  MANGENI, ABEL </t>
  </si>
  <si>
    <t>MANGENI ABRAHAM</t>
  </si>
  <si>
    <t>66601-12JUN26-01</t>
  </si>
  <si>
    <t xml:space="preserve">503 JUN2026PAYROLL  MANGENI, ABRAHAM </t>
  </si>
  <si>
    <t>MANGET ARAP JACKSON AKORA</t>
  </si>
  <si>
    <t>167095-12JUN26-01</t>
  </si>
  <si>
    <t xml:space="preserve">503 JUN2026PAYROLL  MANGET ARAP, JACKSON AKORA </t>
  </si>
  <si>
    <t>MAPESA G</t>
  </si>
  <si>
    <t>65972-12JUN26-01</t>
  </si>
  <si>
    <t xml:space="preserve">503 JUN2026PAYROLL  MAPESA, GRACE CONNIE </t>
  </si>
  <si>
    <t>MARGRET ATWO</t>
  </si>
  <si>
    <t>1118188-12JUN26-01</t>
  </si>
  <si>
    <t xml:space="preserve">503 JUN2026PAYROLL  ATWO, MARGRET </t>
  </si>
  <si>
    <t>MARIANA ARIYO</t>
  </si>
  <si>
    <t>1083443-12JUN26-01</t>
  </si>
  <si>
    <t xml:space="preserve">503 JUN2026PAYROLL  ARIYO, MARIANA </t>
  </si>
  <si>
    <t>MARISALI MARIAM</t>
  </si>
  <si>
    <t>71582-12JUN26-01</t>
  </si>
  <si>
    <t xml:space="preserve">503 JUN2026PAYROLL  MARISALI, MARIAM </t>
  </si>
  <si>
    <t>MARY NAKITENDE 736564</t>
  </si>
  <si>
    <t>1133528-12JUN26-01</t>
  </si>
  <si>
    <t xml:space="preserve">503 JUN2026PAYROLL  NAKITENDE, MARY </t>
  </si>
  <si>
    <t>MASANDHA MOSES</t>
  </si>
  <si>
    <t>262209-12JUN26-01</t>
  </si>
  <si>
    <t xml:space="preserve">503 JUN2026PAYROLL  MASANDHA, MOSES </t>
  </si>
  <si>
    <t>MASE R L</t>
  </si>
  <si>
    <t>73357-12JUN26-01</t>
  </si>
  <si>
    <t xml:space="preserve">503 JUN2026PAYROLL  MASE, LAWRENCE RIRI </t>
  </si>
  <si>
    <t>MASEREKA JOCKAS</t>
  </si>
  <si>
    <t>75560-12JUN26-01</t>
  </si>
  <si>
    <t xml:space="preserve">503 JUN2026PAYROLL  MASEREKA, JOCKAS </t>
  </si>
  <si>
    <t>MASETE J</t>
  </si>
  <si>
    <t>73737-12JUN26-01</t>
  </si>
  <si>
    <t xml:space="preserve">503 JUN2026PAYROLL  MASETE, JACKSON </t>
  </si>
  <si>
    <t>MASETTE SAMUEL24241</t>
  </si>
  <si>
    <t>215344-12JUN26-01</t>
  </si>
  <si>
    <t xml:space="preserve">503 JUN2026PAYROLL  MASETTE, SAMUEL </t>
  </si>
  <si>
    <t>MASETTE YEFUSA 737073</t>
  </si>
  <si>
    <t>74429-12JUN26-01</t>
  </si>
  <si>
    <t xml:space="preserve">503 JUN2026PAYROLL  MASETE, YEFUSA </t>
  </si>
  <si>
    <t>MASIGA PM</t>
  </si>
  <si>
    <t>75658-12JUN26-01</t>
  </si>
  <si>
    <t xml:space="preserve">503 JUN2026PAYROLL  MASIGA, PATRICK MAKOHA </t>
  </si>
  <si>
    <t>MASIKA AZIIDA</t>
  </si>
  <si>
    <t>73860-12JUN26-01</t>
  </si>
  <si>
    <t xml:space="preserve">503 JUN2026PAYROLL  MASIKA, AZIDA </t>
  </si>
  <si>
    <t>MASIKA WATENYELI</t>
  </si>
  <si>
    <t>32065-12JUN26-01</t>
  </si>
  <si>
    <t xml:space="preserve">503 JUN2026PAYROLL  MASIKA, WATENYELI </t>
  </si>
  <si>
    <t>MASIKO JACKSON &amp; JACKLINE</t>
  </si>
  <si>
    <t>73541-12JUN26-01</t>
  </si>
  <si>
    <t xml:space="preserve">503 JUN2026PAYROLL  MASIKO, JACKSON STANLEY </t>
  </si>
  <si>
    <t>MASITO SALAKANI 883039</t>
  </si>
  <si>
    <t>644592-12JUN26-01</t>
  </si>
  <si>
    <t xml:space="preserve">503 JUN2026PAYROLL  MASITO, SALAKANI </t>
  </si>
  <si>
    <t>MASONGOLE INNOCENT</t>
  </si>
  <si>
    <t>74155-12JUN26-01</t>
  </si>
  <si>
    <t xml:space="preserve">503 JUN2026PAYROLL  MASONGOLE, INNOCENT </t>
  </si>
  <si>
    <t>MATOKOTA JOHN B</t>
  </si>
  <si>
    <t>74900-12JUN26-01</t>
  </si>
  <si>
    <t xml:space="preserve">503 JUN2026PAYROLL  MATOKOTA, JOHN B </t>
  </si>
  <si>
    <t>MATOVU JOSEPH4550</t>
  </si>
  <si>
    <t>217531-12JUN26-01</t>
  </si>
  <si>
    <t xml:space="preserve">503 JUN2026PAYROLL  MATOVU, JOSEPH </t>
  </si>
  <si>
    <t>MATWIRE ALLEN11438</t>
  </si>
  <si>
    <t>216393-12JUN26-01</t>
  </si>
  <si>
    <t xml:space="preserve">503 JUN2026PAYROLL  MATWIRE, ALLEN </t>
  </si>
  <si>
    <t>MAURISS LUKWIYA</t>
  </si>
  <si>
    <t>1092271-12JUN26-01</t>
  </si>
  <si>
    <t xml:space="preserve">503 JUN2026PAYROLL  LUKWIYA, MAURISS V A </t>
  </si>
  <si>
    <t>MAWANDA FRANCIS XAVIER0341408822</t>
  </si>
  <si>
    <t>499578-12JUN26-01</t>
  </si>
  <si>
    <t xml:space="preserve">503 JUN2026PAYROLL  MAWANDA, FRANCIS XAVIER </t>
  </si>
  <si>
    <t>MAYINJA FLORENCE ROSE</t>
  </si>
  <si>
    <t>179288-12JUN26-01</t>
  </si>
  <si>
    <t xml:space="preserve">503 JUN2026PAYROLL  MAYINJA, FLORENCE ROSE </t>
  </si>
  <si>
    <t>MAYINJA MEBRA10363</t>
  </si>
  <si>
    <t>214076-12JUN26-01</t>
  </si>
  <si>
    <t xml:space="preserve">503 JUN2026PAYROLL  MAYINJA, MEBRA </t>
  </si>
  <si>
    <t>MBABAZI CISSY</t>
  </si>
  <si>
    <t>18016-12JUN26-01</t>
  </si>
  <si>
    <t xml:space="preserve">503 JUN2026PAYROLL  MBABAZI, CISSY </t>
  </si>
  <si>
    <t>MBABAZI JOYCE MARGARET</t>
  </si>
  <si>
    <t>66104-12JUN26-01</t>
  </si>
  <si>
    <t xml:space="preserve">503 JUN2026PAYROLL  MBABAZI, JOYCE MARGARET </t>
  </si>
  <si>
    <t>MBABAZI LYDIA 738028</t>
  </si>
  <si>
    <t>97602-12JUN26-01</t>
  </si>
  <si>
    <t xml:space="preserve">503 JUN2026PAYROLL  MBABAZI, LYDIA </t>
  </si>
  <si>
    <t>MBABAZI MARGRET</t>
  </si>
  <si>
    <t>26966-12JUN26-01</t>
  </si>
  <si>
    <t xml:space="preserve">503 JUN2026PAYROLL  MBABAZI, MARGRET </t>
  </si>
  <si>
    <t>MBAKIZA JOSEPH</t>
  </si>
  <si>
    <t>74571-12JUN26-01</t>
  </si>
  <si>
    <t xml:space="preserve">503 JUN2026PAYROLL  MBAKIZA, JOSEPH </t>
  </si>
  <si>
    <t>MBAMBU DULISIRA</t>
  </si>
  <si>
    <t>74213-12JUN26-01</t>
  </si>
  <si>
    <t xml:space="preserve">503 JUN2026PAYROLL  MBAMBU, DULISIRA </t>
  </si>
  <si>
    <t>MBUBI ABBY MIKE</t>
  </si>
  <si>
    <t>72345-12JUN26-01</t>
  </si>
  <si>
    <t xml:space="preserve">503 JUN2026PAYROLL  MBUBI, ABBY MIKE </t>
  </si>
  <si>
    <t>MBUSA WILSON24251</t>
  </si>
  <si>
    <t>217233-12JUN26-01</t>
  </si>
  <si>
    <t xml:space="preserve">503 JUN2026PAYROLL  MBUSA, WILSON </t>
  </si>
  <si>
    <t>MBWALI ELIZABETH</t>
  </si>
  <si>
    <t>169787-12JUN26-01</t>
  </si>
  <si>
    <t xml:space="preserve">503 JUN2026PAYROLL  MBWALI, ELIZABETH </t>
  </si>
  <si>
    <t>MEEME HALIMA24355</t>
  </si>
  <si>
    <t>215603-12JUN26-01</t>
  </si>
  <si>
    <t xml:space="preserve">503 JUN2026PAYROLL  MEEME, HALIMA </t>
  </si>
  <si>
    <t>MENU KINYA FRED</t>
  </si>
  <si>
    <t>187654-12JUN26-01</t>
  </si>
  <si>
    <t xml:space="preserve">503 JUN2026PAYROLL  MENU, KINYA FRED </t>
  </si>
  <si>
    <t>MICHAEL NSWEMU KAGGWA</t>
  </si>
  <si>
    <t>74492-12JUN26-01</t>
  </si>
  <si>
    <t xml:space="preserve">503 JUN2026PAYROLL  NSWEMU, KAGGWA MICHAEL </t>
  </si>
  <si>
    <t>MICHEAL OCHIRA</t>
  </si>
  <si>
    <t>1063482-12JUN26-01</t>
  </si>
  <si>
    <t xml:space="preserve">503 JUN2026PAYROLL  OCHIRA, MICHAEL </t>
  </si>
  <si>
    <t>MIREMBE JOYCE 736753</t>
  </si>
  <si>
    <t>611708-12JUN26-01</t>
  </si>
  <si>
    <t xml:space="preserve">503 JUN2026PAYROLL  MIREMBE, JOYCE </t>
  </si>
  <si>
    <t>MITETO ESTELLA24252</t>
  </si>
  <si>
    <t>213486-12JUN26-01</t>
  </si>
  <si>
    <t xml:space="preserve">503 JUN2026PAYROLL  MITETO, ESTELLA </t>
  </si>
  <si>
    <t>MOLI MARTIN</t>
  </si>
  <si>
    <t>179394-12JUN26-01</t>
  </si>
  <si>
    <t xml:space="preserve">503 JUN2026PAYROLL  MOLI, MARTIN </t>
  </si>
  <si>
    <t>MONDIA MARDUK</t>
  </si>
  <si>
    <t>73896-12JUN26-01</t>
  </si>
  <si>
    <t xml:space="preserve">503 JUN2026PAYROLL  MONDIA, MARDUK </t>
  </si>
  <si>
    <t>MOOLI MARTIN</t>
  </si>
  <si>
    <t>262312-12JUN26-01</t>
  </si>
  <si>
    <t xml:space="preserve">503 JUN2026PAYROLL  MOOLI, MARTIN </t>
  </si>
  <si>
    <t>MORIS IRUMBA</t>
  </si>
  <si>
    <t>1211136-12JUN26-01</t>
  </si>
  <si>
    <t xml:space="preserve">503 JUN2026PAYROLL  IRUMBA, MORRIS </t>
  </si>
  <si>
    <t>MORO J</t>
  </si>
  <si>
    <t>72776-12JUN26-01</t>
  </si>
  <si>
    <t xml:space="preserve">503 JUN2026PAYROLL  MORO, JIMMY </t>
  </si>
  <si>
    <t>MORO NAASONTRD96213</t>
  </si>
  <si>
    <t>214777-12JUN26-01</t>
  </si>
  <si>
    <t xml:space="preserve">503 JUN2026PAYROLL  MORO, NAASON </t>
  </si>
  <si>
    <t>MORO T</t>
  </si>
  <si>
    <t>75066-12JUN26-01</t>
  </si>
  <si>
    <t xml:space="preserve">503 JUN2026PAYROLL  MORO, TOMMY </t>
  </si>
  <si>
    <t>MOROGA SIRAJE 737103</t>
  </si>
  <si>
    <t>249456-12JUN26-01</t>
  </si>
  <si>
    <t xml:space="preserve">503 JUN2026PAYROLL  MOROGA, SIRAJE </t>
  </si>
  <si>
    <t>MOSES OWANI YUNUS</t>
  </si>
  <si>
    <t>1089907-12JUN26-01</t>
  </si>
  <si>
    <t xml:space="preserve">503 JUN2026PAYROLL  MOSES, Y OWANI </t>
  </si>
  <si>
    <t>MOSINGI EDWARD</t>
  </si>
  <si>
    <t>250620-12JUN26-01</t>
  </si>
  <si>
    <t xml:space="preserve">503 JUN2026PAYROLL  MOSINGI, EDWARD </t>
  </si>
  <si>
    <t>MPULUKOL MARIKO</t>
  </si>
  <si>
    <t>70850-12JUN26-01</t>
  </si>
  <si>
    <t xml:space="preserve">503 JUN2026PAYROLL  MPULUKOL, MARIKO </t>
  </si>
  <si>
    <t>MUCUNGUZI BETTA BENARD10835</t>
  </si>
  <si>
    <t>217513-12JUN26-01</t>
  </si>
  <si>
    <t xml:space="preserve">503 JUN2026PAYROLL  MUCUNGUZI, BETTA BENARD </t>
  </si>
  <si>
    <t>MUDHASI PAUL 869803</t>
  </si>
  <si>
    <t>75565-12JUN26-01</t>
  </si>
  <si>
    <t xml:space="preserve">503 JUN2026PAYROLL  MUDHASI, PAUL </t>
  </si>
  <si>
    <t>MUDONGTHO EMMANUEL</t>
  </si>
  <si>
    <t>179486-12JUN26-01</t>
  </si>
  <si>
    <t xml:space="preserve">503 JUN2026PAYROLL  MUDONGTHO, EMMANUEL </t>
  </si>
  <si>
    <t>MUGABIIRWE KENNETH</t>
  </si>
  <si>
    <t>65908-12JUN26-01</t>
  </si>
  <si>
    <t xml:space="preserve">503 JUN2026PAYROLL  MUGABIIRWE, KENNETH </t>
  </si>
  <si>
    <t>MUGABO MARY</t>
  </si>
  <si>
    <t>72676-12JUN26-01</t>
  </si>
  <si>
    <t xml:space="preserve">503 JUN2026PAYROLL  MUGABO, MARY </t>
  </si>
  <si>
    <t>MUGAGGA SSEMAKULA</t>
  </si>
  <si>
    <t>1018131-12JUN26-01</t>
  </si>
  <si>
    <t xml:space="preserve">503 JUN2026PAYROLL  MUGAGGA, SEMAKULA </t>
  </si>
  <si>
    <t>MUGALU JESSICA SARAH9030000515697</t>
  </si>
  <si>
    <t>499583-12JUN26-01</t>
  </si>
  <si>
    <t xml:space="preserve">503 JUN2026PAYROLL  MUGALU, JESSICA SARAH </t>
  </si>
  <si>
    <t>MUGALYA CHARLES</t>
  </si>
  <si>
    <t>70826-12JUN26-01</t>
  </si>
  <si>
    <t xml:space="preserve">503 JUN2026PAYROLL  MUGALYA, CHARLES </t>
  </si>
  <si>
    <t>MUGASIRA WARREN BUNNETT</t>
  </si>
  <si>
    <t>179527-12JUN26-01</t>
  </si>
  <si>
    <t xml:space="preserve">503 JUN2026PAYROLL  MUGASIRA, WARREN BUNNETT </t>
  </si>
  <si>
    <t>MUGE GEORGE (DR)</t>
  </si>
  <si>
    <t>75719-12JUN26-01</t>
  </si>
  <si>
    <t xml:space="preserve">503 JUN2026PAYROLL  MUGE, GEORGE </t>
  </si>
  <si>
    <t>MUGERWA J</t>
  </si>
  <si>
    <t>74563-12JUN26-01</t>
  </si>
  <si>
    <t xml:space="preserve">503 JUN2026PAYROLL  MUGERWA, JOHN </t>
  </si>
  <si>
    <t>MUGISA FRED 75365</t>
  </si>
  <si>
    <t>75365-12JUN26-01</t>
  </si>
  <si>
    <t xml:space="preserve">503 JUN2026PAYROLL  MUGISA, FRED </t>
  </si>
  <si>
    <t>MUGISHA CHARLES 41529</t>
  </si>
  <si>
    <t>41529-12JUN26-01</t>
  </si>
  <si>
    <t xml:space="preserve">503 JUN2026PAYROLL  MUGISHA, CHARLES </t>
  </si>
  <si>
    <t>MUGISHA FRANCIS 26612</t>
  </si>
  <si>
    <t>458116-12JUN26-01</t>
  </si>
  <si>
    <t xml:space="preserve">503 JUN2026PAYROLL  MUGISHA, FRANCIS </t>
  </si>
  <si>
    <t>MUGISHA KARYAH GAD 833401</t>
  </si>
  <si>
    <t>250782-12JUN26-01</t>
  </si>
  <si>
    <t xml:space="preserve">503 JUN2026PAYROLL  MUGISHA, GAD KARYAH </t>
  </si>
  <si>
    <t>MUGISHA MICHEAL 000000000741672</t>
  </si>
  <si>
    <t>262214-12JUN26-01</t>
  </si>
  <si>
    <t xml:space="preserve">503 JUN2026PAYROLL  MUGISHA, MICHEAL </t>
  </si>
  <si>
    <t>MUGISHA PETER 738605</t>
  </si>
  <si>
    <t>75739-12JUN26-01</t>
  </si>
  <si>
    <t xml:space="preserve">503 JUN2026PAYROLL  MUGISHA, P </t>
  </si>
  <si>
    <t>MUGOYA JENNIFER</t>
  </si>
  <si>
    <t>66113-12JUN26-01</t>
  </si>
  <si>
    <t xml:space="preserve">503 JUN2026PAYROLL  MUGOYA, JANEPHER </t>
  </si>
  <si>
    <t>MUGOYA YONASANI</t>
  </si>
  <si>
    <t>167123-12JUN26-01</t>
  </si>
  <si>
    <t xml:space="preserve">503 JUN2026PAYROLL  MUGOYA, YONASANI </t>
  </si>
  <si>
    <t>MUGUMYA PASCAL</t>
  </si>
  <si>
    <t>74065-12JUN26-01</t>
  </si>
  <si>
    <t xml:space="preserve">503 JUN2026PAYROLL  MUGUMYA, PASCAL </t>
  </si>
  <si>
    <t>MUGWANYA JOHN</t>
  </si>
  <si>
    <t>69376-12JUN26-01</t>
  </si>
  <si>
    <t xml:space="preserve">503 JUN2026PAYROLL  MUGWANYA, JOHN </t>
  </si>
  <si>
    <t>MUHAMADI HIGENYI</t>
  </si>
  <si>
    <t>250048-12JUN26-01</t>
  </si>
  <si>
    <t xml:space="preserve">503 JUN2026PAYROLL  MUHAMADI, HIGENYI </t>
  </si>
  <si>
    <t>MUHERE J</t>
  </si>
  <si>
    <t>65899-12JUN26-01</t>
  </si>
  <si>
    <t xml:space="preserve">503 JUN2026PAYROLL  MUHERE, PENINNAH JOY </t>
  </si>
  <si>
    <t>MUHINDO JONATHAN19442</t>
  </si>
  <si>
    <t>217301-12JUN26-01</t>
  </si>
  <si>
    <t xml:space="preserve">503 JUN2026PAYROLL  MUHINDO, JONATHAN </t>
  </si>
  <si>
    <t>MUHINDO REMIEGIO</t>
  </si>
  <si>
    <t>74034-12JUN26-01</t>
  </si>
  <si>
    <t xml:space="preserve">503 JUN2026PAYROLL  MUHINDO, REMIGIO </t>
  </si>
  <si>
    <t>MUHINDO SOPHIA</t>
  </si>
  <si>
    <t>65891-12JUN26-01</t>
  </si>
  <si>
    <t xml:space="preserve">503 JUN2026PAYROLL  MUHINDO, SOPHIE </t>
  </si>
  <si>
    <t>MUHUMUZA ELI</t>
  </si>
  <si>
    <t>66342-12JUN26-01</t>
  </si>
  <si>
    <t xml:space="preserve">503 JUN2026PAYROLL  MUHUMUZA, ELI </t>
  </si>
  <si>
    <t>MUHWEZI FENNY BWESIGYE</t>
  </si>
  <si>
    <t>66665-12JUN26-01</t>
  </si>
  <si>
    <t xml:space="preserve">503 JUN2026PAYROLL  MUHWEZI, BWESIGYE FENNY </t>
  </si>
  <si>
    <t>MUIRI DAVIS</t>
  </si>
  <si>
    <t>174478-12JUN26-01</t>
  </si>
  <si>
    <t xml:space="preserve">503 JUN2026PAYROLL  MUIRI, DAVIS </t>
  </si>
  <si>
    <t>MUKASA EDWARD SAMUEL</t>
  </si>
  <si>
    <t>109270-12JUN26-01</t>
  </si>
  <si>
    <t xml:space="preserve">503 JUN2026PAYROLL  MUKASA, SAMUEL EDWARD </t>
  </si>
  <si>
    <t>MUKASA MATHEW OYELLA</t>
  </si>
  <si>
    <t>179824-12JUN26-01</t>
  </si>
  <si>
    <t xml:space="preserve">503 JUN2026PAYROLL  MUKASA, MATHEW OYELLA </t>
  </si>
  <si>
    <t>MUKE WILLIAM</t>
  </si>
  <si>
    <t>74341-12JUN26-01</t>
  </si>
  <si>
    <t xml:space="preserve">503 JUN2026PAYROLL  MUKE, WILLIAM </t>
  </si>
  <si>
    <t>MUKHWANA WILLIAM HS</t>
  </si>
  <si>
    <t>186516-12JUN26-01</t>
  </si>
  <si>
    <t xml:space="preserve">503 JUN2026PAYROLL  MUKHWANA, WILLIAM H S </t>
  </si>
  <si>
    <t>MUKIIBI JOSEPH TAGWAKO</t>
  </si>
  <si>
    <t>166751-12JUN26-01</t>
  </si>
  <si>
    <t xml:space="preserve">503 JUN2026PAYROLL  MUKIIBI, JOSEPH TAGWAKO </t>
  </si>
  <si>
    <t>MUKIIBI SAMMY</t>
  </si>
  <si>
    <t>69338-12JUN26-01</t>
  </si>
  <si>
    <t xml:space="preserve">503 JUN2026PAYROLL  MUKIIBI, SAMMY </t>
  </si>
  <si>
    <t>MUKODA JENNIFER</t>
  </si>
  <si>
    <t>71000-12JUN26-01</t>
  </si>
  <si>
    <t xml:space="preserve">503 JUN2026PAYROLL  MUKODA, JENIPHER </t>
  </si>
  <si>
    <t>MUKODA MIRABU</t>
  </si>
  <si>
    <t>75809-12JUN26-01</t>
  </si>
  <si>
    <t xml:space="preserve">503 JUN2026PAYROLL  MUKODA, MIRABU </t>
  </si>
  <si>
    <t>MUKUNYA BENON SOLOMON AGGREY</t>
  </si>
  <si>
    <t>179866-12JUN26-01</t>
  </si>
  <si>
    <t xml:space="preserve">503 JUN2026PAYROLL  MUKUNYA, BENON SOLOMON AGGREY </t>
  </si>
  <si>
    <t>MUKYALA P</t>
  </si>
  <si>
    <t>72821-12JUN26-01</t>
  </si>
  <si>
    <t xml:space="preserve">503 JUN2026PAYROLL  MUKYALA, PERPETUA </t>
  </si>
  <si>
    <t>MULAGO BONIFACE</t>
  </si>
  <si>
    <t>74654-12JUN26-01</t>
  </si>
  <si>
    <t xml:space="preserve">503 JUN2026PAYROLL  MULAGO, BONIFACE </t>
  </si>
  <si>
    <t>MULINDA ISAIAH MUHAMAD</t>
  </si>
  <si>
    <t>189238-12JUN26-01</t>
  </si>
  <si>
    <t xml:space="preserve">503 JUN2026PAYROLL  MULINDA, ISAIAH MUHAMAD </t>
  </si>
  <si>
    <t>MULINDWA CHARLES 26776</t>
  </si>
  <si>
    <t>26776-12JUN26-01</t>
  </si>
  <si>
    <t xml:space="preserve">503 JUN2026PAYROLL  MULINDWA, CHARLES </t>
  </si>
  <si>
    <t>MULINDWA LAZAROUS 741714</t>
  </si>
  <si>
    <t>250792-12JUN26-01</t>
  </si>
  <si>
    <t xml:space="preserve">503 JUN2026PAYROLL  MULINDWA, LAZAROUS BYOTO </t>
  </si>
  <si>
    <t>MUNABA LOYCE TABITHA</t>
  </si>
  <si>
    <t>104404-12JUN26-01</t>
  </si>
  <si>
    <t xml:space="preserve">503 JUN2026PAYROLL  MUNABA, LOYCE TABITHA </t>
  </si>
  <si>
    <t>MUNANURA ROBERT</t>
  </si>
  <si>
    <t>73170-12JUN26-01</t>
  </si>
  <si>
    <t xml:space="preserve">503 JUN2026PAYROLL  MUNANURA, ROBERT </t>
  </si>
  <si>
    <t>MUNDUA ZEBEDAYO 4916</t>
  </si>
  <si>
    <t>216353-12JUN26-01</t>
  </si>
  <si>
    <t xml:space="preserve">503 JUN2026PAYROLL  MUNDUA, ZEBEDAYO </t>
  </si>
  <si>
    <t>MUNDURU PENINAH</t>
  </si>
  <si>
    <t>188097-12JUN26-01</t>
  </si>
  <si>
    <t xml:space="preserve">503 JUN2026PAYROLL  MUNDURU, PENINAH </t>
  </si>
  <si>
    <t>MUNI BETHUEL5020054007</t>
  </si>
  <si>
    <t>499199-12JUN26-01</t>
  </si>
  <si>
    <t xml:space="preserve">503 JUN2026PAYROLL  MUNI, BETHUEL </t>
  </si>
  <si>
    <t>MUNO JOHNSON ODUR</t>
  </si>
  <si>
    <t>72836-12JUN26-01</t>
  </si>
  <si>
    <t xml:space="preserve">503 JUN2026PAYROLL  MUNO, JOHNSON ODUR </t>
  </si>
  <si>
    <t>MUNYENYE SAMSON</t>
  </si>
  <si>
    <t>179964-12JUN26-01</t>
  </si>
  <si>
    <t xml:space="preserve">503 JUN2026PAYROLL  MUNYENYE, SAMSON </t>
  </si>
  <si>
    <t>MUNYOS BARNABAS 737764</t>
  </si>
  <si>
    <t>98401-12JUN26-01</t>
  </si>
  <si>
    <t xml:space="preserve">503 JUN2026PAYROLL  MUNYOS, BARNABAS </t>
  </si>
  <si>
    <t>MURANA WILLIAM SIIBIS17611</t>
  </si>
  <si>
    <t>217848-12JUN26-01</t>
  </si>
  <si>
    <t xml:space="preserve">503 JUN2026PAYROLL  MURANA, WILLIAM SIIBIS </t>
  </si>
  <si>
    <t>MURUSALE BARU MOSES</t>
  </si>
  <si>
    <t>170337-12JUN26-01</t>
  </si>
  <si>
    <t xml:space="preserve">503 JUN2026PAYROLL  MURUSALE, BARU MOSES </t>
  </si>
  <si>
    <t>MUSAMALI FRANCIS XAVIORS 738177</t>
  </si>
  <si>
    <t>262518-12JUN26-01</t>
  </si>
  <si>
    <t xml:space="preserve">503 JUN2026PAYROLL  MUSAMALI, FRANCIS XAVIORS </t>
  </si>
  <si>
    <t>MUSAMALI MARTIN 738600</t>
  </si>
  <si>
    <t>1169976-12JUN26-01</t>
  </si>
  <si>
    <t xml:space="preserve">503 JUN2026PAYROLL  MUSAMALI, MARTIN </t>
  </si>
  <si>
    <t>MUSAMALI NAMATATI A 738790</t>
  </si>
  <si>
    <t>250087-12JUN26-01</t>
  </si>
  <si>
    <t xml:space="preserve">503 JUN2026PAYROLL  MUSAMALI, ANTHONY NAMATATI </t>
  </si>
  <si>
    <t>MUSAMALI PATRICK</t>
  </si>
  <si>
    <t>250088-12JUN26-01</t>
  </si>
  <si>
    <t xml:space="preserve">503 JUN2026PAYROLL  MUSAMALI, PATRICK </t>
  </si>
  <si>
    <t>MUSAMALI WILLIAM 742070</t>
  </si>
  <si>
    <t>459722-12JUN26-01</t>
  </si>
  <si>
    <t xml:space="preserve">503 JUN2026PAYROLL  MUSAMALI, WILLIAM </t>
  </si>
  <si>
    <t>MUSANA SAMSON 737400</t>
  </si>
  <si>
    <t>250799-12JUN26-01</t>
  </si>
  <si>
    <t xml:space="preserve">503 JUN2026PAYROLL  MUSANA, SAMSON </t>
  </si>
  <si>
    <t>MUSANJE JOSEPH</t>
  </si>
  <si>
    <t>167146-12JUN26-01</t>
  </si>
  <si>
    <t xml:space="preserve">503 JUN2026PAYROLL  MUSANJE, JOSEPH </t>
  </si>
  <si>
    <t>MUSAPITI WILLIAM</t>
  </si>
  <si>
    <t>174439-12JUN26-01</t>
  </si>
  <si>
    <t xml:space="preserve">503 JUN2026PAYROLL  MUSAPITI, WILLIAM </t>
  </si>
  <si>
    <t>MUSAR ALEX</t>
  </si>
  <si>
    <t>72244-12JUN26-01</t>
  </si>
  <si>
    <t xml:space="preserve">503 JUN2026PAYROLL  MUSAR, ALEX SOYEKWO </t>
  </si>
  <si>
    <t>MUSEENE BADIRU</t>
  </si>
  <si>
    <t>70946-12JUN26-01</t>
  </si>
  <si>
    <t xml:space="preserve">503 JUN2026PAYROLL  MUSEENE, BADRU </t>
  </si>
  <si>
    <t>MUSEKWA GIRADES</t>
  </si>
  <si>
    <t>66059-12JUN26-01</t>
  </si>
  <si>
    <t xml:space="preserve">503 JUN2026PAYROLL  MUSEKWA, GILADES </t>
  </si>
  <si>
    <t>MUSISI BEN</t>
  </si>
  <si>
    <t>66231-12JUN26-01</t>
  </si>
  <si>
    <t xml:space="preserve">503 JUN2026PAYROLL  MUSISI, BEN </t>
  </si>
  <si>
    <t>MUSISI PAUL 736556</t>
  </si>
  <si>
    <t>459811-12JUN26-01</t>
  </si>
  <si>
    <t xml:space="preserve">503 JUN2026PAYROLL  MUSISI, PAUL </t>
  </si>
  <si>
    <t>MUSOKE PAULPS/AP/422570M</t>
  </si>
  <si>
    <t>217443-12JUN26-01</t>
  </si>
  <si>
    <t xml:space="preserve">503 JUN2026PAYROLL  MUSOKE, PAUL </t>
  </si>
  <si>
    <t>MUSOKE SSEBIDE MARY</t>
  </si>
  <si>
    <t>227575-12JUN26-01</t>
  </si>
  <si>
    <t xml:space="preserve">503 JUN2026PAYROLL  MUSOKE, SSEBIDE MARY </t>
  </si>
  <si>
    <t>MUSOMBA WINNIE</t>
  </si>
  <si>
    <t>67031-12JUN26-01</t>
  </si>
  <si>
    <t xml:space="preserve">503 JUN2026PAYROLL  MUSOMBA, WINNIE </t>
  </si>
  <si>
    <t>MUSOMERE CHARLES</t>
  </si>
  <si>
    <t>185285-12JUN26-01</t>
  </si>
  <si>
    <t xml:space="preserve">503 JUN2026PAYROLL  MUSOMERE, CHARLES </t>
  </si>
  <si>
    <t>MUSUMBA JEREMIA FRANCIS</t>
  </si>
  <si>
    <t>179602-12JUN26-01</t>
  </si>
  <si>
    <t xml:space="preserve">503 JUN2026PAYROLL  MUSUMBA, JEREMIA FRANCIS </t>
  </si>
  <si>
    <t>MUTAGOBYA ALPHONSE 000000000741746</t>
  </si>
  <si>
    <t>73494-12JUN26-01</t>
  </si>
  <si>
    <t xml:space="preserve">503 JUN2026PAYROLL  MUTAGOBYA, ALPHONSE </t>
  </si>
  <si>
    <t>MUTAKA PATRICK JAMES</t>
  </si>
  <si>
    <t>170387-12JUN26-01</t>
  </si>
  <si>
    <t xml:space="preserve">503 JUN2026PAYROLL  MUTAKA, PATRICK JAMES </t>
  </si>
  <si>
    <t>MUTENYO MOLI KENNETH</t>
  </si>
  <si>
    <t>174460-12JUN26-01</t>
  </si>
  <si>
    <t xml:space="preserve">503 JUN2026PAYROLL  MUTENYO, MOLI KENNETH </t>
  </si>
  <si>
    <t>MUTESI MARGARET</t>
  </si>
  <si>
    <t>69846-12JUN26-01</t>
  </si>
  <si>
    <t xml:space="preserve">503 JUN2026PAYROLL  MUTESI, MARGRET </t>
  </si>
  <si>
    <t>MUTESI ROSE (LATE)26544</t>
  </si>
  <si>
    <t>458141-12JUN26-01</t>
  </si>
  <si>
    <t xml:space="preserve">503 JUN2026PAYROLL  MUTESI, ROSE </t>
  </si>
  <si>
    <t>MUTONYI L</t>
  </si>
  <si>
    <t>74497-12JUN26-01</t>
  </si>
  <si>
    <t xml:space="preserve">503 JUN2026PAYROLL  MUTONYI, LOVERNANCE </t>
  </si>
  <si>
    <t>MUTOVE LARRY 27585</t>
  </si>
  <si>
    <t>458142-12JUN26-01</t>
  </si>
  <si>
    <t xml:space="preserve">503 JUN2026PAYROLL  MUTOVE, LARRY </t>
  </si>
  <si>
    <t>MUTUMBA STEPHEN4803</t>
  </si>
  <si>
    <t>213608-12JUN26-01</t>
  </si>
  <si>
    <t xml:space="preserve">503 JUN2026PAYROLL  MUTUMBA, STEPHEN </t>
  </si>
  <si>
    <t>MUWANGA AUGUSTUS</t>
  </si>
  <si>
    <t>66335-12JUN26-01</t>
  </si>
  <si>
    <t xml:space="preserve">503 JUN2026PAYROLL  MUWANGA, AUGUSTUS </t>
  </si>
  <si>
    <t>MUWANIKA FRED 995497</t>
  </si>
  <si>
    <t>902036-12JUN26-01</t>
  </si>
  <si>
    <t xml:space="preserve">503 JUN2026PAYROLL  MUWANIKA, FRED </t>
  </si>
  <si>
    <t>MUWAYA HASSAN 736842</t>
  </si>
  <si>
    <t>249736-12JUN26-01</t>
  </si>
  <si>
    <t xml:space="preserve">503 JUN2026PAYROLL  MUWAYA, HASSAN </t>
  </si>
  <si>
    <t>MUWETO ROBERT AMOS</t>
  </si>
  <si>
    <t>186532-12JUN26-01</t>
  </si>
  <si>
    <t xml:space="preserve">503 JUN2026PAYROLL  MUWETO, ROBERT  AMOS </t>
  </si>
  <si>
    <t>MUWONGE LIVINGSTONE</t>
  </si>
  <si>
    <t>69373-12JUN26-01</t>
  </si>
  <si>
    <t xml:space="preserve">503 JUN2026PAYROLL  MUWONGE, LIVINGSTONE </t>
  </si>
  <si>
    <t>MUWULYA NELSON</t>
  </si>
  <si>
    <t>73070-12JUN26-01</t>
  </si>
  <si>
    <t xml:space="preserve">503 JUN2026PAYROLL  MUWULYA, NELSON </t>
  </si>
  <si>
    <t>MUYINDA PAUL</t>
  </si>
  <si>
    <t>74580-12JUN26-01</t>
  </si>
  <si>
    <t xml:space="preserve">503 JUN2026PAYROLL  MUYINDA, PAUL </t>
  </si>
  <si>
    <t>MUYINGO PATRICK 736900</t>
  </si>
  <si>
    <t>249739-12JUN26-01</t>
  </si>
  <si>
    <t xml:space="preserve">503 JUN2026PAYROLL  MUYINGO, PATRICK </t>
  </si>
  <si>
    <t>MUYOMBYA RICHARD</t>
  </si>
  <si>
    <t>74480-12JUN26-01</t>
  </si>
  <si>
    <t xml:space="preserve">503 JUN2026PAYROLL  MUYOMBYA, RICHARD </t>
  </si>
  <si>
    <t>MWAKA RAJAB10620</t>
  </si>
  <si>
    <t>214154-12JUN26-01</t>
  </si>
  <si>
    <t xml:space="preserve">503 JUN2026PAYROLL  MWAKA, RAJAB </t>
  </si>
  <si>
    <t>MWAKA RICHARD 738885</t>
  </si>
  <si>
    <t>610716-12JUN26-01</t>
  </si>
  <si>
    <t xml:space="preserve">503 JUN2026PAYROLL  MWAKA, RICHARD </t>
  </si>
  <si>
    <t>MWAMBU ALEX</t>
  </si>
  <si>
    <t>70849-12JUN26-01</t>
  </si>
  <si>
    <t xml:space="preserve">503 JUN2026PAYROLL  MWAMBU, ALEX </t>
  </si>
  <si>
    <t>MWANIKA C</t>
  </si>
  <si>
    <t>72785-12JUN26-01</t>
  </si>
  <si>
    <t xml:space="preserve">503 JUN2026PAYROLL  MWANIKA, CHARLES </t>
  </si>
  <si>
    <t>MWANJE JAMES</t>
  </si>
  <si>
    <t>74396-12JUN26-01</t>
  </si>
  <si>
    <t xml:space="preserve">503 JUN2026PAYROLL  MWANJE, JAMES </t>
  </si>
  <si>
    <t>MWASANJE LIVINGSTONE</t>
  </si>
  <si>
    <t>75593-12JUN26-01</t>
  </si>
  <si>
    <t xml:space="preserve">503 JUN2026PAYROLL  MWASANJE, LIVINGSTONE </t>
  </si>
  <si>
    <t>MWEBAZE ASAPH 262318</t>
  </si>
  <si>
    <t>262318-12JUN26-01</t>
  </si>
  <si>
    <t xml:space="preserve">503 JUN2026PAYROLL  MWEBAZE, ASAPH </t>
  </si>
  <si>
    <t>MWENZE NORAH</t>
  </si>
  <si>
    <t>70993-12JUN26-01</t>
  </si>
  <si>
    <t xml:space="preserve">503 JUN2026PAYROLL  MWENZE, NORAH </t>
  </si>
  <si>
    <t>MWESIGYE DAVID</t>
  </si>
  <si>
    <t>38673-12JUN26-01</t>
  </si>
  <si>
    <t xml:space="preserve">503 JUN2026PAYROLL  MWESIGYE, DAVID </t>
  </si>
  <si>
    <t>MWONGYERA ELIAB KAYONGA</t>
  </si>
  <si>
    <t>170455-12JUN26-01</t>
  </si>
  <si>
    <t xml:space="preserve">503 JUN2026PAYROLL  MWONGYERA, ELIAB </t>
  </si>
  <si>
    <t>NABAGULANYI EDITH 737574</t>
  </si>
  <si>
    <t>66575-12JUN26-01</t>
  </si>
  <si>
    <t xml:space="preserve">503 JUN2026PAYROLL  NABAGULANYI, EDITH </t>
  </si>
  <si>
    <t>NABANOBA BETTY</t>
  </si>
  <si>
    <t>188159-12JUN26-01</t>
  </si>
  <si>
    <t xml:space="preserve">503 JUN2026PAYROLL  NABANOBA, BETTY </t>
  </si>
  <si>
    <t>NABATANZI FLORENCE 736635</t>
  </si>
  <si>
    <t>65888-12JUN26-01</t>
  </si>
  <si>
    <t xml:space="preserve">503 JUN2026PAYROLL  NABATANZI, FLORENCE </t>
  </si>
  <si>
    <t>NABATANZI GORETTY</t>
  </si>
  <si>
    <t>249757-12JUN26-01</t>
  </si>
  <si>
    <t xml:space="preserve">503 JUN2026PAYROLL  NABATANZI, GORETTY </t>
  </si>
  <si>
    <t>NABATANZI VIOLA 21635</t>
  </si>
  <si>
    <t>216116-12JUN26-01</t>
  </si>
  <si>
    <t xml:space="preserve">503 JUN2026PAYROLL  NABATANZI, VIOLA </t>
  </si>
  <si>
    <t>NABBIRA MARGRET</t>
  </si>
  <si>
    <t>180164-12JUN26-01</t>
  </si>
  <si>
    <t xml:space="preserve">503 JUN2026PAYROLL  NABBIRA, MARGRET </t>
  </si>
  <si>
    <t>NABBONA FLORENCE</t>
  </si>
  <si>
    <t>73445-12JUN26-01</t>
  </si>
  <si>
    <t xml:space="preserve">503 JUN2026PAYROLL  NABBONA, FLORENCE </t>
  </si>
  <si>
    <t>NABBUTO ALICE JESCA</t>
  </si>
  <si>
    <t>170459-12JUN26-01</t>
  </si>
  <si>
    <t xml:space="preserve">503 JUN2026PAYROLL  NABBUTO, ALICE JESCA </t>
  </si>
  <si>
    <t>NABIJOGO MAXENSIA</t>
  </si>
  <si>
    <t>73056-12JUN26-01</t>
  </si>
  <si>
    <t xml:space="preserve">503 JUN2026PAYROLL  NABIJOGO, MAXENSIA </t>
  </si>
  <si>
    <t>NABIMANYA NOTTI ERICSON</t>
  </si>
  <si>
    <t>249759-12JUN26-01</t>
  </si>
  <si>
    <t xml:space="preserve">503 JUN2026PAYROLL  NABIMANYA, ERICSON NOTTI </t>
  </si>
  <si>
    <t>NABITALO MOLLY</t>
  </si>
  <si>
    <t>75570-12JUN26-01</t>
  </si>
  <si>
    <t xml:space="preserve">503 JUN2026PAYROLL  NABITALO, MOLLY </t>
  </si>
  <si>
    <t>NABONGHO STEPHEN 736895</t>
  </si>
  <si>
    <t>611411-12JUN26-01</t>
  </si>
  <si>
    <t xml:space="preserve">503 JUN2026PAYROLL  NABONGHO, STEPHEN </t>
  </si>
  <si>
    <t>NABUTERE AGATHA</t>
  </si>
  <si>
    <t>180198-12JUN26-01</t>
  </si>
  <si>
    <t xml:space="preserve">503 JUN2026PAYROLL  NABUTERE, AGATHA </t>
  </si>
  <si>
    <t>NABWIRE HARRIET (LATE)77463</t>
  </si>
  <si>
    <t>403051-12JUN26-01</t>
  </si>
  <si>
    <t xml:space="preserve">503 JUN2026PAYROLL  NABWIRE, HARRIET </t>
  </si>
  <si>
    <t>NAJJINGO AGNES E</t>
  </si>
  <si>
    <t>74477-12JUN26-01</t>
  </si>
  <si>
    <t xml:space="preserve">503 JUN2026PAYROLL  NAJJINGO, AGNES </t>
  </si>
  <si>
    <t>NAJJUMA M</t>
  </si>
  <si>
    <t>250501-12JUN26-01</t>
  </si>
  <si>
    <t xml:space="preserve">503 JUN2026PAYROLL  NAJJUMA, MARGARET </t>
  </si>
  <si>
    <t>NAJJUMA MARGARET 24242</t>
  </si>
  <si>
    <t>214266-12JUN26-01</t>
  </si>
  <si>
    <t>NAJJUMA TEDDY</t>
  </si>
  <si>
    <t>69912-12JUN26-01</t>
  </si>
  <si>
    <t xml:space="preserve">503 JUN2026PAYROLL  NAJJUMA, T </t>
  </si>
  <si>
    <t>NAKAGENE JANE</t>
  </si>
  <si>
    <t>249865-12JUN26-01</t>
  </si>
  <si>
    <t xml:space="preserve">503 JUN2026PAYROLL  NAKAGENE, JANE </t>
  </si>
  <si>
    <t>NAKATO SARAH 740512</t>
  </si>
  <si>
    <t>459754-12JUN26-01</t>
  </si>
  <si>
    <t xml:space="preserve">503 JUN2026PAYROLL  NAKATO, SARAH </t>
  </si>
  <si>
    <t>NAKAWEESI MADDY</t>
  </si>
  <si>
    <t>73289-12JUN26-01</t>
  </si>
  <si>
    <t xml:space="preserve">503 JUN2026PAYROLL  NAKAWEESI, MADDY </t>
  </si>
  <si>
    <t>NAKAWUNGU JANET</t>
  </si>
  <si>
    <t>249872-12JUN26-01</t>
  </si>
  <si>
    <t xml:space="preserve">503 JUN2026PAYROLL  NAKAWUNGU, JANET </t>
  </si>
  <si>
    <t>NAKIBUUKA MARGRET</t>
  </si>
  <si>
    <t>72427-12JUN26-01</t>
  </si>
  <si>
    <t xml:space="preserve">503 JUN2026PAYROLL  NAKIBUUKA, MAGRET </t>
  </si>
  <si>
    <t>NAKIGANDA EDITH MAWEJJE</t>
  </si>
  <si>
    <t>173508-12JUN26-01</t>
  </si>
  <si>
    <t xml:space="preserve">503 JUN2026PAYROLL  NAKIGANDA, EDITH MAWEJJE </t>
  </si>
  <si>
    <t>NAKIGOZI ANNET KISITU</t>
  </si>
  <si>
    <t>73063-12JUN26-01</t>
  </si>
  <si>
    <t xml:space="preserve">503 JUN2026PAYROLL  NAKIGOZI, ANNET KISITU </t>
  </si>
  <si>
    <t>NAKIRIA DOROTHY PHEBE</t>
  </si>
  <si>
    <t>174519-12JUN26-01</t>
  </si>
  <si>
    <t xml:space="preserve">503 JUN2026PAYROLL  NAKIRIA, DOROTHY PHEBE </t>
  </si>
  <si>
    <t>NAKITTO ABIGAIL</t>
  </si>
  <si>
    <t>180303-12JUN26-01</t>
  </si>
  <si>
    <t xml:space="preserve">503 JUN2026PAYROLL  NAKITTO, ABIGAIL </t>
  </si>
  <si>
    <t>NAKIVUMBI ANTONIA21893</t>
  </si>
  <si>
    <t>216143-12JUN26-01</t>
  </si>
  <si>
    <t xml:space="preserve">503 JUN2026PAYROLL  NAKIVUMBI, ANTONIA </t>
  </si>
  <si>
    <t>NAKIWALA ANNE JUSTINE</t>
  </si>
  <si>
    <t>250509-12JUN26-01</t>
  </si>
  <si>
    <t xml:space="preserve">503 JUN2026PAYROLL  NAKIWALA, ANNE JUSTINE </t>
  </si>
  <si>
    <t>NALIKO MOHMED</t>
  </si>
  <si>
    <t>66003-12JUN26-01</t>
  </si>
  <si>
    <t xml:space="preserve">503 JUN2026PAYROLL  NALIKU, MOHAMED </t>
  </si>
  <si>
    <t>NALUGYA HARRIET EUNICE</t>
  </si>
  <si>
    <t>180333-12JUN26-01</t>
  </si>
  <si>
    <t xml:space="preserve">503 JUN2026PAYROLL  NALUGYA, HARRIET EUNICE </t>
  </si>
  <si>
    <t>NALUKENGE HARRIET 736735</t>
  </si>
  <si>
    <t>459769-12JUN26-01</t>
  </si>
  <si>
    <t xml:space="preserve">503 JUN2026PAYROLL  NALUKENGE, HARRIET </t>
  </si>
  <si>
    <t>NALUKWATA PROSCOVIA</t>
  </si>
  <si>
    <t>73326-12JUN26-01</t>
  </si>
  <si>
    <t xml:space="preserve">503 JUN2026PAYROLL  NALUKWATA, PROSCOVIA </t>
  </si>
  <si>
    <t>NALWANGA NORAH 737098</t>
  </si>
  <si>
    <t>262519-12JUN26-01</t>
  </si>
  <si>
    <t xml:space="preserve">503 JUN2026PAYROLL  NALWANGA, NORAH </t>
  </si>
  <si>
    <t>NALWEYISO JESCA</t>
  </si>
  <si>
    <t>73732-12JUN26-01</t>
  </si>
  <si>
    <t xml:space="preserve">503 JUN2026PAYROLL  NALWEYISO, JESCA </t>
  </si>
  <si>
    <t>NALYAKA ANNET</t>
  </si>
  <si>
    <t>70132-12JUN26-01</t>
  </si>
  <si>
    <t xml:space="preserve">503 JUN2026PAYROLL  NALYAKA, ANNET </t>
  </si>
  <si>
    <t>NAMAGANDA ROSE MARY</t>
  </si>
  <si>
    <t>71198-12JUN26-01</t>
  </si>
  <si>
    <t xml:space="preserve">503 JUN2026PAYROLL  NAMAGANDA, ROSE MARY </t>
  </si>
  <si>
    <t>NAMAKULA TAMALE 736640</t>
  </si>
  <si>
    <t>288278-12JUN26-01</t>
  </si>
  <si>
    <t xml:space="preserve">503 JUN2026PAYROLL  NAMAKULA, TAMALE MARY </t>
  </si>
  <si>
    <t>NAMAKULA TEDDY</t>
  </si>
  <si>
    <t>65889-12JUN26-01</t>
  </si>
  <si>
    <t xml:space="preserve">503 JUN2026PAYROLL  NAMAKULA, TEDDY </t>
  </si>
  <si>
    <t>NAMATENDE SARAH9030000899517</t>
  </si>
  <si>
    <t>499291-12JUN26-01</t>
  </si>
  <si>
    <t xml:space="preserve">503 JUN2026PAYROLL  NAMATENDE, SARAH </t>
  </si>
  <si>
    <t>NAMAYEGA VIOLET 740489</t>
  </si>
  <si>
    <t>250515-12JUN26-01</t>
  </si>
  <si>
    <t xml:space="preserve">503 JUN2026PAYROLL  NAMAYEGA, VIOLET </t>
  </si>
  <si>
    <t>NAMBAFU DAVIS CALVIN 000000000738316</t>
  </si>
  <si>
    <t>74562-12JUN26-01</t>
  </si>
  <si>
    <t xml:space="preserve">503 JUN2026PAYROLL  NAMBAFU, DAVID CALVIN </t>
  </si>
  <si>
    <t>NAMBAFU KEVINA CESILIA</t>
  </si>
  <si>
    <t>174534-12JUN26-01</t>
  </si>
  <si>
    <t xml:space="preserve">503 JUN2026PAYROLL  NAMBAFU, KEVINA CESILIA </t>
  </si>
  <si>
    <t>NAMBERENGE SARAH (LATE)</t>
  </si>
  <si>
    <t>185747-12JUN26-01</t>
  </si>
  <si>
    <t xml:space="preserve">503 JUN2026PAYROLL  NAMBERENGE, SARAH </t>
  </si>
  <si>
    <t>NAMBOZO JULIET</t>
  </si>
  <si>
    <t>74525-12JUN26-01</t>
  </si>
  <si>
    <t xml:space="preserve">503 JUN2026PAYROLL  NAMBOZO, JULIET </t>
  </si>
  <si>
    <t>NAMBOZO ZULIAT 737598</t>
  </si>
  <si>
    <t>71588-12JUN26-01</t>
  </si>
  <si>
    <t xml:space="preserve">503 JUN2026PAYROLL  NAMBOZO, ZULIAT </t>
  </si>
  <si>
    <t>NAMPIJJA DOROTH</t>
  </si>
  <si>
    <t>73079-12JUN26-01</t>
  </si>
  <si>
    <t xml:space="preserve">503 JUN2026PAYROLL  NAMPIJJA, DOROTHY </t>
  </si>
  <si>
    <t>NAMPOGO GRACE 737706</t>
  </si>
  <si>
    <t>249905-12JUN26-01</t>
  </si>
  <si>
    <t xml:space="preserve">503 JUN2026PAYROLL  NAMPOGO, GRACE </t>
  </si>
  <si>
    <t>NAMUBIRU MARGRET</t>
  </si>
  <si>
    <t>75723-12JUN26-01</t>
  </si>
  <si>
    <t xml:space="preserve">503 JUN2026PAYROLL  NAMUBIRU, MARGARET </t>
  </si>
  <si>
    <t>NAMUDDU ROSETTE833415</t>
  </si>
  <si>
    <t>74559-12JUN26-01</t>
  </si>
  <si>
    <t xml:space="preserve">503 JUN2026PAYROLL  NAMUDDU, ROSETTE </t>
  </si>
  <si>
    <t>NAMUGANGA IMMACULATE18809</t>
  </si>
  <si>
    <t>217571-12JUN26-01</t>
  </si>
  <si>
    <t xml:space="preserve">503 JUN2026PAYROLL  NAMUGANGA, IMMACULATE </t>
  </si>
  <si>
    <t>NAMUGANZA FLORENCE</t>
  </si>
  <si>
    <t>70639-12JUN26-01</t>
  </si>
  <si>
    <t xml:space="preserve">503 JUN2026PAYROLL  NAMUGANZA, FLORENCE </t>
  </si>
  <si>
    <t>NAMUGANZA MERABU</t>
  </si>
  <si>
    <t>72737-12JUN26-01</t>
  </si>
  <si>
    <t xml:space="preserve">503 JUN2026PAYROLL  NAMUGANZA, MERABU </t>
  </si>
  <si>
    <t>NAMUGERE AIDA</t>
  </si>
  <si>
    <t>167833-12JUN26-01</t>
  </si>
  <si>
    <t xml:space="preserve">503 JUN2026PAYROLL  NAMUGERE, AIDA </t>
  </si>
  <si>
    <t>NAMUGOMBE ROSE</t>
  </si>
  <si>
    <t>73184-12JUN26-01</t>
  </si>
  <si>
    <t xml:space="preserve">503 JUN2026PAYROLL  NAMUGOMBE, ROSE </t>
  </si>
  <si>
    <t>NAMUJEHE F</t>
  </si>
  <si>
    <t>75462-12JUN26-01</t>
  </si>
  <si>
    <t xml:space="preserve">503 JUN2026PAYROLL  NAMUJEHE, FLORENCE </t>
  </si>
  <si>
    <t>NAMUKASA HARRIET</t>
  </si>
  <si>
    <t>68989-12JUN26-01</t>
  </si>
  <si>
    <t xml:space="preserve">503 JUN2026PAYROLL  NAMUKASA, HARRIET </t>
  </si>
  <si>
    <t>NAMUKASA JESCA KAKAIRE</t>
  </si>
  <si>
    <t>65782-12JUN26-01</t>
  </si>
  <si>
    <t xml:space="preserve">503 JUN2026PAYROLL  NAMUKASA, JESCA KAKAIRE </t>
  </si>
  <si>
    <t>NAMUKASA SARAH B 736844</t>
  </si>
  <si>
    <t>611409-12JUN26-01</t>
  </si>
  <si>
    <t xml:space="preserve">503 JUN2026PAYROLL  NAMUKASA, SARAH </t>
  </si>
  <si>
    <t>NAMULAWA AIDA20726</t>
  </si>
  <si>
    <t>214074-12JUN26-01</t>
  </si>
  <si>
    <t xml:space="preserve">503 JUN2026PAYROLL  NAMULAWA, AIDA </t>
  </si>
  <si>
    <t>NAMULI RUTH EVERLYN</t>
  </si>
  <si>
    <t>66108-12JUN26-01</t>
  </si>
  <si>
    <t xml:space="preserve">503 JUN2026PAYROLL  NAMULI, EVELYN RUTH </t>
  </si>
  <si>
    <t>NAMUSISI CISSY 736901</t>
  </si>
  <si>
    <t>249917-12JUN26-01</t>
  </si>
  <si>
    <t xml:space="preserve">503 JUN2026PAYROLL  NAMUSISI, CISSY </t>
  </si>
  <si>
    <t>NAMUSISI MOLLY KAJUNJU</t>
  </si>
  <si>
    <t>75443-12JUN26-01</t>
  </si>
  <si>
    <t xml:space="preserve">503 JUN2026PAYROLL  NAMUSISI, MOLLY KAJUNJU </t>
  </si>
  <si>
    <t>NAMUSISI SARAH</t>
  </si>
  <si>
    <t>68961-12JUN26-01</t>
  </si>
  <si>
    <t xml:space="preserve">503 JUN2026PAYROLL  NAMUSISI, SARAH </t>
  </si>
  <si>
    <t>NAMUSOKE JARIAH</t>
  </si>
  <si>
    <t>173013-12JUN26-01</t>
  </si>
  <si>
    <t xml:space="preserve">503 JUN2026PAYROLL  NAMUSOKE, JARIAH </t>
  </si>
  <si>
    <t>NAMUSOKE VICTORIA</t>
  </si>
  <si>
    <t>69400-12JUN26-01</t>
  </si>
  <si>
    <t xml:space="preserve">503 JUN2026PAYROLL  NAMUSOKE, VICTORIA </t>
  </si>
  <si>
    <t>NAMUTEBI BETTY 737075</t>
  </si>
  <si>
    <t>325455-12JUN26-01</t>
  </si>
  <si>
    <t xml:space="preserve">503 JUN2026PAYROLL  NAMUTEBI, BETTY </t>
  </si>
  <si>
    <t>NAMUTEBI DOREEN</t>
  </si>
  <si>
    <t>250525-12JUN26-01</t>
  </si>
  <si>
    <t xml:space="preserve">503 JUN2026PAYROLL  NAMUTEBI, DOREEN </t>
  </si>
  <si>
    <t>NAMUTEBI PLAXEDA</t>
  </si>
  <si>
    <t>72820-12JUN26-01</t>
  </si>
  <si>
    <t xml:space="preserve">503 JUN2026PAYROLL  NAMUTEBI, PLAXEDA </t>
  </si>
  <si>
    <t>NAMUTEBI ROBINAH 736740</t>
  </si>
  <si>
    <t>459745-12JUN26-01</t>
  </si>
  <si>
    <t xml:space="preserve">503 JUN2026PAYROLL  NAMUTEBI, ROBINAH </t>
  </si>
  <si>
    <t>NAMUTEBI TEOPISTA 69420</t>
  </si>
  <si>
    <t>69420-12JUN26-01</t>
  </si>
  <si>
    <t xml:space="preserve">503 JUN2026PAYROLL  NAMUTEBI, TEOPISTA </t>
  </si>
  <si>
    <t>NAMUYANJA MARY 67060</t>
  </si>
  <si>
    <t>67060-12JUN26-01</t>
  </si>
  <si>
    <t xml:space="preserve">503 JUN2026PAYROLL  NAMUYANJA, MARY </t>
  </si>
  <si>
    <t>NAMYALO REBBECA MUSOKE</t>
  </si>
  <si>
    <t>39359-12JUN26-01</t>
  </si>
  <si>
    <t xml:space="preserve">503 JUN2026PAYROLL  NAMYALO, REBECCA </t>
  </si>
  <si>
    <t>NANDAGI MOLLY</t>
  </si>
  <si>
    <t>73426-12JUN26-01</t>
  </si>
  <si>
    <t xml:space="preserve">503 JUN2026PAYROLL  NANDAGI, MOLLY </t>
  </si>
  <si>
    <t>NANDERA CONSTANCE</t>
  </si>
  <si>
    <t>71107-12JUN26-01</t>
  </si>
  <si>
    <t xml:space="preserve">503 JUN2026PAYROLL  NANDERA, CONSTANCE </t>
  </si>
  <si>
    <t>NANFUKA ELIZABETH</t>
  </si>
  <si>
    <t>71497-12JUN26-01</t>
  </si>
  <si>
    <t xml:space="preserve">503 JUN2026PAYROLL  NANFUKA, ELIZABETH </t>
  </si>
  <si>
    <t>NANGAI JOSEPH</t>
  </si>
  <si>
    <t>74801-12JUN26-01</t>
  </si>
  <si>
    <t xml:space="preserve">503 JUN2026PAYROLL  NANGAI, JOSEPH </t>
  </si>
  <si>
    <t>NANNYONJO OLIVER</t>
  </si>
  <si>
    <t>262463-12JUN26-01</t>
  </si>
  <si>
    <t xml:space="preserve">503 JUN2026PAYROLL  NANNYONJO, OLIVER </t>
  </si>
  <si>
    <t>NANSAMBA CISSY</t>
  </si>
  <si>
    <t>74705-12JUN26-01</t>
  </si>
  <si>
    <t xml:space="preserve">503 JUN2026PAYROLL  NANSAMBA, CISSY </t>
  </si>
  <si>
    <t>NANSASI GORRETI</t>
  </si>
  <si>
    <t>69360-12JUN26-01</t>
  </si>
  <si>
    <t xml:space="preserve">503 JUN2026PAYROLL  NANSASI, GORRETTI </t>
  </si>
  <si>
    <t>NANSASI VICTORIA 736736</t>
  </si>
  <si>
    <t>68969-12JUN26-01</t>
  </si>
  <si>
    <t xml:space="preserve">503 JUN2026PAYROLL  NANSASI, VICTORIA </t>
  </si>
  <si>
    <t>NANSIKOMBI SCOVIA3020579962</t>
  </si>
  <si>
    <t>499326-12JUN26-01</t>
  </si>
  <si>
    <t xml:space="preserve">503 JUN2026PAYROLL  NANSIKOMBI, SCOVIA </t>
  </si>
  <si>
    <t>NANSIMBI CLARE</t>
  </si>
  <si>
    <t>180464-12JUN26-01</t>
  </si>
  <si>
    <t xml:space="preserve">503 JUN2026PAYROLL  NANSIMBI, CLARE </t>
  </si>
  <si>
    <t>NANSUMBI EDITH</t>
  </si>
  <si>
    <t>69509-12JUN26-01</t>
  </si>
  <si>
    <t xml:space="preserve">503 JUN2026PAYROLL  NANSUMBI, EDITH </t>
  </si>
  <si>
    <t>NANTAMBI LUKIYA4620007942</t>
  </si>
  <si>
    <t>499738-12JUN26-01</t>
  </si>
  <si>
    <t xml:space="preserve">503 JUN2026PAYROLL  NANTAMBI, LUKIYA </t>
  </si>
  <si>
    <t>NANTEGE REGINA</t>
  </si>
  <si>
    <t>68818-12JUN26-01</t>
  </si>
  <si>
    <t xml:space="preserve">503 JUN2026PAYROLL  NANTEGE, REGINA </t>
  </si>
  <si>
    <t>NANTONGO MARGARET</t>
  </si>
  <si>
    <t>249928-12JUN26-01</t>
  </si>
  <si>
    <t xml:space="preserve">503 JUN2026PAYROLL  NANTONGO, MARGARET </t>
  </si>
  <si>
    <t>NANYANZI MERIDA</t>
  </si>
  <si>
    <t>66070-12JUN26-01</t>
  </si>
  <si>
    <t xml:space="preserve">503 JUN2026PAYROLL  NANYANZI, MERIDA </t>
  </si>
  <si>
    <t>NANYONGA ZIRIA</t>
  </si>
  <si>
    <t>70598-12JUN26-01</t>
  </si>
  <si>
    <t xml:space="preserve">503 JUN2026PAYROLL  NANYONGA, BABIRYE ZIRIAT </t>
  </si>
  <si>
    <t>NAPAKOL VICENT</t>
  </si>
  <si>
    <t>72685-12JUN26-01</t>
  </si>
  <si>
    <t xml:space="preserve">503 JUN2026PAYROLL  NAPAKOL, VINCENT </t>
  </si>
  <si>
    <t>NASSALI LAWRENCIA 890125</t>
  </si>
  <si>
    <t>170158-12JUN26-01</t>
  </si>
  <si>
    <t xml:space="preserve">503 JUN2026PAYROLL  NASSALI, LAWRENCE </t>
  </si>
  <si>
    <t>NASSOZI WINFRED 737439</t>
  </si>
  <si>
    <t>250533-12JUN26-01</t>
  </si>
  <si>
    <t xml:space="preserve">503 JUN2026PAYROLL  NASSOZI, WINFRED </t>
  </si>
  <si>
    <t>NASUUNA ROBINAH9030000527199</t>
  </si>
  <si>
    <t>499342-12JUN26-01</t>
  </si>
  <si>
    <t xml:space="preserve">503 JUN2026PAYROLL  NASUUNA, ROBINAH </t>
  </si>
  <si>
    <t>NATYERA PAUL 736845</t>
  </si>
  <si>
    <t>249944-12JUN26-01</t>
  </si>
  <si>
    <t xml:space="preserve">503 JUN2026PAYROLL  NATYERA, PAUL </t>
  </si>
  <si>
    <t>NAULERE AMNON HUMPHREY</t>
  </si>
  <si>
    <t>180025-12JUN26-01</t>
  </si>
  <si>
    <t xml:space="preserve">503 JUN2026PAYROLL  NAULERE, AMNON HUMPHREY </t>
  </si>
  <si>
    <t>NAZZIBA VENANTIUS</t>
  </si>
  <si>
    <t>185202-12JUN26-01</t>
  </si>
  <si>
    <t xml:space="preserve">503 JUN2026PAYROLL  NAZZIBA, VENANTIUS </t>
  </si>
  <si>
    <t>NDEBO RAPHEAL</t>
  </si>
  <si>
    <t>73258-12JUN26-01</t>
  </si>
  <si>
    <t xml:space="preserve">503 JUN2026PAYROLL  NDEBO, RAPHAEL </t>
  </si>
  <si>
    <t>NDEGEMO J</t>
  </si>
  <si>
    <t>74516-12JUN26-01</t>
  </si>
  <si>
    <t xml:space="preserve">503 JUN2026PAYROLL  NDEGEMO, JASINTA MARY </t>
  </si>
  <si>
    <t>NDIKYEGANANTYA PATRICIA</t>
  </si>
  <si>
    <t>180559-12JUN26-01</t>
  </si>
  <si>
    <t xml:space="preserve">503 JUN2026PAYROLL  NDIKYEGANANTYA, PATRICIA </t>
  </si>
  <si>
    <t>NDINYA WILLIAM</t>
  </si>
  <si>
    <t>66081-12JUN26-01</t>
  </si>
  <si>
    <t xml:space="preserve">503 JUN2026PAYROLL  NDINYA, WILLIAM </t>
  </si>
  <si>
    <t>NDOBOLI GASTAFASI</t>
  </si>
  <si>
    <t>180565-12JUN26-01</t>
  </si>
  <si>
    <t xml:space="preserve">503 JUN2026PAYROLL  NDOBOLI, GASTAFASI </t>
  </si>
  <si>
    <t>NDOBOLI MILLY JOY</t>
  </si>
  <si>
    <t>65894-12JUN26-01</t>
  </si>
  <si>
    <t xml:space="preserve">503 JUN2026PAYROLL  NDOBOLI, MILLY JOY </t>
  </si>
  <si>
    <t>NERIMA DIANA HIGENYI</t>
  </si>
  <si>
    <t>170678-12JUN26-01</t>
  </si>
  <si>
    <t xml:space="preserve">503 JUN2026PAYROLL  NERIMA, DIANA HIGENYI </t>
  </si>
  <si>
    <t>NGANIA WILLIAM</t>
  </si>
  <si>
    <t>68768-12JUN26-01</t>
  </si>
  <si>
    <t xml:space="preserve">503 JUN2026PAYROLL  NGANIA, WILLIAM </t>
  </si>
  <si>
    <t>NGOBI GEORGE10604</t>
  </si>
  <si>
    <t>214825-12JUN26-01</t>
  </si>
  <si>
    <t xml:space="preserve">503 JUN2026PAYROLL  NGOBI, GEORGE </t>
  </si>
  <si>
    <t>NGOBI ROBERT 736706</t>
  </si>
  <si>
    <t>459749-12JUN26-01</t>
  </si>
  <si>
    <t xml:space="preserve">503 JUN2026PAYROLL  NGOBI, ROBERT </t>
  </si>
  <si>
    <t>NGOLE GEOFFREY 737997</t>
  </si>
  <si>
    <t>73747-12JUN26-01</t>
  </si>
  <si>
    <t xml:space="preserve">503 JUN2026PAYROLL  NGOLE, GEOFFREY </t>
  </si>
  <si>
    <t>NGONZI ROSEMARY</t>
  </si>
  <si>
    <t>74648-12JUN26-01</t>
  </si>
  <si>
    <t xml:space="preserve">503 JUN2026PAYROLL  NGONZI, ROSE MARY </t>
  </si>
  <si>
    <t>NGURA JOE</t>
  </si>
  <si>
    <t>73766-12JUN26-01</t>
  </si>
  <si>
    <t xml:space="preserve">503 JUN2026PAYROLL  NGURA, JOE </t>
  </si>
  <si>
    <t>NGWEN GEORGE</t>
  </si>
  <si>
    <t>66570-12JUN26-01</t>
  </si>
  <si>
    <t xml:space="preserve">503 JUN2026PAYROLL  NGWEN, GEORGE </t>
  </si>
  <si>
    <t>NIYONZIMA PAUL</t>
  </si>
  <si>
    <t>66708-12JUN26-01</t>
  </si>
  <si>
    <t xml:space="preserve">503 JUN2026PAYROLL  NIYONZIMA, PAUL </t>
  </si>
  <si>
    <t>NJAGALA STEPHEN HANNY MATOVU00000000741666</t>
  </si>
  <si>
    <t>403227-12JUN26-01</t>
  </si>
  <si>
    <t xml:space="preserve">503 JUN2026PAYROLL  NJAGALA, STEPHenHANNY MATOVU </t>
  </si>
  <si>
    <t>NKABONA HASSAN</t>
  </si>
  <si>
    <t>73854-12JUN26-01</t>
  </si>
  <si>
    <t xml:space="preserve">503 JUN2026PAYROLL  NKABONA, HASSAN </t>
  </si>
  <si>
    <t>NKAYARWA N</t>
  </si>
  <si>
    <t>75762-12JUN26-01</t>
  </si>
  <si>
    <t xml:space="preserve">503 JUN2026PAYROLL  NKAYARWA, NASSON </t>
  </si>
  <si>
    <t>NKUNJAMA LILIAN</t>
  </si>
  <si>
    <t>72286-12JUN26-01</t>
  </si>
  <si>
    <t xml:space="preserve">503 JUN2026PAYROLL  NKUNJAMA, LILLIAN </t>
  </si>
  <si>
    <t>NNAMULI JANE</t>
  </si>
  <si>
    <t>66625-12JUN26-01</t>
  </si>
  <si>
    <t xml:space="preserve">503 JUN2026PAYROLL  NAMULI, JANE </t>
  </si>
  <si>
    <t>NSABA STEPHEN</t>
  </si>
  <si>
    <t>73486-12JUN26-01</t>
  </si>
  <si>
    <t xml:space="preserve">503 JUN2026PAYROLL  NSABA, STEPHEN </t>
  </si>
  <si>
    <t>NSABIMANA PETER</t>
  </si>
  <si>
    <t>43470-12JUN26-01</t>
  </si>
  <si>
    <t xml:space="preserve">503 JUN2026PAYROLL  NSABIMANA, PETER </t>
  </si>
  <si>
    <t>NSALASATTA SEKABEMBE DAVID</t>
  </si>
  <si>
    <t>65939-12JUN26-01</t>
  </si>
  <si>
    <t xml:space="preserve">503 JUN2026PAYROLL  NSALASATTA, DAVID SEKABEMBE </t>
  </si>
  <si>
    <t>NSEKA STEPHEN 741889</t>
  </si>
  <si>
    <t>611728-12JUN26-01</t>
  </si>
  <si>
    <t xml:space="preserve">503 JUN2026PAYROLL  NSEKA, STEPHEN </t>
  </si>
  <si>
    <t>NSISIREKI JOYCE</t>
  </si>
  <si>
    <t>74651-12JUN26-01</t>
  </si>
  <si>
    <t xml:space="preserve">503 JUN2026PAYROLL  NSISIREKI, JOYCE </t>
  </si>
  <si>
    <t>NSUBUGA EMANUEL</t>
  </si>
  <si>
    <t>74543-12JUN26-01</t>
  </si>
  <si>
    <t xml:space="preserve">503 JUN2026PAYROLL  NSUBUGA, EMMANUEL </t>
  </si>
  <si>
    <t>NSUBUGA ROGERS BRO</t>
  </si>
  <si>
    <t>73675-12JUN26-01</t>
  </si>
  <si>
    <t xml:space="preserve">503 JUN2026PAYROLL  NSUBUGA, BRO ROGERS </t>
  </si>
  <si>
    <t>NTENDE W</t>
  </si>
  <si>
    <t>72811-12JUN26-01</t>
  </si>
  <si>
    <t xml:space="preserve">503 JUN2026PAYROLL  NTENDE, WILBERFORCE </t>
  </si>
  <si>
    <t>NTENSIBE AMOOTI SIMON PETER</t>
  </si>
  <si>
    <t>227758-12JUN26-01</t>
  </si>
  <si>
    <t xml:space="preserve">503 JUN2026PAYROLL  NTENSIBE, AMOOTI SIMON PETER </t>
  </si>
  <si>
    <t>NUWAJUNA ASAPH</t>
  </si>
  <si>
    <t>48191-12JUN26-01</t>
  </si>
  <si>
    <t xml:space="preserve">503 JUN2026PAYROLL  NUWAJUNA, ASAPH </t>
  </si>
  <si>
    <t>NYABWANA DENSON</t>
  </si>
  <si>
    <t>180803-12JUN26-01</t>
  </si>
  <si>
    <t xml:space="preserve">503 JUN2026PAYROLL  NYABWANA, DENSON </t>
  </si>
  <si>
    <t>NYACHWO GRACE BERTHA</t>
  </si>
  <si>
    <t>180804-12JUN26-01</t>
  </si>
  <si>
    <t xml:space="preserve">503 JUN2026PAYROLL  NYACHWO, GRACE BERTHA </t>
  </si>
  <si>
    <t>NYAGO EDITH</t>
  </si>
  <si>
    <t>250931-12JUN26-01</t>
  </si>
  <si>
    <t xml:space="preserve">503 JUN2026PAYROLL  NYAGO, EDITH </t>
  </si>
  <si>
    <t>NYAKANA JOSEPH</t>
  </si>
  <si>
    <t>74225-12JUN26-01</t>
  </si>
  <si>
    <t xml:space="preserve">503 JUN2026PAYROLL  NYAKANA, JOSEPH </t>
  </si>
  <si>
    <t>NYAKARAHUKA PATRICK</t>
  </si>
  <si>
    <t>188598-12JUN26-01</t>
  </si>
  <si>
    <t xml:space="preserve">503 JUN2026PAYROLL  NYAKARAHUKA, PATRICK </t>
  </si>
  <si>
    <t>NYAKETCHO BUDESIANE 888700</t>
  </si>
  <si>
    <t>624559-12JUN26-01</t>
  </si>
  <si>
    <t xml:space="preserve">503 JUN2026PAYROLL  NYAKECHO, BUDESTANE </t>
  </si>
  <si>
    <t>NYAMIRIMO BEATRICE</t>
  </si>
  <si>
    <t>250932-12JUN26-01</t>
  </si>
  <si>
    <t xml:space="preserve">503 JUN2026PAYROLL  NYAMIRIMO, BEATRICE </t>
  </si>
  <si>
    <t>NYAMUTALE JAMES10506</t>
  </si>
  <si>
    <t>215394-12JUN26-01</t>
  </si>
  <si>
    <t xml:space="preserve">503 JUN2026PAYROLL  NYAMUTALE, JAMES </t>
  </si>
  <si>
    <t>NYANGKORI J WILLIAM</t>
  </si>
  <si>
    <t>70000-12JUN26-01</t>
  </si>
  <si>
    <t xml:space="preserve">503 JUN2026PAYROLL  NYANGKORI, J WILLIAMS </t>
  </si>
  <si>
    <t>NYANGOM SALOME 736727</t>
  </si>
  <si>
    <t>249982-12JUN26-01</t>
  </si>
  <si>
    <t xml:space="preserve">503 JUN2026PAYROLL  NYANGOM, SALOME </t>
  </si>
  <si>
    <t>NYANZI BADRU</t>
  </si>
  <si>
    <t>69079-12JUN26-01</t>
  </si>
  <si>
    <t xml:space="preserve">503 JUN2026PAYROLL  NYANZI, BADRU </t>
  </si>
  <si>
    <t>NYAPENDI FLORENCE</t>
  </si>
  <si>
    <t>73539-12JUN26-01</t>
  </si>
  <si>
    <t xml:space="preserve">503 JUN2026PAYROLL  NYAPENDI, FLORENCE </t>
  </si>
  <si>
    <t>NYEKO SAMUEL</t>
  </si>
  <si>
    <t>68779-12JUN26-01</t>
  </si>
  <si>
    <t xml:space="preserve">503 JUN2026PAYROLL  NYEKO, SAMUEL </t>
  </si>
  <si>
    <t>NYEKO SISTO</t>
  </si>
  <si>
    <t>66643-12JUN26-01</t>
  </si>
  <si>
    <t xml:space="preserve">503 JUN2026PAYROLL  NYEKO, SISTO </t>
  </si>
  <si>
    <t>NYIKA ANDREW 743108</t>
  </si>
  <si>
    <t>70614-12JUN26-01</t>
  </si>
  <si>
    <t xml:space="preserve">503 JUN2026PAYROLL  NYIKA, ANDREW </t>
  </si>
  <si>
    <t>NYIRANDIKUMWAMI ANNE</t>
  </si>
  <si>
    <t>73482-12JUN26-01</t>
  </si>
  <si>
    <t xml:space="preserve">503 JUN2026PAYROLL  NYIRANDIKUMWAMI, ANNE </t>
  </si>
  <si>
    <t>NYOKATRE PRIMO</t>
  </si>
  <si>
    <t>18107-12JUN26-01</t>
  </si>
  <si>
    <t xml:space="preserve">503 JUN2026PAYROLL  NYOKATRE, PRIMO </t>
  </si>
  <si>
    <t>NYONGESA AMINA</t>
  </si>
  <si>
    <t>71672-12JUN26-01</t>
  </si>
  <si>
    <t xml:space="preserve">503 JUN2026PAYROLL  NYONGESA, AMINA </t>
  </si>
  <si>
    <t>NYONGESA IMELDA</t>
  </si>
  <si>
    <t>74530-12JUN26-01</t>
  </si>
  <si>
    <t xml:space="preserve">503 JUN2026PAYROLL  NYONGESA, IMELDA </t>
  </si>
  <si>
    <t>NZABANITA JOSEPH LISTER13615</t>
  </si>
  <si>
    <t>215214-12JUN26-01</t>
  </si>
  <si>
    <t xml:space="preserve">503 JUN2026PAYROLL  NZABANITA, JOSEPH LISTER </t>
  </si>
  <si>
    <t>NZAJIBWAMI MARK</t>
  </si>
  <si>
    <t>180908-12JUN26-01</t>
  </si>
  <si>
    <t xml:space="preserve">503 JUN2026PAYROLL  NZAJIBWAMI, MARK </t>
  </si>
  <si>
    <t>NZIMA KARULINO24210</t>
  </si>
  <si>
    <t>213793-12JUN26-01</t>
  </si>
  <si>
    <t xml:space="preserve">503 JUN2026PAYROLL  NZIMA, KARULINO </t>
  </si>
  <si>
    <t>OBALLA EDWARD NIXON 738330</t>
  </si>
  <si>
    <t>75310-12JUN26-01</t>
  </si>
  <si>
    <t xml:space="preserve">503 JUN2026PAYROLL  OBALLA, EDWARD NIXON </t>
  </si>
  <si>
    <t>OBARASA ALONI</t>
  </si>
  <si>
    <t>180922-12JUN26-01</t>
  </si>
  <si>
    <t xml:space="preserve">503 JUN2026PAYROLL  OBARASA, ALONI </t>
  </si>
  <si>
    <t>OBAYI JOHN PHILLIP</t>
  </si>
  <si>
    <t>170802-12JUN26-01</t>
  </si>
  <si>
    <t xml:space="preserve">503 JUN2026PAYROLL  OBAYI, JOHN PHILLIP </t>
  </si>
  <si>
    <t>OBBISA JAMES 20595</t>
  </si>
  <si>
    <t>213712-12JUN26-01</t>
  </si>
  <si>
    <t xml:space="preserve">503 JUN2026PAYROLL  OBBISA, JAMES </t>
  </si>
  <si>
    <t>OBEA CHARLES</t>
  </si>
  <si>
    <t>170807-12JUN26-01</t>
  </si>
  <si>
    <t xml:space="preserve">503 JUN2026PAYROLL  OBEA, CHARLES </t>
  </si>
  <si>
    <t>OBEL FREDRICK J</t>
  </si>
  <si>
    <t>180937-12JUN26-01</t>
  </si>
  <si>
    <t xml:space="preserve">503 JUN2026PAYROLL  OBEL, FREDRICK J </t>
  </si>
  <si>
    <t>OBERO AUGUSTINO</t>
  </si>
  <si>
    <t>180940-12JUN26-01</t>
  </si>
  <si>
    <t xml:space="preserve">503 JUN2026PAYROLL  OBERO, AUGUSTINO </t>
  </si>
  <si>
    <t>OBETI KIPWOLA GRACE</t>
  </si>
  <si>
    <t>66109-12JUN26-01</t>
  </si>
  <si>
    <t xml:space="preserve">503 JUN2026PAYROLL  OBETI, GRACE KIPWOLA </t>
  </si>
  <si>
    <t>OBIMA PA SANTO</t>
  </si>
  <si>
    <t>185404-12JUN26-01</t>
  </si>
  <si>
    <t xml:space="preserve">503 JUN2026PAYROLL  OBIMA, P A SANTO </t>
  </si>
  <si>
    <t>OBINI MICHAEL THOMSON</t>
  </si>
  <si>
    <t>72800-12JUN26-01</t>
  </si>
  <si>
    <t xml:space="preserve">503 JUN2026PAYROLL  OBINI, MICHAEL THOMSON </t>
  </si>
  <si>
    <t>OBINY WILLIAM</t>
  </si>
  <si>
    <t>73096-12JUN26-01</t>
  </si>
  <si>
    <t xml:space="preserve">503 JUN2026PAYROLL  OBINY, WILLIAM </t>
  </si>
  <si>
    <t>OBITA MASIMINO10033</t>
  </si>
  <si>
    <t>327266-12JUN26-01</t>
  </si>
  <si>
    <t xml:space="preserve">503 JUN2026PAYROLL  OBITA, MASIMINO </t>
  </si>
  <si>
    <t>OBITRE MICHAEL</t>
  </si>
  <si>
    <t>170818-12JUN26-01</t>
  </si>
  <si>
    <t xml:space="preserve">503 JUN2026PAYROLL  OBITRE, MICHAEL </t>
  </si>
  <si>
    <t>OBOL SEBASTIANO</t>
  </si>
  <si>
    <t>180494-12JUN26-01</t>
  </si>
  <si>
    <t xml:space="preserve">503 JUN2026PAYROLL  OBOL, SEBASTIANO </t>
  </si>
  <si>
    <t>OBOL WALTER ATATA</t>
  </si>
  <si>
    <t>72625-12JUN26-01</t>
  </si>
  <si>
    <t xml:space="preserve">503 JUN2026PAYROLL  OBOL, WALTER ATATA </t>
  </si>
  <si>
    <t>OBOMA J</t>
  </si>
  <si>
    <t>75795-12JUN26-01</t>
  </si>
  <si>
    <t xml:space="preserve">503 JUN2026PAYROLL  OBOMA, JOE </t>
  </si>
  <si>
    <t>OBONG MARK</t>
  </si>
  <si>
    <t>73045-12JUN26-01</t>
  </si>
  <si>
    <t xml:space="preserve">503 JUN2026PAYROLL  OBONG, MARK </t>
  </si>
  <si>
    <t>OBONG PATRICK 737747</t>
  </si>
  <si>
    <t>459731-12JUN26-01</t>
  </si>
  <si>
    <t xml:space="preserve">503 JUN2026PAYROLL  OBONG, PATRICK </t>
  </si>
  <si>
    <t>OBONGONYINGE R E</t>
  </si>
  <si>
    <t>74371-12JUN26-01</t>
  </si>
  <si>
    <t xml:space="preserve">503 JUN2026PAYROLL  OBONGONYINGE, RICHARD EMOU </t>
  </si>
  <si>
    <t>OBONYO WILLIAM</t>
  </si>
  <si>
    <t>74522-12JUN26-01</t>
  </si>
  <si>
    <t xml:space="preserve">503 JUN2026PAYROLL  OBONYO, WILLIAM </t>
  </si>
  <si>
    <t>OBONYO WILSON</t>
  </si>
  <si>
    <t>188259-12JUN26-01</t>
  </si>
  <si>
    <t xml:space="preserve">503 JUN2026PAYROLL  OBONYO, WILSON </t>
  </si>
  <si>
    <t>OBORE NIKOLA17243</t>
  </si>
  <si>
    <t>215495-12JUN26-01</t>
  </si>
  <si>
    <t xml:space="preserve">503 JUN2026PAYROLL  OBORE, NIKOLA </t>
  </si>
  <si>
    <t>OBUA ALEX</t>
  </si>
  <si>
    <t>73734-12JUN26-01</t>
  </si>
  <si>
    <t xml:space="preserve">503 JUN2026PAYROLL  OBUA, ALEX </t>
  </si>
  <si>
    <t>OBUA LOUIS</t>
  </si>
  <si>
    <t>75151-12JUN26-01</t>
  </si>
  <si>
    <t xml:space="preserve">503 JUN2026PAYROLL  OBUA, LOUIS </t>
  </si>
  <si>
    <t>OBUNAK CHRISTINE AACA</t>
  </si>
  <si>
    <t>73010-12JUN26-01</t>
  </si>
  <si>
    <t xml:space="preserve">503 JUN2026PAYROLL  OBUNAK, CHRISTINE AACA </t>
  </si>
  <si>
    <t>OBURA A</t>
  </si>
  <si>
    <t>73603-12JUN26-01</t>
  </si>
  <si>
    <t xml:space="preserve">503 JUN2026PAYROLL  OBURA, AUGUSTINE </t>
  </si>
  <si>
    <t>OBURA OTIM BOAZ</t>
  </si>
  <si>
    <t>170839-12JUN26-01</t>
  </si>
  <si>
    <t xml:space="preserve">503 JUN2026PAYROLL  OBURA, OTIM BOAZ </t>
  </si>
  <si>
    <t>OBWOCA MATIYA</t>
  </si>
  <si>
    <t>180998-12JUN26-01</t>
  </si>
  <si>
    <t xml:space="preserve">503 JUN2026PAYROLL  OBWOCA, MATIYA </t>
  </si>
  <si>
    <t>OBWONA CELESTINO</t>
  </si>
  <si>
    <t>181001-12JUN26-01</t>
  </si>
  <si>
    <t xml:space="preserve">503 JUN2026PAYROLL  OBWONA, CELESTINO </t>
  </si>
  <si>
    <t>OBWONA OJWEE CELSIUS</t>
  </si>
  <si>
    <t>74279-12JUN26-01</t>
  </si>
  <si>
    <t xml:space="preserve">503 JUN2026PAYROLL  OBWONA, CELSIO OJWEE </t>
  </si>
  <si>
    <t>OCAIDO JOHN FRANCIS</t>
  </si>
  <si>
    <t>70346-12JUN26-01</t>
  </si>
  <si>
    <t xml:space="preserve">503 JUN2026PAYROLL  OCAIDO, JOHN F </t>
  </si>
  <si>
    <t>OCAMGIU ALFONSE 741710</t>
  </si>
  <si>
    <t>250939-12JUN26-01</t>
  </si>
  <si>
    <t xml:space="preserve">503 JUN2026PAYROLL  OCAMGIU, ALFONSE </t>
  </si>
  <si>
    <t>OCEN CHRISTOPHER AGUMA</t>
  </si>
  <si>
    <t>65774-12JUN26-01</t>
  </si>
  <si>
    <t xml:space="preserve">503 JUN2026PAYROLL  OCEN, CHRISTOPHER AGUMA </t>
  </si>
  <si>
    <t>OCEN DENIS 738056</t>
  </si>
  <si>
    <t>72857-12JUN26-01</t>
  </si>
  <si>
    <t xml:space="preserve">503 JUN2026PAYROLL  OCEN, DENIS </t>
  </si>
  <si>
    <t>OCEN PETER 736672</t>
  </si>
  <si>
    <t>72653-12JUN26-01</t>
  </si>
  <si>
    <t xml:space="preserve">503 JUN2026PAYROLL  OCEN, PETER </t>
  </si>
  <si>
    <t>OCEN ROBERT CM72097103A14D</t>
  </si>
  <si>
    <t>59870-12JUN26-01</t>
  </si>
  <si>
    <t xml:space="preserve">503 JUN2026PAYROLL  OCHEN, ROBERT </t>
  </si>
  <si>
    <t>OCHAKA NICHOLAS20596</t>
  </si>
  <si>
    <t>213422-12JUN26-01</t>
  </si>
  <si>
    <t xml:space="preserve">503 JUN2026PAYROLL  OCHAKA, NICHOLAS </t>
  </si>
  <si>
    <t>OCHAN J</t>
  </si>
  <si>
    <t>72826-12JUN26-01</t>
  </si>
  <si>
    <t xml:space="preserve">503 JUN2026PAYROLL  OCHAN, JAMES </t>
  </si>
  <si>
    <t>OCHAN J L</t>
  </si>
  <si>
    <t>74993-12JUN26-01</t>
  </si>
  <si>
    <t xml:space="preserve">503 JUN2026PAYROLL  OCAN, JACKSON LARUC </t>
  </si>
  <si>
    <t>OCHAN WILLIAM</t>
  </si>
  <si>
    <t>174625-12JUN26-01</t>
  </si>
  <si>
    <t xml:space="preserve">503 JUN2026PAYROLL  OCHAN, WILLIAM </t>
  </si>
  <si>
    <t>OCHAYA ALEXANDRIA AKIDING56513</t>
  </si>
  <si>
    <t>403321-12JUN26-01</t>
  </si>
  <si>
    <t xml:space="preserve">503 JUN2026PAYROLL  OCHAYA, ALEXANDRIA AKIDING </t>
  </si>
  <si>
    <t>OCHAYA B</t>
  </si>
  <si>
    <t>75797-12JUN26-01</t>
  </si>
  <si>
    <t xml:space="preserve">503 JUN2026PAYROLL  OCHAYA, BOSS COSTINE </t>
  </si>
  <si>
    <t>OCHEN AMAYA MARTIN</t>
  </si>
  <si>
    <t>181059-12JUN26-01</t>
  </si>
  <si>
    <t xml:space="preserve">503 JUN2026PAYROLL  OCHEN, AMAYA MARTIN </t>
  </si>
  <si>
    <t>OCHEN AUGUSTINE</t>
  </si>
  <si>
    <t>633750-12JUN26-01</t>
  </si>
  <si>
    <t xml:space="preserve">503 JUN2026PAYROLL  OCHEN, AUGUSTINE </t>
  </si>
  <si>
    <t>OCHEN JOHNPSAP904</t>
  </si>
  <si>
    <t>216881-12JUN26-01</t>
  </si>
  <si>
    <t xml:space="preserve">503 JUN2026PAYROLL  OCEN, JOHN </t>
  </si>
  <si>
    <t>OCHENG DAVID</t>
  </si>
  <si>
    <t>62804-12JUN26-01</t>
  </si>
  <si>
    <t xml:space="preserve">503 JUN2026PAYROLL  OCHIENG, DAVID </t>
  </si>
  <si>
    <t>OCHERO OKELLO CHARLES ADONGO</t>
  </si>
  <si>
    <t>170869-12JUN26-01</t>
  </si>
  <si>
    <t xml:space="preserve">503 JUN2026PAYROLL  OCHERO OKELLO, CHARLES ADONGO </t>
  </si>
  <si>
    <t>OCHERO ROBERT</t>
  </si>
  <si>
    <t>72941-12JUN26-01</t>
  </si>
  <si>
    <t xml:space="preserve">503 JUN2026PAYROLL  OCHERO, ROBERT </t>
  </si>
  <si>
    <t>OCHIENG JANAYO</t>
  </si>
  <si>
    <t>173569-12JUN26-01</t>
  </si>
  <si>
    <t xml:space="preserve">503 JUN2026PAYROLL  OCHIENG, JANAYO </t>
  </si>
  <si>
    <t>OCHIRA BENARD</t>
  </si>
  <si>
    <t>75313-12JUN26-01</t>
  </si>
  <si>
    <t xml:space="preserve">503 JUN2026PAYROLL  OCHIRA, BENARD </t>
  </si>
  <si>
    <t>OCHOM JOHN</t>
  </si>
  <si>
    <t>75841-12JUN26-01</t>
  </si>
  <si>
    <t xml:space="preserve">503 JUN2026PAYROLL  OCHOM, JOHN </t>
  </si>
  <si>
    <t>OCHOM SAMUEL 142620</t>
  </si>
  <si>
    <t>70868-12JUN26-01</t>
  </si>
  <si>
    <t xml:space="preserve">503 JUN2026PAYROLL  OCHOM, SAMUEL </t>
  </si>
  <si>
    <t>OCHORA R J</t>
  </si>
  <si>
    <t>74591-12JUN26-01</t>
  </si>
  <si>
    <t xml:space="preserve">503 JUN2026PAYROLL  OCHORA, C JUSTINE </t>
  </si>
  <si>
    <t>OCHUA RATIB</t>
  </si>
  <si>
    <t>21086-12JUN26-01</t>
  </si>
  <si>
    <t xml:space="preserve">503 JUN2026PAYROLL  OCHUA, RATIB </t>
  </si>
  <si>
    <t>OCHWO YUSITO</t>
  </si>
  <si>
    <t>181087-12JUN26-01</t>
  </si>
  <si>
    <t xml:space="preserve">503 JUN2026PAYROLL  OCHWO, YUSITO </t>
  </si>
  <si>
    <t>OCIKA BETTY</t>
  </si>
  <si>
    <t>73628-12JUN26-01</t>
  </si>
  <si>
    <t xml:space="preserve">503 JUN2026PAYROLL  OCIKA, BETTY </t>
  </si>
  <si>
    <t>OCILAJE NATHAN</t>
  </si>
  <si>
    <t>170897-12JUN26-01</t>
  </si>
  <si>
    <t xml:space="preserve">503 JUN2026PAYROLL  OCILAJE, NATHAN </t>
  </si>
  <si>
    <t>OCIRA RICHARD</t>
  </si>
  <si>
    <t>72752-12JUN26-01</t>
  </si>
  <si>
    <t xml:space="preserve">503 JUN2026PAYROLL  OCIRA, RICHARD DE-GAULLE </t>
  </si>
  <si>
    <t>OCITI G</t>
  </si>
  <si>
    <t>75009-12JUN26-01</t>
  </si>
  <si>
    <t xml:space="preserve">503 JUN2026PAYROLL  OCITTI, GEORGE </t>
  </si>
  <si>
    <t>ODEKE CHARLES 737436</t>
  </si>
  <si>
    <t>942674-12JUN26-01</t>
  </si>
  <si>
    <t xml:space="preserve">503 JUN2026PAYROLL  ODEKE, CHARLES MICHAEL </t>
  </si>
  <si>
    <t>ODEKE GEORGE WILLIAMTRD51333</t>
  </si>
  <si>
    <t>216535-12JUN26-01</t>
  </si>
  <si>
    <t xml:space="preserve">503 JUN2026PAYROLL  ODEKE, GEORGE WILLIAM </t>
  </si>
  <si>
    <t>ODEKE J</t>
  </si>
  <si>
    <t>74610-12JUN26-01</t>
  </si>
  <si>
    <t xml:space="preserve">503 JUN2026PAYROLL  ODEKE, JOHN </t>
  </si>
  <si>
    <t>ODEKE JOHNSON 737522</t>
  </si>
  <si>
    <t>694181-12JUN26-01</t>
  </si>
  <si>
    <t xml:space="preserve">503 JUN2026PAYROLL  ODEKE, JOHNSON </t>
  </si>
  <si>
    <t>ODEKE PAMPLIO</t>
  </si>
  <si>
    <t>170914-12JUN26-01</t>
  </si>
  <si>
    <t xml:space="preserve">503 JUN2026PAYROLL  ODEKE, PAMPILIO </t>
  </si>
  <si>
    <t>ODIDA BOSCO</t>
  </si>
  <si>
    <t>74150-12JUN26-01</t>
  </si>
  <si>
    <t xml:space="preserve">503 JUN2026PAYROLL  ODIDA, BOSCO </t>
  </si>
  <si>
    <t>ODIKIR PAMPILIO</t>
  </si>
  <si>
    <t>181139-12JUN26-01</t>
  </si>
  <si>
    <t xml:space="preserve">503 JUN2026PAYROLL  ODIKIR, PAMPILIO </t>
  </si>
  <si>
    <t>ODOI JOHN8045</t>
  </si>
  <si>
    <t>217470-12JUN26-01</t>
  </si>
  <si>
    <t xml:space="preserve">503 JUN2026PAYROLL  ODOI, JOHN </t>
  </si>
  <si>
    <t>ODOK JOHN</t>
  </si>
  <si>
    <t>98181-12JUN26-01</t>
  </si>
  <si>
    <t xml:space="preserve">503 JUN2026PAYROLL  ODOK, JOHN </t>
  </si>
  <si>
    <t>ODOKI B</t>
  </si>
  <si>
    <t>75671-12JUN26-01</t>
  </si>
  <si>
    <t xml:space="preserve">503 JUN2026PAYROLL  ODOKI, JENARO BONGOMIN </t>
  </si>
  <si>
    <t>ODOKI BENSON19481</t>
  </si>
  <si>
    <t>216725-12JUN26-01</t>
  </si>
  <si>
    <t xml:space="preserve">503 JUN2026PAYROLL  ODOKI, BENSON </t>
  </si>
  <si>
    <t>ODONG ACUDA PATRICK</t>
  </si>
  <si>
    <t>71611-12JUN26-01</t>
  </si>
  <si>
    <t xml:space="preserve">503 JUN2026PAYROLL  ODONGO, PATRICK ACUDA </t>
  </si>
  <si>
    <t>ODONG JOHN 66153</t>
  </si>
  <si>
    <t>66153-12JUN26-01</t>
  </si>
  <si>
    <t xml:space="preserve">503 JUN2026PAYROLL  ODONG, JOHN </t>
  </si>
  <si>
    <t>ODONG ONGWEN SANTO</t>
  </si>
  <si>
    <t>181176-12JUN26-01</t>
  </si>
  <si>
    <t xml:space="preserve">503 JUN2026PAYROLL  ODONG ONGWEN, SANTO </t>
  </si>
  <si>
    <t>ODONG PAMPAS</t>
  </si>
  <si>
    <t>170934-12JUN26-01</t>
  </si>
  <si>
    <t xml:space="preserve">503 JUN2026PAYROLL  ODONG, PAMPAS </t>
  </si>
  <si>
    <t>ODONG PATRICK</t>
  </si>
  <si>
    <t>42808-12JUN26-01</t>
  </si>
  <si>
    <t xml:space="preserve">503 JUN2026PAYROLL  ODONG, PATRICK </t>
  </si>
  <si>
    <t>ODONGO AMOS</t>
  </si>
  <si>
    <t>262225-12JUN26-01</t>
  </si>
  <si>
    <t xml:space="preserve">503 JUN2026PAYROLL  ODONGO, AMOS </t>
  </si>
  <si>
    <t>ODONGO EL'CHARLES 737980</t>
  </si>
  <si>
    <t>450184-12JUN26-01</t>
  </si>
  <si>
    <t xml:space="preserve">503 JUN2026PAYROLL  ODONGO, EL CHARLES </t>
  </si>
  <si>
    <t>ODONGO JOHN PETER 737477</t>
  </si>
  <si>
    <t>262523-12JUN26-01</t>
  </si>
  <si>
    <t xml:space="preserve">503 JUN2026PAYROLL  ODONGO, JOHN PETER </t>
  </si>
  <si>
    <t>ODONGO JOHN9030001858245</t>
  </si>
  <si>
    <t>499401-12JUN26-01</t>
  </si>
  <si>
    <t xml:space="preserve">503 JUN2026PAYROLL  ODONGO, JOHN </t>
  </si>
  <si>
    <t>ODONGO MOSES 742020</t>
  </si>
  <si>
    <t>459783-12JUN26-01</t>
  </si>
  <si>
    <t xml:space="preserve">503 JUN2026PAYROLL  ODONGO, MOSES </t>
  </si>
  <si>
    <t>ODONGO PATRICK 1001625</t>
  </si>
  <si>
    <t>866775-12JUN26-01</t>
  </si>
  <si>
    <t xml:space="preserve">503 JUN2026PAYROLL  ODONGO, PATRICK </t>
  </si>
  <si>
    <t>ODONGO PAUL 3349</t>
  </si>
  <si>
    <t>418922-12JUN26-01</t>
  </si>
  <si>
    <t xml:space="preserve">503 JUN2026PAYROLL  ODONGO, PAUL </t>
  </si>
  <si>
    <t>ODONGO PETER 737175</t>
  </si>
  <si>
    <t>459778-12JUN26-01</t>
  </si>
  <si>
    <t xml:space="preserve">503 JUN2026PAYROLL  ODONGO, PETER </t>
  </si>
  <si>
    <t>ODONGO ROBERT 262267</t>
  </si>
  <si>
    <t>262267-12JUN26-01</t>
  </si>
  <si>
    <t xml:space="preserve">503 JUN2026PAYROLL  ODONGO, ROBERT </t>
  </si>
  <si>
    <t>ODONGO ROBERT ITIMIO</t>
  </si>
  <si>
    <t>71564-12JUN26-01</t>
  </si>
  <si>
    <t xml:space="preserve">503 JUN2026PAYROLL  ODONGO, ROBERT ITIMIO </t>
  </si>
  <si>
    <t>ODONGO SAMSON10552</t>
  </si>
  <si>
    <t>217638-12JUN26-01</t>
  </si>
  <si>
    <t xml:space="preserve">503 JUN2026PAYROLL  ODONGO, SAMSON </t>
  </si>
  <si>
    <t>ODONGO SAMUEL 262227</t>
  </si>
  <si>
    <t>262227-12JUN26-01</t>
  </si>
  <si>
    <t xml:space="preserve">503 JUN2026PAYROLL  ODONGO, SAMUEL </t>
  </si>
  <si>
    <t>ODRABUA KEROBINO SUNDAY</t>
  </si>
  <si>
    <t>75679-12JUN26-01</t>
  </si>
  <si>
    <t xml:space="preserve">503 JUN2026PAYROLL  ODRABUA, KEROBINO SUNDAY </t>
  </si>
  <si>
    <t>ODU PAUL AP/10069</t>
  </si>
  <si>
    <t>491508-12JUN26-01</t>
  </si>
  <si>
    <t xml:space="preserve">503 JUN2026PAYROLL  ODU, PAUL </t>
  </si>
  <si>
    <t>ODUCH SOLOMON</t>
  </si>
  <si>
    <t>72790-12JUN26-01</t>
  </si>
  <si>
    <t xml:space="preserve">503 JUN2026PAYROLL  ODUCH, SOLOMON </t>
  </si>
  <si>
    <t>ODULE MOMBE</t>
  </si>
  <si>
    <t>73874-12JUN26-01</t>
  </si>
  <si>
    <t xml:space="preserve">503 JUN2026PAYROLL  ODHULE, JOSEPH MOMBE </t>
  </si>
  <si>
    <t>ODUR GAITANU RICHARD</t>
  </si>
  <si>
    <t>66302-12JUN26-01</t>
  </si>
  <si>
    <t xml:space="preserve">503 JUN2026PAYROLL  ODUR, GAITANO RICHARD </t>
  </si>
  <si>
    <t>ODUR ODYE PYERINO</t>
  </si>
  <si>
    <t>181230-12JUN26-01</t>
  </si>
  <si>
    <t xml:space="preserve">503 JUN2026PAYROLL  ODUR, ODYE PYERINO </t>
  </si>
  <si>
    <t>ODUR SMITH</t>
  </si>
  <si>
    <t>66311-12JUN26-01</t>
  </si>
  <si>
    <t xml:space="preserve">503 JUN2026PAYROLL  ODUR, SMITH </t>
  </si>
  <si>
    <t>ODUR WILSON</t>
  </si>
  <si>
    <t>188716-12JUN26-01</t>
  </si>
  <si>
    <t xml:space="preserve">503 JUN2026PAYROLL  ODUR, WILSON </t>
  </si>
  <si>
    <t>ODUT ANTHONY FRED</t>
  </si>
  <si>
    <t>186583-12JUN26-01</t>
  </si>
  <si>
    <t xml:space="preserve">503 JUN2026PAYROLL  ODUT, FREDRICK ANTHONY </t>
  </si>
  <si>
    <t>ODWE JOHN CASSIM4520503183</t>
  </si>
  <si>
    <t>499404-12JUN26-01</t>
  </si>
  <si>
    <t xml:space="preserve">503 JUN2026PAYROLL  ODWE, JOHN CASSIM </t>
  </si>
  <si>
    <t>OFTHELATECPLWDR ESTATE DELINGAWINSTED</t>
  </si>
  <si>
    <t>1056318-12JUN26-01</t>
  </si>
  <si>
    <t xml:space="preserve">503 JUN2026PAYROLL  EMUNA RICHARD, ESTATE OF THE LATE DELINGA WINSTED </t>
  </si>
  <si>
    <t>OFWONO ALEX</t>
  </si>
  <si>
    <t>66634-12JUN26-01</t>
  </si>
  <si>
    <t xml:space="preserve">503 JUN2026PAYROLL  OFWONO, ALEX </t>
  </si>
  <si>
    <t>OGAALAI PETER</t>
  </si>
  <si>
    <t>70025-12JUN26-01</t>
  </si>
  <si>
    <t xml:space="preserve">503 JUN2026PAYROLL  OGAALAI, PETER </t>
  </si>
  <si>
    <t>OGABA CHARLESTRD67314</t>
  </si>
  <si>
    <t>214958-12JUN26-01</t>
  </si>
  <si>
    <t xml:space="preserve">503 JUN2026PAYROLL  OGABA, CHARLES </t>
  </si>
  <si>
    <t>OGABA WALTER</t>
  </si>
  <si>
    <t>72745-12JUN26-01</t>
  </si>
  <si>
    <t xml:space="preserve">503 JUN2026PAYROLL  OGABA, WALTER </t>
  </si>
  <si>
    <t>OGANG FRANCIS</t>
  </si>
  <si>
    <t>66621-12JUN26-01</t>
  </si>
  <si>
    <t xml:space="preserve">503 JUN2026PAYROLL  OGANG, FRANCIS </t>
  </si>
  <si>
    <t>OGEN JOSEPH L</t>
  </si>
  <si>
    <t>75017-12JUN26-01</t>
  </si>
  <si>
    <t xml:space="preserve">503 JUN2026PAYROLL  OGEN, JOSEPH LEONARD </t>
  </si>
  <si>
    <t>OGENGO EDWARD</t>
  </si>
  <si>
    <t>181258-12JUN26-01</t>
  </si>
  <si>
    <t xml:space="preserve">503 JUN2026PAYROLL  OGENGO, EDWARD </t>
  </si>
  <si>
    <t>OGENMUNGU TARTIZEOUS</t>
  </si>
  <si>
    <t>250030-12JUN26-01</t>
  </si>
  <si>
    <t xml:space="preserve">503 JUN2026PAYROLL  OGENMUNGU, TARTIZEOUS </t>
  </si>
  <si>
    <t>OGENTO GEORGE 738218</t>
  </si>
  <si>
    <t>250777-12JUN26-01</t>
  </si>
  <si>
    <t xml:space="preserve">503 JUN2026PAYROLL  OGENTO, GEORGE </t>
  </si>
  <si>
    <t>OGOLA DRAKE</t>
  </si>
  <si>
    <t>186584-12JUN26-01</t>
  </si>
  <si>
    <t xml:space="preserve">503 JUN2026PAYROLL  OGOLA, DRAKE FRANCIS </t>
  </si>
  <si>
    <t>OGOLE STEPHEN</t>
  </si>
  <si>
    <t>69196-12JUN26-01</t>
  </si>
  <si>
    <t xml:space="preserve">503 JUN2026PAYROLL  OGOLE, STEPHEN </t>
  </si>
  <si>
    <t>OGOLU JOHN FILBERT</t>
  </si>
  <si>
    <t>181273-12JUN26-01</t>
  </si>
  <si>
    <t xml:space="preserve">503 JUN2026PAYROLL  OGOLU, JOHN FILBERT </t>
  </si>
  <si>
    <t>OGULE S</t>
  </si>
  <si>
    <t>75480-12JUN26-01</t>
  </si>
  <si>
    <t xml:space="preserve">503 JUN2026PAYROLL  OGULE, SAMUEL </t>
  </si>
  <si>
    <t>OGWAL AGNES43662</t>
  </si>
  <si>
    <t>327269-12JUN26-01</t>
  </si>
  <si>
    <t xml:space="preserve">503 JUN2026PAYROLL  OGWAL, AGNES </t>
  </si>
  <si>
    <t>OGWAL CHRISTOPHER</t>
  </si>
  <si>
    <t>72855-12JUN26-01</t>
  </si>
  <si>
    <t xml:space="preserve">503 JUN2026PAYROLL  OGWAL, CHRISTOPHER </t>
  </si>
  <si>
    <t>OGWAL FRANCIS</t>
  </si>
  <si>
    <t>262469-12JUN26-01</t>
  </si>
  <si>
    <t xml:space="preserve">503 JUN2026PAYROLL  OGWAL, FRANCIS </t>
  </si>
  <si>
    <t>OGWAL G</t>
  </si>
  <si>
    <t>72984-12JUN26-01</t>
  </si>
  <si>
    <t xml:space="preserve">503 JUN2026PAYROLL  OGWAL, GEORGE </t>
  </si>
  <si>
    <t>OGWAL JAMES DAVID</t>
  </si>
  <si>
    <t>73037-12JUN26-01</t>
  </si>
  <si>
    <t xml:space="preserve">503 JUN2026PAYROLL  OGWAL, JAMES DAVID </t>
  </si>
  <si>
    <t>OGWAL JOHN BOSCO 72778</t>
  </si>
  <si>
    <t>72778-12JUN26-01</t>
  </si>
  <si>
    <t xml:space="preserve">503 JUN2026PAYROLL  OGWAL, JOHN BOSCO </t>
  </si>
  <si>
    <t>OGWAL JULIUS 262470</t>
  </si>
  <si>
    <t>262470-12JUN26-01</t>
  </si>
  <si>
    <t xml:space="preserve">503 JUN2026PAYROLL  OGWAL, JULIUS </t>
  </si>
  <si>
    <t>OGWAL MAXWEL</t>
  </si>
  <si>
    <t>66468-12JUN26-01</t>
  </si>
  <si>
    <t xml:space="preserve">503 JUN2026PAYROLL  OGWAL, MAXWELL </t>
  </si>
  <si>
    <t>OGWAL NELSON</t>
  </si>
  <si>
    <t>74673-12JUN26-01</t>
  </si>
  <si>
    <t xml:space="preserve">503 JUN2026PAYROLL  OGWAL, NELSON </t>
  </si>
  <si>
    <t>OGWANG ALFRED LONGMAN</t>
  </si>
  <si>
    <t>72838-12JUN26-01</t>
  </si>
  <si>
    <t xml:space="preserve">503 JUN2026PAYROLL  OGWANG, ALFRED LONGMAN </t>
  </si>
  <si>
    <t>OGWANG EMMANUELTRD98193</t>
  </si>
  <si>
    <t>214517-12JUN26-01</t>
  </si>
  <si>
    <t xml:space="preserve">503 JUN2026PAYROLL  OGWANG, EMMANUEL </t>
  </si>
  <si>
    <t>OGWANG GEOFFREY 736925</t>
  </si>
  <si>
    <t>459865-12JUN26-01</t>
  </si>
  <si>
    <t xml:space="preserve">503 JUN2026PAYROLL  OGWANG, GEOFFREY </t>
  </si>
  <si>
    <t>OGWANG JANE 13057</t>
  </si>
  <si>
    <t>217675-12JUN26-01</t>
  </si>
  <si>
    <t xml:space="preserve">503 JUN2026PAYROLL  OGWANG, JANE </t>
  </si>
  <si>
    <t>OGWANG JOHN</t>
  </si>
  <si>
    <t>51478-12JUN26-01</t>
  </si>
  <si>
    <t xml:space="preserve">503 JUN2026PAYROLL  OGWANG, JOHN </t>
  </si>
  <si>
    <t>OGWANG MARK 262473</t>
  </si>
  <si>
    <t>262473-12JUN26-01</t>
  </si>
  <si>
    <t xml:space="preserve">503 JUN2026PAYROLL  OGWANG, MARK </t>
  </si>
  <si>
    <t>OGWANG SARAFINO</t>
  </si>
  <si>
    <t>181314-12JUN26-01</t>
  </si>
  <si>
    <t xml:space="preserve">503 JUN2026PAYROLL  OGWANG, SARAFINO </t>
  </si>
  <si>
    <t>OGWARIA CHARLES</t>
  </si>
  <si>
    <t>72738-12JUN26-01</t>
  </si>
  <si>
    <t xml:space="preserve">503 JUN2026PAYROLL  OGWARIA, CHARLES </t>
  </si>
  <si>
    <t>OGWEL P</t>
  </si>
  <si>
    <t>75600-12JUN26-01</t>
  </si>
  <si>
    <t xml:space="preserve">503 JUN2026PAYROLL  OGWEL, PETER </t>
  </si>
  <si>
    <t>OGWENG DENIS</t>
  </si>
  <si>
    <t>72851-12JUN26-01</t>
  </si>
  <si>
    <t xml:space="preserve">503 JUN2026PAYROLL  OGWENG, DENIS </t>
  </si>
  <si>
    <t>OGWENG GODFREY 737912 737912</t>
  </si>
  <si>
    <t>866763-12JUN26-01</t>
  </si>
  <si>
    <t xml:space="preserve">503 JUN2026PAYROLL  OGWENG, GODFREY </t>
  </si>
  <si>
    <t>OGWETE WILLIE RONALD E</t>
  </si>
  <si>
    <t>66677-12JUN26-01</t>
  </si>
  <si>
    <t xml:space="preserve">503 JUN2026PAYROLL  OGWETE, WILLIE RONALD </t>
  </si>
  <si>
    <t>OISU WILSON 737493</t>
  </si>
  <si>
    <t>249770-12JUN26-01</t>
  </si>
  <si>
    <t xml:space="preserve">503 JUN2026PAYROLL  OISU, WILSON </t>
  </si>
  <si>
    <t>OJAKA LAWRENCE</t>
  </si>
  <si>
    <t>181337-12JUN26-01</t>
  </si>
  <si>
    <t xml:space="preserve">503 JUN2026PAYROLL  OJAKA, LAWRENCE </t>
  </si>
  <si>
    <t>OJAMBO JOSAPHAT</t>
  </si>
  <si>
    <t>72559-12JUN26-01</t>
  </si>
  <si>
    <t xml:space="preserve">503 JUN2026PAYROLL  OJAMBO, JOSAPHAT </t>
  </si>
  <si>
    <t>OJANGOLE JOHN LAWRENCE</t>
  </si>
  <si>
    <t>249774-12JUN26-01</t>
  </si>
  <si>
    <t xml:space="preserve">503 JUN2026PAYROLL  OJANGOLE, LAWRENCE JOHN </t>
  </si>
  <si>
    <t>OJEDE JAMES</t>
  </si>
  <si>
    <t>250742-12JUN26-01</t>
  </si>
  <si>
    <t xml:space="preserve">503 JUN2026PAYROLL  OJEDE, JAMES </t>
  </si>
  <si>
    <t>OJELEL J</t>
  </si>
  <si>
    <t>75594-12JUN26-01</t>
  </si>
  <si>
    <t xml:space="preserve">503 JUN2026PAYROLL  OJELEL, JOSEPH </t>
  </si>
  <si>
    <t>OJERA MORRIS</t>
  </si>
  <si>
    <t>72775-12JUN26-01</t>
  </si>
  <si>
    <t xml:space="preserve">503 JUN2026PAYROLL  OJERA, MORRIS </t>
  </si>
  <si>
    <t>OJERA PETER0348001175</t>
  </si>
  <si>
    <t>499420-12JUN26-01</t>
  </si>
  <si>
    <t xml:space="preserve">503 JUN2026PAYROLL  OJERA, PETER </t>
  </si>
  <si>
    <t>OJERA VINCENT</t>
  </si>
  <si>
    <t>66523-12JUN26-01</t>
  </si>
  <si>
    <t xml:space="preserve">503 JUN2026PAYROLL  OJERA, VINCENT ABUZERE </t>
  </si>
  <si>
    <t>OJHA MOINI DANIEL</t>
  </si>
  <si>
    <t>73921-12JUN26-01</t>
  </si>
  <si>
    <t xml:space="preserve">503 JUN2026PAYROLL  OJHA, DANIEL MOINI </t>
  </si>
  <si>
    <t>OJIMAM SILVERIO</t>
  </si>
  <si>
    <t>171026-12JUN26-01</t>
  </si>
  <si>
    <t xml:space="preserve">503 JUN2026PAYROLL  OJIMAM, SILVERIO </t>
  </si>
  <si>
    <t>OJOBILE FESTO558</t>
  </si>
  <si>
    <t>213657-12JUN26-01</t>
  </si>
  <si>
    <t xml:space="preserve">503 JUN2026PAYROLL  OJOBILE, FESTO </t>
  </si>
  <si>
    <t>OJOK CONS BUKELESON</t>
  </si>
  <si>
    <t>66636-12JUN26-01</t>
  </si>
  <si>
    <t xml:space="preserve">503 JUN2026PAYROLL  OJOK, CONS BUKELESONS </t>
  </si>
  <si>
    <t>OJOK KIDEN FRANCIS 737853</t>
  </si>
  <si>
    <t>70847-12JUN26-01</t>
  </si>
  <si>
    <t xml:space="preserve">503 JUN2026PAYROLL  OJOK, KIDEN FRANCIS </t>
  </si>
  <si>
    <t>OJOK NICHOLAS</t>
  </si>
  <si>
    <t>171030-12JUN26-01</t>
  </si>
  <si>
    <t xml:space="preserve">503 JUN2026PAYROLL  OJOK, NICHOLAS </t>
  </si>
  <si>
    <t>OJOK OTTO SEVERINO11029</t>
  </si>
  <si>
    <t>213566-12JUN26-01</t>
  </si>
  <si>
    <t xml:space="preserve">503 JUN2026PAYROLL  OJOK, OTTO SEVERINO </t>
  </si>
  <si>
    <t>OJOK RICHARDPS/83967</t>
  </si>
  <si>
    <t>214987-12JUN26-01</t>
  </si>
  <si>
    <t xml:space="preserve">503 JUN2026PAYROLL  OJOK, RICHARD </t>
  </si>
  <si>
    <t>OJOKU RACHAEL AYAKAKA 738112</t>
  </si>
  <si>
    <t>73449-12JUN26-01</t>
  </si>
  <si>
    <t xml:space="preserve">503 JUN2026PAYROLL  OJOKU, RACHEL AYAKAKA </t>
  </si>
  <si>
    <t>OJOOME STEPHEN</t>
  </si>
  <si>
    <t>181380-12JUN26-01</t>
  </si>
  <si>
    <t xml:space="preserve">503 JUN2026PAYROLL  OJOOME, STEPHEN </t>
  </si>
  <si>
    <t>OJULA JOHN</t>
  </si>
  <si>
    <t>262230-12JUN26-01</t>
  </si>
  <si>
    <t xml:space="preserve">503 JUN2026PAYROLL  OJULA, JOHN </t>
  </si>
  <si>
    <t>OKAAS GERVASE</t>
  </si>
  <si>
    <t>180959-12JUN26-01</t>
  </si>
  <si>
    <t xml:space="preserve">503 JUN2026PAYROLL  OKAAS, GERVASE </t>
  </si>
  <si>
    <t>OKABA JUSTINE</t>
  </si>
  <si>
    <t>171045-12JUN26-01</t>
  </si>
  <si>
    <t xml:space="preserve">503 JUN2026PAYROLL  OKABA, JUSTINE </t>
  </si>
  <si>
    <t>OKABO PATRICK</t>
  </si>
  <si>
    <t>6777-12JUN26-01</t>
  </si>
  <si>
    <t xml:space="preserve">503 JUN2026PAYROLL  OKABO, PATRICK </t>
  </si>
  <si>
    <t>OKACATUM STEPHEN</t>
  </si>
  <si>
    <t>72376-12JUN26-01</t>
  </si>
  <si>
    <t xml:space="preserve">503 JUN2026PAYROLL  OKACATUM, STEPHEN </t>
  </si>
  <si>
    <t>OKAKA WILLY</t>
  </si>
  <si>
    <t>74265-12JUN26-01</t>
  </si>
  <si>
    <t xml:space="preserve">503 JUN2026PAYROLL  OKAKA, WILLY </t>
  </si>
  <si>
    <t>OKALE FREDRICK JOEL</t>
  </si>
  <si>
    <t>180971-12JUN26-01</t>
  </si>
  <si>
    <t xml:space="preserve">503 JUN2026PAYROLL  OKALE, FREDRICK JOEL </t>
  </si>
  <si>
    <t>OKALIA JOSEPH</t>
  </si>
  <si>
    <t>249782-12JUN26-01</t>
  </si>
  <si>
    <t xml:space="preserve">503 JUN2026PAYROLL  OKALIA, JOSEPH </t>
  </si>
  <si>
    <t>OKAMA MAX PONITIOUS</t>
  </si>
  <si>
    <t>71450-12JUN26-01</t>
  </si>
  <si>
    <t xml:space="preserve">503 JUN2026PAYROLL  ACHIENG OLIVER, ESTATE OF THE LATE OKAMA MAX PONTIOUS </t>
  </si>
  <si>
    <t>OKANYA BERNARD</t>
  </si>
  <si>
    <t>249783-12JUN26-01</t>
  </si>
  <si>
    <t xml:space="preserve">503 JUN2026PAYROLL  OKANYA, BERNARD </t>
  </si>
  <si>
    <t>OKECH AKISOFERI</t>
  </si>
  <si>
    <t>181532-12JUN26-01</t>
  </si>
  <si>
    <t xml:space="preserve">503 JUN2026PAYROLL  OKECH, AKISOFERI </t>
  </si>
  <si>
    <t>OKECH CHARLES (LATE)</t>
  </si>
  <si>
    <t>185846-12JUN26-01</t>
  </si>
  <si>
    <t xml:space="preserve">503 JUN2026PAYROLL  OKECH, CHARLES </t>
  </si>
  <si>
    <t>OKECH MICHEAL</t>
  </si>
  <si>
    <t>73386-12JUN26-01</t>
  </si>
  <si>
    <t xml:space="preserve">503 JUN2026PAYROLL  OKECH, MICHEAL </t>
  </si>
  <si>
    <t>OKECH OKOTH MARTIN6962</t>
  </si>
  <si>
    <t>213713-12JUN26-01</t>
  </si>
  <si>
    <t xml:space="preserve">503 JUN2026PAYROLL  OKECH, OKOTH MARTIN </t>
  </si>
  <si>
    <t>OKECH ROWLAND</t>
  </si>
  <si>
    <t>73770-12JUN26-01</t>
  </si>
  <si>
    <t xml:space="preserve">503 JUN2026PAYROLL  OKECH, ROWLAND </t>
  </si>
  <si>
    <t>OKEDI OKAALE JOHN</t>
  </si>
  <si>
    <t>181541-12JUN26-01</t>
  </si>
  <si>
    <t xml:space="preserve">503 JUN2026PAYROLL  OKEDI, OKAALE JOHN </t>
  </si>
  <si>
    <t>OKELLO ALEX 250749</t>
  </si>
  <si>
    <t>250749-12JUN26-01</t>
  </si>
  <si>
    <t xml:space="preserve">503 JUN2026PAYROLL  OKELLO, ALEX </t>
  </si>
  <si>
    <t>OKELLO ALEX 737675</t>
  </si>
  <si>
    <t>325458-12JUN26-01</t>
  </si>
  <si>
    <t>OKELLO ALLAN 738358</t>
  </si>
  <si>
    <t>459855-12JUN26-01</t>
  </si>
  <si>
    <t xml:space="preserve">503 JUN2026PAYROLL  OKELLO, ALLAN </t>
  </si>
  <si>
    <t>OKELLO ALPHONSE BALSON</t>
  </si>
  <si>
    <t>167411-12JUN26-01</t>
  </si>
  <si>
    <t xml:space="preserve">503 JUN2026PAYROLL  OKELLO, ALPHONSE  BALSON </t>
  </si>
  <si>
    <t>OKELLO BOSCO 738960</t>
  </si>
  <si>
    <t>71030-12JUN26-01</t>
  </si>
  <si>
    <t xml:space="preserve">503 JUN2026PAYROLL  OKELLO, BOSCO </t>
  </si>
  <si>
    <t>OKELLO CASSIUS YOB</t>
  </si>
  <si>
    <t>181577-12JUN26-01</t>
  </si>
  <si>
    <t xml:space="preserve">503 JUN2026PAYROLL  OKELLO, CASSIUS YOB </t>
  </si>
  <si>
    <t>OKELLO ELLIOT</t>
  </si>
  <si>
    <t>66149-12JUN26-01</t>
  </si>
  <si>
    <t xml:space="preserve">503 JUN2026PAYROLL  OKELLO, ELIOT </t>
  </si>
  <si>
    <t>OKELLO ERIE NATHANAEL</t>
  </si>
  <si>
    <t>184800-12JUN26-01</t>
  </si>
  <si>
    <t xml:space="preserve">503 JUN2026PAYROLL  OKELLO, ERIE NATHANAEL </t>
  </si>
  <si>
    <t>OKELLO EVANGELISTA</t>
  </si>
  <si>
    <t>73104-12JUN26-01</t>
  </si>
  <si>
    <t xml:space="preserve">503 JUN2026PAYROLL  OKELLO, EVANGELISTA </t>
  </si>
  <si>
    <t>OKELLO FRANCIS4720007833</t>
  </si>
  <si>
    <t>499429-12JUN26-01</t>
  </si>
  <si>
    <t xml:space="preserve">503 JUN2026PAYROLL  OKELLO, FRANCIS </t>
  </si>
  <si>
    <t>OKELLO G</t>
  </si>
  <si>
    <t>66012-12JUN26-01</t>
  </si>
  <si>
    <t xml:space="preserve">503 JUN2026PAYROLL  OKELLO, GEORGE </t>
  </si>
  <si>
    <t>OKELLO G W</t>
  </si>
  <si>
    <t>75258-12JUN26-01</t>
  </si>
  <si>
    <t xml:space="preserve">503 JUN2026PAYROLL  OKELLO, GEORGE WASHINGTON </t>
  </si>
  <si>
    <t>OKELLO GRISON</t>
  </si>
  <si>
    <t>188490-12JUN26-01</t>
  </si>
  <si>
    <t xml:space="preserve">503 JUN2026PAYROLL  OKELLO, GRISON </t>
  </si>
  <si>
    <t>OKELLO JAMES 737504(PRIS)</t>
  </si>
  <si>
    <t>316293-12JUN26-01</t>
  </si>
  <si>
    <t xml:space="preserve">503 JUN2026PAYROLL  OKELLO, JAMES </t>
  </si>
  <si>
    <t>OKELLO JAMES HENRY</t>
  </si>
  <si>
    <t>74210-12JUN26-01</t>
  </si>
  <si>
    <t xml:space="preserve">503 JUN2026PAYROLL  OKELLO, JAMES HENRY </t>
  </si>
  <si>
    <t>OKELLO JAMESTRD50814</t>
  </si>
  <si>
    <t>214870-12JUN26-01</t>
  </si>
  <si>
    <t>OKELLO JOHN JUSTINE</t>
  </si>
  <si>
    <t>185854-12JUN26-01</t>
  </si>
  <si>
    <t xml:space="preserve">503 JUN2026PAYROLL  OKELLO, JOHN JUSTINE </t>
  </si>
  <si>
    <t>OKELLO JOHN MICHAEL(LATE)</t>
  </si>
  <si>
    <t>228060-12JUN26-01</t>
  </si>
  <si>
    <t xml:space="preserve">503 JUN2026PAYROLL  OKELLO JOHN MICHAEL, ESTATE OF THE LATE </t>
  </si>
  <si>
    <t>OKELLO JOHN22066</t>
  </si>
  <si>
    <t>214867-12JUN26-01</t>
  </si>
  <si>
    <t xml:space="preserve">503 JUN2026PAYROLL  OKELLO, JOHN </t>
  </si>
  <si>
    <t>OKELLO JOYCE MARY</t>
  </si>
  <si>
    <t>188498-12JUN26-01</t>
  </si>
  <si>
    <t xml:space="preserve">503 JUN2026PAYROLL  OKELLO, JOYCE MARY </t>
  </si>
  <si>
    <t>OKELLO JULIUS PETERPS/AP/1222</t>
  </si>
  <si>
    <t>214527-12JUN26-01</t>
  </si>
  <si>
    <t xml:space="preserve">503 JUN2026PAYROLL  OKELLO, JULIUS PETER </t>
  </si>
  <si>
    <t>OKELLO JULIUS PETERTRD39193</t>
  </si>
  <si>
    <t>215575-12JUN26-01</t>
  </si>
  <si>
    <t>OKELLO MARY GORETH16483</t>
  </si>
  <si>
    <t>216948-12JUN26-01</t>
  </si>
  <si>
    <t xml:space="preserve">503 JUN2026PAYROLL  OKELLO, MARY GORETH </t>
  </si>
  <si>
    <t>OKELLO PASCHAL</t>
  </si>
  <si>
    <t>171073-12JUN26-01</t>
  </si>
  <si>
    <t xml:space="preserve">503 JUN2026PAYROLL  OKELLO, PASCHAL </t>
  </si>
  <si>
    <t>OKELLO RICKY PHERISON</t>
  </si>
  <si>
    <t>69222-12JUN26-01</t>
  </si>
  <si>
    <t xml:space="preserve">503 JUN2026PAYROLL  OKELLO, RICKY PHERISON </t>
  </si>
  <si>
    <t>OKELLO RUTH ABEL</t>
  </si>
  <si>
    <t>250748-12JUN26-01</t>
  </si>
  <si>
    <t xml:space="preserve">503 JUN2026PAYROLL  OKELLO, RUTH ABEL </t>
  </si>
  <si>
    <t>OKELLO TERENCE JAMES</t>
  </si>
  <si>
    <t>185849-12JUN26-01</t>
  </si>
  <si>
    <t xml:space="preserve">503 JUN2026PAYROLL  OKELLO, TERENCE JAMES </t>
  </si>
  <si>
    <t>OKELLO TOM 738263</t>
  </si>
  <si>
    <t>459780-12JUN26-01</t>
  </si>
  <si>
    <t xml:space="preserve">503 JUN2026PAYROLL  OKELLO, TOM </t>
  </si>
  <si>
    <t>OKELLO VICENT10327</t>
  </si>
  <si>
    <t>215459-12JUN26-01</t>
  </si>
  <si>
    <t xml:space="preserve">503 JUN2026PAYROLL  OKELLO, VICENT </t>
  </si>
  <si>
    <t>OKELLO VINCENT 737946</t>
  </si>
  <si>
    <t>262237-12JUN26-01</t>
  </si>
  <si>
    <t xml:space="preserve">503 JUN2026PAYROLL  OKELLO, VINCENT </t>
  </si>
  <si>
    <t>OKELLO WILLIAM 6216</t>
  </si>
  <si>
    <t>6216-12JUN26-01</t>
  </si>
  <si>
    <t xml:space="preserve">503 JUN2026PAYROLL  OKELLO, WILLIAM </t>
  </si>
  <si>
    <t>OKELLOOWANGE ALBA JEAN</t>
  </si>
  <si>
    <t>188503-12JUN26-01</t>
  </si>
  <si>
    <t xml:space="preserve">503 JUN2026PAYROLL  OKELLOOWANGE, ALBA JEAN </t>
  </si>
  <si>
    <t>OKENDE JOHN</t>
  </si>
  <si>
    <t>74327-12JUN26-01</t>
  </si>
  <si>
    <t xml:space="preserve">503 JUN2026PAYROLL  OKENDE, JOHN </t>
  </si>
  <si>
    <t>OKENDE VIRGINO</t>
  </si>
  <si>
    <t>181637-12JUN26-01</t>
  </si>
  <si>
    <t xml:space="preserve">503 JUN2026PAYROLL  OKENDE, VIRGINO </t>
  </si>
  <si>
    <t>OKENY EDWARD</t>
  </si>
  <si>
    <t>66911-12JUN26-01</t>
  </si>
  <si>
    <t xml:space="preserve">503 JUN2026PAYROLL  OKENY, EDWARD MUTESA </t>
  </si>
  <si>
    <t>OKERENYANG TOMSONPSAP1526</t>
  </si>
  <si>
    <t>215460-12JUN26-01</t>
  </si>
  <si>
    <t xml:space="preserve">503 JUN2026PAYROLL  OKERENYANG, TOMSON </t>
  </si>
  <si>
    <t>OKETA PETER</t>
  </si>
  <si>
    <t>71241-12JUN26-01</t>
  </si>
  <si>
    <t xml:space="preserve">503 JUN2026PAYROLL  AKOKO FLORENCE, ESTATE OF THE LATE OKETA PETER </t>
  </si>
  <si>
    <t>OKETCH PATRICK</t>
  </si>
  <si>
    <t>71287-12JUN26-01</t>
  </si>
  <si>
    <t xml:space="preserve">503 JUN2026PAYROLL  OKETCH, PATRICK </t>
  </si>
  <si>
    <t>OKETCHO LASTONE11967</t>
  </si>
  <si>
    <t>216560-12JUN26-01</t>
  </si>
  <si>
    <t xml:space="preserve">503 JUN2026PAYROLL  OKETCHO, LASTONE </t>
  </si>
  <si>
    <t>OKETHWENGU PETER FRANK</t>
  </si>
  <si>
    <t>188513-12JUN26-01</t>
  </si>
  <si>
    <t xml:space="preserve">503 JUN2026PAYROLL  OKETHWENGU, PETER FRANK </t>
  </si>
  <si>
    <t>OKETTA JACK JIMMY</t>
  </si>
  <si>
    <t>66562-12JUN26-01</t>
  </si>
  <si>
    <t xml:space="preserve">503 JUN2026PAYROLL  OKETTA, JACK JIMMY </t>
  </si>
  <si>
    <t>OKIDI BRUNU</t>
  </si>
  <si>
    <t>66194-12JUN26-01</t>
  </si>
  <si>
    <t xml:space="preserve">503 JUN2026PAYROLL  OKIDI, BRUNO </t>
  </si>
  <si>
    <t>OKIDI NAPTALI</t>
  </si>
  <si>
    <t>72765-12JUN26-01</t>
  </si>
  <si>
    <t xml:space="preserve">503 JUN2026PAYROLL  OKIDI, NAPTALI MZEE </t>
  </si>
  <si>
    <t>OKINYOM PASCAL</t>
  </si>
  <si>
    <t>71210-12JUN26-01</t>
  </si>
  <si>
    <t xml:space="preserve">503 JUN2026PAYROLL  OKINYOM, PASCAL </t>
  </si>
  <si>
    <t>OKIRIA FRANCO</t>
  </si>
  <si>
    <t>72447-12JUN26-01</t>
  </si>
  <si>
    <t xml:space="preserve">503 JUN2026PAYROLL  OKIRIA, FRANCO </t>
  </si>
  <si>
    <t>OKIRIA SAMSON</t>
  </si>
  <si>
    <t>188519-12JUN26-01</t>
  </si>
  <si>
    <t xml:space="preserve">503 JUN2026PAYROLL  OKIRIA, SAMSON </t>
  </si>
  <si>
    <t>OKIRIA SAMUEL</t>
  </si>
  <si>
    <t>73723-12JUN26-01</t>
  </si>
  <si>
    <t xml:space="preserve">503 JUN2026PAYROLL  OKIRIA, SAMUEL </t>
  </si>
  <si>
    <t>OKIROR CHARLES A</t>
  </si>
  <si>
    <t>70852-12JUN26-01</t>
  </si>
  <si>
    <t xml:space="preserve">503 JUN2026PAYROLL  OKIROR, CHARLES ACHIYA </t>
  </si>
  <si>
    <t>OKIROR DANIEL 737669</t>
  </si>
  <si>
    <t>70015-12JUN26-01</t>
  </si>
  <si>
    <t xml:space="preserve">503 JUN2026PAYROLL  OKIROR, DANIEL </t>
  </si>
  <si>
    <t>OKIROR EDISON JAMES 737745</t>
  </si>
  <si>
    <t>69202-12JUN26-01</t>
  </si>
  <si>
    <t xml:space="preserve">503 JUN2026PAYROLL  OKIROR, JAMES EDISON </t>
  </si>
  <si>
    <t>OKIROR HAMULAN</t>
  </si>
  <si>
    <t>67020-12JUN26-01</t>
  </si>
  <si>
    <t xml:space="preserve">503 JUN2026PAYROLL  OKIROR, HAMULAN </t>
  </si>
  <si>
    <t>OKIROR JANET LOYCE</t>
  </si>
  <si>
    <t>249807-12JUN26-01</t>
  </si>
  <si>
    <t xml:space="preserve">503 JUN2026PAYROLL  OKIROR, JANET LOYCE </t>
  </si>
  <si>
    <t>OKIROR JUSTINE 72668</t>
  </si>
  <si>
    <t>72668-12JUN26-01</t>
  </si>
  <si>
    <t xml:space="preserve">503 JUN2026PAYROLL  OKIROR, JUSTINE E </t>
  </si>
  <si>
    <t>OKIROR WILFRED PEN19958</t>
  </si>
  <si>
    <t>217844-12JUN26-01</t>
  </si>
  <si>
    <t xml:space="preserve">503 JUN2026PAYROLL  OKIROR, WILFRED </t>
  </si>
  <si>
    <t>OKIRU HILLARY</t>
  </si>
  <si>
    <t>188526-12JUN26-01</t>
  </si>
  <si>
    <t xml:space="preserve">503 JUN2026PAYROLL  OKIRU, HILLARY </t>
  </si>
  <si>
    <t>OKISA JOHN</t>
  </si>
  <si>
    <t>74832-12JUN26-01</t>
  </si>
  <si>
    <t xml:space="preserve">503 JUN2026PAYROLL  OKISA, JOHN </t>
  </si>
  <si>
    <t>OKITE BEATRICE 737453</t>
  </si>
  <si>
    <t>250754-12JUN26-01</t>
  </si>
  <si>
    <t xml:space="preserve">503 JUN2026PAYROLL  OKITE, BEATRICE </t>
  </si>
  <si>
    <t>OKODAN STEPHEN 738091</t>
  </si>
  <si>
    <t>66046-12JUN26-01</t>
  </si>
  <si>
    <t xml:space="preserve">503 JUN2026PAYROLL  OKODAN, STEPHEN </t>
  </si>
  <si>
    <t>OKOED ROBERT 737168</t>
  </si>
  <si>
    <t>74922-12JUN26-01</t>
  </si>
  <si>
    <t xml:space="preserve">503 JUN2026PAYROLL  OKOED, JOHN ROBERT </t>
  </si>
  <si>
    <t>OKOLE ZEBEDAYO</t>
  </si>
  <si>
    <t>188531-12JUN26-01</t>
  </si>
  <si>
    <t xml:space="preserve">503 JUN2026PAYROLL  OKOLE, ZEBEDAYO </t>
  </si>
  <si>
    <t>OKOLIMONG PETER</t>
  </si>
  <si>
    <t>70662-12JUN26-01</t>
  </si>
  <si>
    <t xml:space="preserve">503 JUN2026PAYROLL  OKOLIMONG, PETER </t>
  </si>
  <si>
    <t>OKOLONG LIVINGSTONE</t>
  </si>
  <si>
    <t>71139-12JUN26-01</t>
  </si>
  <si>
    <t xml:space="preserve">503 JUN2026PAYROLL  OKOLONG, LIVINGSTONE </t>
  </si>
  <si>
    <t>OKONERA JAMES14509062276</t>
  </si>
  <si>
    <t>403113-12JUN26-01</t>
  </si>
  <si>
    <t xml:space="preserve">503 JUN2026PAYROLL  OKONERA, JAMES </t>
  </si>
  <si>
    <t>OKONG CHARLES</t>
  </si>
  <si>
    <t>181738-12JUN26-01</t>
  </si>
  <si>
    <t xml:space="preserve">503 JUN2026PAYROLL  OKONGO, CHARLES </t>
  </si>
  <si>
    <t>OKONGO SENTURIO3020046090</t>
  </si>
  <si>
    <t>499450-12JUN26-01</t>
  </si>
  <si>
    <t xml:space="preserve">503 JUN2026PAYROLL  OKONGO, SENTURIO </t>
  </si>
  <si>
    <t>OKONYA CHRISTINE GRACE1020081459</t>
  </si>
  <si>
    <t>499772-12JUN26-01</t>
  </si>
  <si>
    <t xml:space="preserve">503 JUN2026PAYROLL  OKONYA, CHRISTINE GRACE </t>
  </si>
  <si>
    <t>OKONYE PATRICK 738039</t>
  </si>
  <si>
    <t>611713-12JUN26-01</t>
  </si>
  <si>
    <t xml:space="preserve">503 JUN2026PAYROLL  OKONYE, PATRICK </t>
  </si>
  <si>
    <t>OKORI BENON CHARLES</t>
  </si>
  <si>
    <t>181749-12JUN26-01</t>
  </si>
  <si>
    <t xml:space="preserve">503 JUN2026PAYROLL  OKORI, BEN CHARLES </t>
  </si>
  <si>
    <t>OKOT JAMES 738277</t>
  </si>
  <si>
    <t>611433-12JUN26-01</t>
  </si>
  <si>
    <t xml:space="preserve">503 JUN2026PAYROLL  OKOT, JAMES O R </t>
  </si>
  <si>
    <t>OKOT MARK19582</t>
  </si>
  <si>
    <t>213603-12JUN26-01</t>
  </si>
  <si>
    <t xml:space="preserve">503 JUN2026PAYROLL  OKOT, MARK </t>
  </si>
  <si>
    <t>OKOTH NUWA</t>
  </si>
  <si>
    <t>181390-12JUN26-01</t>
  </si>
  <si>
    <t xml:space="preserve">503 JUN2026PAYROLL  OKOTH, NUWA </t>
  </si>
  <si>
    <t>OKOTH SILVANUS</t>
  </si>
  <si>
    <t>181395-12JUN26-01</t>
  </si>
  <si>
    <t xml:space="preserve">503 JUN2026PAYROLL  OKOTH, SILVANUS </t>
  </si>
  <si>
    <t>OKOU JOSEPH</t>
  </si>
  <si>
    <t>72293-12JUN26-01</t>
  </si>
  <si>
    <t xml:space="preserve">503 JUN2026PAYROLL  OKOU, JOSEPH </t>
  </si>
  <si>
    <t>OKUGA PASKWALINO</t>
  </si>
  <si>
    <t>181413-12JUN26-01</t>
  </si>
  <si>
    <t xml:space="preserve">503 JUN2026PAYROLL  OKUGA, PASKWALINO </t>
  </si>
  <si>
    <t>OKUKU JAMES 738418</t>
  </si>
  <si>
    <t>610869-12JUN26-01</t>
  </si>
  <si>
    <t xml:space="preserve">503 JUN2026PAYROLL  OKUKU, JAMES </t>
  </si>
  <si>
    <t>OKULLO TOM</t>
  </si>
  <si>
    <t xml:space="preserve">503 JUN2026PAYROLL  OKULLO, TOM </t>
  </si>
  <si>
    <t>OKULLO TOM 737857</t>
  </si>
  <si>
    <t>75187-12JUN26-01</t>
  </si>
  <si>
    <t>OKUMU HENRY</t>
  </si>
  <si>
    <t>72753-12JUN26-01</t>
  </si>
  <si>
    <t xml:space="preserve">503 JUN2026PAYROLL  OKUMU, HENRY P OPOKA </t>
  </si>
  <si>
    <t>OKUMU JOHN BENNY OCHOLA69727</t>
  </si>
  <si>
    <t>402992-12JUN26-01</t>
  </si>
  <si>
    <t xml:space="preserve">503 JUN2026PAYROLL  OKUMU, JOHN BENNY OCHOLA </t>
  </si>
  <si>
    <t>OKUMU JULIUS 72763</t>
  </si>
  <si>
    <t>72763-12JUN26-01</t>
  </si>
  <si>
    <t xml:space="preserve">503 JUN2026PAYROLL  OKUMU, JULIUS OYOO </t>
  </si>
  <si>
    <t>OKUNZI JOSEPH</t>
  </si>
  <si>
    <t>73844-12JUN26-01</t>
  </si>
  <si>
    <t xml:space="preserve">503 JUN2026PAYROLL  OKUNZI, JOSEPH </t>
  </si>
  <si>
    <t>OKUONZI JOHN OLIVUA</t>
  </si>
  <si>
    <t>775012-12JUN26-01</t>
  </si>
  <si>
    <t xml:space="preserve">503 JUN2026PAYROLL  OKUONZI, OLIVUA JOHN </t>
  </si>
  <si>
    <t>OKURA CELESTINO</t>
  </si>
  <si>
    <t>75165-12JUN26-01</t>
  </si>
  <si>
    <t xml:space="preserve">503 JUN2026PAYROLL  OKURA, CELESTINO </t>
  </si>
  <si>
    <t>OKURE EMMANUEL</t>
  </si>
  <si>
    <t>171222-12JUN26-01</t>
  </si>
  <si>
    <t xml:space="preserve">503 JUN2026PAYROLL  OKURE, EMMANUEL </t>
  </si>
  <si>
    <t>OKURE WILSON</t>
  </si>
  <si>
    <t>181453-12JUN26-01</t>
  </si>
  <si>
    <t xml:space="preserve">503 JUN2026PAYROLL  OKURE, WILSON </t>
  </si>
  <si>
    <t>OKURUT VIRGIL A</t>
  </si>
  <si>
    <t>181460-12JUN26-01</t>
  </si>
  <si>
    <t xml:space="preserve">503 JUN2026PAYROLL  OKURUT, VIRGIL A </t>
  </si>
  <si>
    <t>OKUTA GABRIEL</t>
  </si>
  <si>
    <t>69627-12JUN26-01</t>
  </si>
  <si>
    <t xml:space="preserve">503 JUN2026PAYROLL  OKUTA, GABRIEL </t>
  </si>
  <si>
    <t>OKUYAT ROBERT ACOSTA</t>
  </si>
  <si>
    <t>65898-12JUN26-01</t>
  </si>
  <si>
    <t xml:space="preserve">503 JUN2026PAYROLL  OKUYAT, ROBERT ACOSTA </t>
  </si>
  <si>
    <t>OKUYO KAMILLO OMBIA 737831</t>
  </si>
  <si>
    <t>249830-12JUN26-01</t>
  </si>
  <si>
    <t xml:space="preserve">503 JUN2026PAYROLL  OKUYO, KAMILLO OMBIA </t>
  </si>
  <si>
    <t>OKWAKALWAK CHARLES</t>
  </si>
  <si>
    <t>184237-12JUN26-01</t>
  </si>
  <si>
    <t xml:space="preserve">503 JUN2026PAYROLL  OKWAKALWAK, CHARLES </t>
  </si>
  <si>
    <t>OKWAKALWAK ESTHER</t>
  </si>
  <si>
    <t>72759-12JUN26-01</t>
  </si>
  <si>
    <t xml:space="preserve">503 JUN2026PAYROLL  OKWAKALWAK, ESTHER </t>
  </si>
  <si>
    <t>OKWANG J A</t>
  </si>
  <si>
    <t>75253-12JUN26-01</t>
  </si>
  <si>
    <t xml:space="preserve">503 JUN2026PAYROLL  OKWANG, J A </t>
  </si>
  <si>
    <t>OKWANGA FELIX AKOKO</t>
  </si>
  <si>
    <t>74246-12JUN26-01</t>
  </si>
  <si>
    <t xml:space="preserve">503 JUN2026PAYROLL  OKWANGA, FELIX AKOKO </t>
  </si>
  <si>
    <t>OKWARA LEO M</t>
  </si>
  <si>
    <t>171231-12JUN26-01</t>
  </si>
  <si>
    <t xml:space="preserve">503 JUN2026PAYROLL  OKWARA, LEO M </t>
  </si>
  <si>
    <t>OKWARE G FRANCIS</t>
  </si>
  <si>
    <t>71156-12JUN26-01</t>
  </si>
  <si>
    <t xml:space="preserve">503 JUN2026PAYROLL  OKWARE, GERALD FRANCIS </t>
  </si>
  <si>
    <t>OKWARE REMIGIO 9520001469</t>
  </si>
  <si>
    <t>499461-12JUN26-01</t>
  </si>
  <si>
    <t xml:space="preserve">503 JUN2026PAYROLL  OKWARE, REMEGIO </t>
  </si>
  <si>
    <t>OKWARE VALERIANO</t>
  </si>
  <si>
    <t>69994-12JUN26-01</t>
  </si>
  <si>
    <t xml:space="preserve">503 JUN2026PAYROLL  OKWARE, VALERINO </t>
  </si>
  <si>
    <t>OKWE JOHN HENRY</t>
  </si>
  <si>
    <t>72991-12JUN26-01</t>
  </si>
  <si>
    <t xml:space="preserve">503 JUN2026PAYROLL  OKWEE, JOHN HENRY </t>
  </si>
  <si>
    <t>OKWENY OCHIEN WILLIAM M</t>
  </si>
  <si>
    <t>68831-12JUN26-01</t>
  </si>
  <si>
    <t xml:space="preserve">503 JUN2026PAYROLL  OKWENY, OCHIEN W M </t>
  </si>
  <si>
    <t>OKWERA GEOFFREY 737505</t>
  </si>
  <si>
    <t>117439-12JUN26-01</t>
  </si>
  <si>
    <t xml:space="preserve">503 JUN2026PAYROLL  OKWERA, GEOFFREY </t>
  </si>
  <si>
    <t>OKWERA JULIUS PETER4520074669</t>
  </si>
  <si>
    <t>499555-12JUN26-01</t>
  </si>
  <si>
    <t xml:space="preserve">503 JUN2026PAYROLL  OKWERA, JULIUS PETER </t>
  </si>
  <si>
    <t>OKWERA LAKONY NELSON</t>
  </si>
  <si>
    <t>185895-12JUN26-01</t>
  </si>
  <si>
    <t xml:space="preserve">503 JUN2026PAYROLL  OKWERA, LAKONY NELSON </t>
  </si>
  <si>
    <t>OKWERA SANTO BEN</t>
  </si>
  <si>
    <t>75467-12JUN26-01</t>
  </si>
  <si>
    <t xml:space="preserve">503 JUN2026PAYROLL  OKWERA, BEN SANTO </t>
  </si>
  <si>
    <t>OKWII JOHNROBERT</t>
  </si>
  <si>
    <t>181499-12JUN26-01</t>
  </si>
  <si>
    <t xml:space="preserve">503 JUN2026PAYROLL  OKWII, JOHN ROBERT </t>
  </si>
  <si>
    <t>OKWIR DAVID</t>
  </si>
  <si>
    <t>73113-12JUN26-01</t>
  </si>
  <si>
    <t xml:space="preserve">503 JUN2026PAYROLL  OKWIR, DAVID </t>
  </si>
  <si>
    <t>OKWIR HENRY DAVID</t>
  </si>
  <si>
    <t>73203-12JUN26-01</t>
  </si>
  <si>
    <t xml:space="preserve">503 JUN2026PAYROLL  OKWIR, HENRY DAVID </t>
  </si>
  <si>
    <t>OKWIR JAMES</t>
  </si>
  <si>
    <t>74766-12JUN26-01</t>
  </si>
  <si>
    <t xml:space="preserve">503 JUN2026PAYROLL  OKWIR, JAMES </t>
  </si>
  <si>
    <t>OKWIR MIKE</t>
  </si>
  <si>
    <t>75263-12JUN26-01</t>
  </si>
  <si>
    <t xml:space="preserve">503 JUN2026PAYROLL  OKWIR, MIKE </t>
  </si>
  <si>
    <t>OKWIR TOM SIMON</t>
  </si>
  <si>
    <t>181505-12JUN26-01</t>
  </si>
  <si>
    <t xml:space="preserve">503 JUN2026PAYROLL  OKWIR, TOM SIMON </t>
  </si>
  <si>
    <t>OKWONG FRANCISKO</t>
  </si>
  <si>
    <t>188464-12JUN26-01</t>
  </si>
  <si>
    <t>OKWONGA DAVID1728</t>
  </si>
  <si>
    <t>213598-12JUN26-01</t>
  </si>
  <si>
    <t xml:space="preserve">503 JUN2026PAYROLL  OKWONGA, DAVID </t>
  </si>
  <si>
    <t>OLAK ROBERT MACDONALD</t>
  </si>
  <si>
    <t>493146-12JUN26-01</t>
  </si>
  <si>
    <t xml:space="preserve">503 JUN2026PAYROLL  OLAK, R M </t>
  </si>
  <si>
    <t>OLANGA AF</t>
  </si>
  <si>
    <t>181525-12JUN26-01</t>
  </si>
  <si>
    <t xml:space="preserve">503 JUN2026PAYROLL  OLANG, ANTHONY FIAT </t>
  </si>
  <si>
    <t>OLANYA HIDA ANENO</t>
  </si>
  <si>
    <t>250493-12JUN26-01</t>
  </si>
  <si>
    <t xml:space="preserve">503 JUN2026PAYROLL  OLANYA, HIDA ANENO </t>
  </si>
  <si>
    <t>OLEA NAPHTALI JIMMY PS/25777</t>
  </si>
  <si>
    <t>215014-12JUN26-01</t>
  </si>
  <si>
    <t xml:space="preserve">503 JUN2026PAYROLL  OLEA, NAPHTALI JIMMY </t>
  </si>
  <si>
    <t>OLEGE JOHN STEPHEN</t>
  </si>
  <si>
    <t>171267-12JUN26-01</t>
  </si>
  <si>
    <t xml:space="preserve">503 JUN2026PAYROLL  OLEGE, JOHN STEPHEN </t>
  </si>
  <si>
    <t>OLEICO JOHN STEPHEN</t>
  </si>
  <si>
    <t>66649-12JUN26-01</t>
  </si>
  <si>
    <t xml:space="preserve">503 JUN2026PAYROLL  OLEICO, JOHN STEPHEN </t>
  </si>
  <si>
    <t>OLEKE FRANCIS</t>
  </si>
  <si>
    <t>262239-12JUN26-01</t>
  </si>
  <si>
    <t xml:space="preserve">503 JUN2026PAYROLL  OLEKE, FRANCIS </t>
  </si>
  <si>
    <t>OLEKE JULIUS PETER</t>
  </si>
  <si>
    <t>75266-12JUN26-01</t>
  </si>
  <si>
    <t xml:space="preserve">503 JUN2026PAYROLL  OLEKE, JULIUS PETER </t>
  </si>
  <si>
    <t>OLELIA WILFRED PS/PRI/875</t>
  </si>
  <si>
    <t>217811-12JUN26-01</t>
  </si>
  <si>
    <t xml:space="preserve">503 JUN2026PAYROLL  OLELIA, WILFRED </t>
  </si>
  <si>
    <t>OLEMUNYANG JOHN MICHAEL</t>
  </si>
  <si>
    <t>75135-12JUN26-01</t>
  </si>
  <si>
    <t xml:space="preserve">503 JUN2026PAYROLL  OLEMUNYANG, MICHAEL JOHN </t>
  </si>
  <si>
    <t>OLINGA CHARLES F</t>
  </si>
  <si>
    <t>75651-12JUN26-01</t>
  </si>
  <si>
    <t xml:space="preserve">503 JUN2026PAYROLL  OLINGA, CHARLES FRANCIS </t>
  </si>
  <si>
    <t>OLINGA JOHN7577</t>
  </si>
  <si>
    <t>217776-12JUN26-01</t>
  </si>
  <si>
    <t xml:space="preserve">503 JUN2026PAYROLL  OLINGA, JOHN </t>
  </si>
  <si>
    <t>OLINGA RAPHAEL</t>
  </si>
  <si>
    <t>112096-12JUN26-01</t>
  </si>
  <si>
    <t xml:space="preserve">503 JUN2026PAYROLL  OLINGA, RAPHAEL </t>
  </si>
  <si>
    <t>OLLO DAVID</t>
  </si>
  <si>
    <t>73526-12JUN26-01</t>
  </si>
  <si>
    <t xml:space="preserve">503 JUN2026PAYROLL  OLLO, DAVID </t>
  </si>
  <si>
    <t>OLOBO ALBERT</t>
  </si>
  <si>
    <t>171277-12JUN26-01</t>
  </si>
  <si>
    <t xml:space="preserve">503 JUN2026PAYROLL  OLOBO, ALBERT </t>
  </si>
  <si>
    <t>OLOBO CHARLES 737781</t>
  </si>
  <si>
    <t>73648-12JUN26-01</t>
  </si>
  <si>
    <t xml:space="preserve">503 JUN2026PAYROLL  OLOBO, CHARLES </t>
  </si>
  <si>
    <t>OLOBO RM</t>
  </si>
  <si>
    <t>73414-12JUN26-01</t>
  </si>
  <si>
    <t xml:space="preserve">503 JUN2026PAYROLL  OLOBO, RONALD MORRIS </t>
  </si>
  <si>
    <t>OLOKA LAWOL SERAPHINE LALWENY</t>
  </si>
  <si>
    <t>186596-12JUN26-01</t>
  </si>
  <si>
    <t xml:space="preserve">503 JUN2026PAYROLL  OLOKA, LAWOL SERAPHINE LALWENY </t>
  </si>
  <si>
    <t>OLOKA MATIAS</t>
  </si>
  <si>
    <t>75265-12JUN26-01</t>
  </si>
  <si>
    <t xml:space="preserve">503 JUN2026PAYROLL  OLOKA, MATIAS </t>
  </si>
  <si>
    <t>OLOWO HERMAN JOHN</t>
  </si>
  <si>
    <t>181843-12JUN26-01</t>
  </si>
  <si>
    <t xml:space="preserve">503 JUN2026PAYROLL  OLOWO, HERMAN JOHN </t>
  </si>
  <si>
    <t>OLOWO MICHAEL3147</t>
  </si>
  <si>
    <t>403284-12JUN26-01</t>
  </si>
  <si>
    <t xml:space="preserve">503 JUN2026PAYROLL  OLOWO, MICHAEL </t>
  </si>
  <si>
    <t>OLOWO SILVER</t>
  </si>
  <si>
    <t>66416-12JUN26-01</t>
  </si>
  <si>
    <t xml:space="preserve">503 JUN2026PAYROLL  OLOWO, SILVER </t>
  </si>
  <si>
    <t>OLUBA DONALD</t>
  </si>
  <si>
    <t>249840-12JUN26-01</t>
  </si>
  <si>
    <t xml:space="preserve">503 JUN2026PAYROLL  AUMA PROSCOVIA, ESTATE OF THE LATE OLUBA DONALD </t>
  </si>
  <si>
    <t>OLUKA JOHN MICHAEL</t>
  </si>
  <si>
    <t>75222-12JUN26-01</t>
  </si>
  <si>
    <t xml:space="preserve">503 JUN2026PAYROLL  OLUKA, JOHN MICHAEL </t>
  </si>
  <si>
    <t>OLUKA PETER 14509062379</t>
  </si>
  <si>
    <t>418699-12JUN26-01</t>
  </si>
  <si>
    <t xml:space="preserve">503 JUN2026PAYROLL  OLUKA, PETER </t>
  </si>
  <si>
    <t>OLUKA SAM</t>
  </si>
  <si>
    <t>71223-12JUN26-01</t>
  </si>
  <si>
    <t xml:space="preserve">503 JUN2026PAYROLL  OLUKA, SAMUEL </t>
  </si>
  <si>
    <t>OLUM OYAT JACOB</t>
  </si>
  <si>
    <t>74762-12JUN26-01</t>
  </si>
  <si>
    <t xml:space="preserve">503 JUN2026PAYROLL  OLUM, JACOB OYAT DENIS </t>
  </si>
  <si>
    <t>OLUMA BADARU IRENE</t>
  </si>
  <si>
    <t>181873-12JUN26-01</t>
  </si>
  <si>
    <t xml:space="preserve">503 JUN2026PAYROLL  OLUMA, BADARU IRENE </t>
  </si>
  <si>
    <t>OLUPOT ALEX 737427</t>
  </si>
  <si>
    <t>73378-12JUN26-01</t>
  </si>
  <si>
    <t xml:space="preserve">503 JUN2026PAYROLL  OLUPOT, ALEX MACKEY </t>
  </si>
  <si>
    <t>OLUPOT PETER JAMES</t>
  </si>
  <si>
    <t>181880-12JUN26-01</t>
  </si>
  <si>
    <t xml:space="preserve">503 JUN2026PAYROLL  OLUPOT, PETER JAMES </t>
  </si>
  <si>
    <t>OLUPOT SAMUEL MICHAEL</t>
  </si>
  <si>
    <t>71598-12JUN26-01</t>
  </si>
  <si>
    <t xml:space="preserve">503 JUN2026PAYROLL  OLUPOT, SAMUEL MICHAEL </t>
  </si>
  <si>
    <t>OLWA OKELLO EMMANUEL11506</t>
  </si>
  <si>
    <t>217662-12JUN26-01</t>
  </si>
  <si>
    <t xml:space="preserve">503 JUN2026PAYROLL  OLWA, OKELLO EMMANUEL </t>
  </si>
  <si>
    <t>OLWENY ERESNUS</t>
  </si>
  <si>
    <t>72721-12JUN26-01</t>
  </si>
  <si>
    <t xml:space="preserve">503 JUN2026PAYROLL  OLWENY, ERECINIA </t>
  </si>
  <si>
    <t>OLWOCH RAYMOND</t>
  </si>
  <si>
    <t>70844-12JUN26-01</t>
  </si>
  <si>
    <t xml:space="preserve">503 JUN2026PAYROLL  OLWOCH, RAYMOND </t>
  </si>
  <si>
    <t>OLWOCH THOMAS TIRASON</t>
  </si>
  <si>
    <t>250403-12JUN26-01</t>
  </si>
  <si>
    <t xml:space="preserve">503 JUN2026PAYROLL  OLWOCH, THOMAS TINKASON </t>
  </si>
  <si>
    <t>OMACAR DAN</t>
  </si>
  <si>
    <t>181900-12JUN26-01</t>
  </si>
  <si>
    <t xml:space="preserve">503 JUN2026PAYROLL  OMACAR, DAN </t>
  </si>
  <si>
    <t>OMACHESE SAMUEL</t>
  </si>
  <si>
    <t>70840-12JUN26-01</t>
  </si>
  <si>
    <t xml:space="preserve">503 JUN2026PAYROLL  OMUSUGU HENRY, ESTATE OF LATE OMACHESE SAMUEL </t>
  </si>
  <si>
    <t>OMALA PHILIP</t>
  </si>
  <si>
    <t>71570-12JUN26-01</t>
  </si>
  <si>
    <t xml:space="preserve">503 JUN2026PAYROLL  OMALA, PHILIP </t>
  </si>
  <si>
    <t>OMARA JOHNSON KING</t>
  </si>
  <si>
    <t>72913-12JUN26-01</t>
  </si>
  <si>
    <t xml:space="preserve">503 JUN2026PAYROLL  OMARA, JOHN KING </t>
  </si>
  <si>
    <t>OMARA M</t>
  </si>
  <si>
    <t>65962-12JUN26-01</t>
  </si>
  <si>
    <t xml:space="preserve">503 JUN2026PAYROLL  OMARA, MOSES </t>
  </si>
  <si>
    <t>OMARA PATRICK6674850</t>
  </si>
  <si>
    <t>327169-12JUN26-01</t>
  </si>
  <si>
    <t xml:space="preserve">503 JUN2026PAYROLL  OMARA, PATRICK </t>
  </si>
  <si>
    <t>OMARI FRANCISTRD89289</t>
  </si>
  <si>
    <t>215974-12JUN26-01</t>
  </si>
  <si>
    <t xml:space="preserve">503 JUN2026PAYROLL  OMARI, FRANCIS </t>
  </si>
  <si>
    <t>OMARO DAVID 736739</t>
  </si>
  <si>
    <t>250904-12JUN26-01</t>
  </si>
  <si>
    <t xml:space="preserve">503 JUN2026PAYROLL  OMARO, DAVID </t>
  </si>
  <si>
    <t>OMBALA PASCAL</t>
  </si>
  <si>
    <t>68770-12JUN26-01</t>
  </si>
  <si>
    <t xml:space="preserve">503 JUN2026PAYROLL  OMBALA, PASCAL </t>
  </si>
  <si>
    <t>OMBULA MUSA</t>
  </si>
  <si>
    <t>250409-12JUN26-01</t>
  </si>
  <si>
    <t xml:space="preserve">503 JUN2026PAYROLL  OMBULA, MUSA </t>
  </si>
  <si>
    <t>OMER ZOROBABEL</t>
  </si>
  <si>
    <t>181929-12JUN26-01</t>
  </si>
  <si>
    <t xml:space="preserve">503 JUN2026PAYROLL  OMER, ZOROBABEL </t>
  </si>
  <si>
    <t>OMINAMO ROBERT10309</t>
  </si>
  <si>
    <t>217243-12JUN26-01</t>
  </si>
  <si>
    <t xml:space="preserve">503 JUN2026PAYROLL  OMINAMO, ROBERT </t>
  </si>
  <si>
    <t>OMING JAMES</t>
  </si>
  <si>
    <t>74841-12JUN26-01</t>
  </si>
  <si>
    <t xml:space="preserve">503 JUN2026PAYROLL  OMING, JAMES </t>
  </si>
  <si>
    <t>OMODING JOHN 737627</t>
  </si>
  <si>
    <t>919066-12JUN26-01</t>
  </si>
  <si>
    <t xml:space="preserve">503 JUN2026PAYROLL  OMODING, JOHN FRANCIS </t>
  </si>
  <si>
    <t>OMODING OMONGOT JOSEPH</t>
  </si>
  <si>
    <t>185923-12JUN26-01</t>
  </si>
  <si>
    <t xml:space="preserve">503 JUN2026PAYROLL  OMODING, OMONGOT JOSEPH </t>
  </si>
  <si>
    <t>OMODING PATRICK 833610</t>
  </si>
  <si>
    <t>250907-12JUN26-01</t>
  </si>
  <si>
    <t xml:space="preserve">503 JUN2026PAYROLL  OMODING, PATRICK </t>
  </si>
  <si>
    <t>OMOKO AMBROSERAYMOND</t>
  </si>
  <si>
    <t>74054-12JUN26-01</t>
  </si>
  <si>
    <t xml:space="preserve">503 JUN2026PAYROLL  OMOKO, RAYMOND AMBROSE </t>
  </si>
  <si>
    <t>OMOLO ERNEST 17681</t>
  </si>
  <si>
    <t>217820-12JUN26-01</t>
  </si>
  <si>
    <t xml:space="preserve">503 JUN2026PAYROLL  OMOLO, ERNEST </t>
  </si>
  <si>
    <t>OMONA EMMANUEL</t>
  </si>
  <si>
    <t>188939-12JUN26-01</t>
  </si>
  <si>
    <t xml:space="preserve">503 JUN2026PAYROLL  OMONA, EMMANUEL </t>
  </si>
  <si>
    <t>OMONGIN C E</t>
  </si>
  <si>
    <t>75437-12JUN26-01</t>
  </si>
  <si>
    <t xml:space="preserve">503 JUN2026PAYROLL  OMONGIN, CHARLES ETYANG </t>
  </si>
  <si>
    <t>OMONGIN R</t>
  </si>
  <si>
    <t>74929-12JUN26-01</t>
  </si>
  <si>
    <t xml:space="preserve">503 JUN2026PAYROLL  OMONGIN, ROBERT </t>
  </si>
  <si>
    <t>OMONGOLE JAMES</t>
  </si>
  <si>
    <t>250909-12JUN26-01</t>
  </si>
  <si>
    <t xml:space="preserve">503 JUN2026PAYROLL  OMONGOLE, JAMES </t>
  </si>
  <si>
    <t>OMONY AREC DAVID</t>
  </si>
  <si>
    <t>167427-12JUN26-01</t>
  </si>
  <si>
    <t xml:space="preserve">503 JUN2026PAYROLL  OMONY, AREC DAVID </t>
  </si>
  <si>
    <t>OMONYA JULIUS</t>
  </si>
  <si>
    <t>73149-12JUN26-01</t>
  </si>
  <si>
    <t xml:space="preserve">503 JUN2026PAYROLL  OMONYA, JULIUS </t>
  </si>
  <si>
    <t>OMONYA SANTO</t>
  </si>
  <si>
    <t>72810-12JUN26-01</t>
  </si>
  <si>
    <t xml:space="preserve">503 JUN2026PAYROLL  OMONYA, SANTO B </t>
  </si>
  <si>
    <t>OMOOKA JOHN BOSCO CP/83355</t>
  </si>
  <si>
    <t>499475-12JUN26-01</t>
  </si>
  <si>
    <t xml:space="preserve">503 JUN2026PAYROLL  OMOOKA, JOHN BOSCO </t>
  </si>
  <si>
    <t>OMUSANA CHARLES</t>
  </si>
  <si>
    <t>71729-12JUN26-01</t>
  </si>
  <si>
    <t xml:space="preserve">503 JUN2026PAYROLL  OMUSANA, CHARLES </t>
  </si>
  <si>
    <t>OMVIRU FLORENCE</t>
  </si>
  <si>
    <t>74669-12JUN26-01</t>
  </si>
  <si>
    <t xml:space="preserve">503 JUN2026PAYROLL  OMVIRU, FLORENCE </t>
  </si>
  <si>
    <t>OMWONY PAUL</t>
  </si>
  <si>
    <t>73774-12JUN26-01</t>
  </si>
  <si>
    <t xml:space="preserve">503 JUN2026PAYROLL  OMWONY, PAUL </t>
  </si>
  <si>
    <t>ONANYANG RAMATHAN</t>
  </si>
  <si>
    <t>188949-12JUN26-01</t>
  </si>
  <si>
    <t xml:space="preserve">503 JUN2026PAYROLL  ONANYANG, RAMATHAN </t>
  </si>
  <si>
    <t>ONAPA ALIFONSIO</t>
  </si>
  <si>
    <t>181994-12JUN26-01</t>
  </si>
  <si>
    <t xml:space="preserve">503 JUN2026PAYROLL  ONAPA, ALIFONSIO </t>
  </si>
  <si>
    <t>ONAPA GEORGE</t>
  </si>
  <si>
    <t>171357-12JUN26-01</t>
  </si>
  <si>
    <t xml:space="preserve">503 JUN2026PAYROLL  ONAPA, GEORGE </t>
  </si>
  <si>
    <t>ONEGI JENARO 27841</t>
  </si>
  <si>
    <t>457889-12JUN26-01</t>
  </si>
  <si>
    <t xml:space="preserve">503 JUN2026PAYROLL  ONEGI, JENARO </t>
  </si>
  <si>
    <t>ONEK W OBOO WALTER</t>
  </si>
  <si>
    <t>71004-12JUN26-01</t>
  </si>
  <si>
    <t xml:space="preserve">503 JUN2026PAYROLL  ONEK, WALTER OBOO </t>
  </si>
  <si>
    <t>ONEKA LUKA PLASTIN</t>
  </si>
  <si>
    <t>117955-12JUN26-01</t>
  </si>
  <si>
    <t xml:space="preserve">503 JUN2026PAYROLL  ONEKA, LUKA PLASTIN </t>
  </si>
  <si>
    <t>ONEN OJUKWU DAVID</t>
  </si>
  <si>
    <t>71574-12JUN26-01</t>
  </si>
  <si>
    <t xml:space="preserve">503 JUN2026PAYROLL  ONEN, DAVID OJUKWU </t>
  </si>
  <si>
    <t>ONENARACH CHARLES</t>
  </si>
  <si>
    <t>73547-12JUN26-01</t>
  </si>
  <si>
    <t xml:space="preserve">503 JUN2026PAYROLL  ONENARACH, CHARLES </t>
  </si>
  <si>
    <t>ONENCAN ALFRED</t>
  </si>
  <si>
    <t>171372-12JUN26-01</t>
  </si>
  <si>
    <t xml:space="preserve">503 JUN2026PAYROLL  ONENCAN, ALFRED </t>
  </si>
  <si>
    <t>ONENCAN ANTHONTY</t>
  </si>
  <si>
    <t>171371-12JUN26-01</t>
  </si>
  <si>
    <t xml:space="preserve">503 JUN2026PAYROLL  ONENCAN, ANTHONY </t>
  </si>
  <si>
    <t>ONENCAN OPIO PETER 738839</t>
  </si>
  <si>
    <t>250423-12JUN26-01</t>
  </si>
  <si>
    <t xml:space="preserve">503 JUN2026PAYROLL  ONENCAN, OPIO PETER </t>
  </si>
  <si>
    <t>ONGACH ALPHONSE</t>
  </si>
  <si>
    <t>171374-12JUN26-01</t>
  </si>
  <si>
    <t xml:space="preserve">503 JUN2026PAYROLL  ONGACH, ALPHONSE </t>
  </si>
  <si>
    <t>ONGAI STANSLASPS/55775</t>
  </si>
  <si>
    <t>213580-12JUN26-01</t>
  </si>
  <si>
    <t xml:space="preserve">503 JUN2026PAYROLL  ONGAI, STANSLAS </t>
  </si>
  <si>
    <t>ONGIRO CONSTANT</t>
  </si>
  <si>
    <t>188960-12JUN26-01</t>
  </si>
  <si>
    <t xml:space="preserve">503 JUN2026PAYROLL  ONGIRO, CONSTANT </t>
  </si>
  <si>
    <t>ONGODIA LAMBERT</t>
  </si>
  <si>
    <t>182028-12JUN26-01</t>
  </si>
  <si>
    <t xml:space="preserve">503 JUN2026PAYROLL  ONGODIA, LAMBERT </t>
  </si>
  <si>
    <t>ONGOM BOBBY SAMUEL OLET 833461</t>
  </si>
  <si>
    <t>74461-12JUN26-01</t>
  </si>
  <si>
    <t xml:space="preserve">503 JUN2026PAYROLL  ONGOM, BOBBY OLET SAMUEL </t>
  </si>
  <si>
    <t>ONGOM CHARLES 44897</t>
  </si>
  <si>
    <t>44897-12JUN26-01</t>
  </si>
  <si>
    <t xml:space="preserve">503 JUN2026PAYROLL  ONGOM, CHARLES </t>
  </si>
  <si>
    <t>ONGOM MORISH 742050</t>
  </si>
  <si>
    <t>75293-12JUN26-01</t>
  </si>
  <si>
    <t xml:space="preserve">503 JUN2026PAYROLL  ONGOM, MORISH </t>
  </si>
  <si>
    <t>ONGOM PONSIANO</t>
  </si>
  <si>
    <t>72926-12JUN26-01</t>
  </si>
  <si>
    <t xml:space="preserve">503 JUN2026PAYROLL  ONGOM, PONSIANO </t>
  </si>
  <si>
    <t>ONGUN CHURCHILL</t>
  </si>
  <si>
    <t>74732-12JUN26-01</t>
  </si>
  <si>
    <t xml:space="preserve">503 JUN2026PAYROLL  ONGUN, CHURCHILL </t>
  </si>
  <si>
    <t>ONGYERGIU GERALD</t>
  </si>
  <si>
    <t>73674-12JUN26-01</t>
  </si>
  <si>
    <t xml:space="preserve">503 JUN2026PAYROLL  ONGYERGIU, GERALD </t>
  </si>
  <si>
    <t>ONONGO VINCENT</t>
  </si>
  <si>
    <t>182079-12JUN26-01</t>
  </si>
  <si>
    <t xml:space="preserve">503 JUN2026PAYROLL  ONONGO, VINCENT </t>
  </si>
  <si>
    <t>ONYAI PAUL</t>
  </si>
  <si>
    <t>182083-12JUN26-01</t>
  </si>
  <si>
    <t xml:space="preserve">503 JUN2026PAYROLL  ONYAI, PAUL </t>
  </si>
  <si>
    <t>ONYAIT JOSEPH CHRISPUS</t>
  </si>
  <si>
    <t>250915-12JUN26-01</t>
  </si>
  <si>
    <t xml:space="preserve">503 JUN2026PAYROLL  ONYAIT, JOSEPH CHRISPUS </t>
  </si>
  <si>
    <t>ONYAIT MICHAEL</t>
  </si>
  <si>
    <t>74629-12JUN26-01</t>
  </si>
  <si>
    <t xml:space="preserve">503 JUN2026PAYROLL  ONYAIT, MICHAEL </t>
  </si>
  <si>
    <t>ONYAIT S</t>
  </si>
  <si>
    <t>65850-12JUN26-01</t>
  </si>
  <si>
    <t xml:space="preserve">503 JUN2026PAYROLL  ONYAIT, S </t>
  </si>
  <si>
    <t>ONYALA JOHN BOSCO 742058</t>
  </si>
  <si>
    <t>75299-12JUN26-01</t>
  </si>
  <si>
    <t xml:space="preserve">503 JUN2026PAYROLL  ONYALA, JOHN BOSCO </t>
  </si>
  <si>
    <t>ONYANGO SULAIMAN</t>
  </si>
  <si>
    <t>171411-12JUN26-01</t>
  </si>
  <si>
    <t xml:space="preserve">503 JUN2026PAYROLL  ONYANGO, SULAIMAN </t>
  </si>
  <si>
    <t>ONYANKWA DAVID</t>
  </si>
  <si>
    <t>75230-12JUN26-01</t>
  </si>
  <si>
    <t xml:space="preserve">503 JUN2026PAYROLL  ONYAKWA, DAVID </t>
  </si>
  <si>
    <t>ONYUTA ALIPAYO</t>
  </si>
  <si>
    <t>171423-12JUN26-01</t>
  </si>
  <si>
    <t xml:space="preserve">503 JUN2026PAYROLL  ONYUTA, ALIPAYO </t>
  </si>
  <si>
    <t>ONZIA JANET</t>
  </si>
  <si>
    <t>250438-12JUN26-01</t>
  </si>
  <si>
    <t xml:space="preserve">503 JUN2026PAYROLL  ONZIA, JANET </t>
  </si>
  <si>
    <t>ONZIMA ISMAIL</t>
  </si>
  <si>
    <t>75059-12JUN26-01</t>
  </si>
  <si>
    <t xml:space="preserve">503 JUN2026PAYROLL  ONZIMA, ISMAIL </t>
  </si>
  <si>
    <t>OOLA ALBERT SIMON</t>
  </si>
  <si>
    <t>65903-12JUN26-01</t>
  </si>
  <si>
    <t xml:space="preserve">503 JUN2026PAYROLL  OOLA ALBERT SIMON, ESTATE OF THE LATE </t>
  </si>
  <si>
    <t>OOLA PETER 000000000738030</t>
  </si>
  <si>
    <t>312234-12JUN26-01</t>
  </si>
  <si>
    <t xml:space="preserve">503 JUN2026PAYROLL  OOLA, PETER </t>
  </si>
  <si>
    <t>OONYI S</t>
  </si>
  <si>
    <t>73707-12JUN26-01</t>
  </si>
  <si>
    <t xml:space="preserve">503 JUN2026PAYROLL  OONYI, SILVER </t>
  </si>
  <si>
    <t>OPAKU PAUL PETER</t>
  </si>
  <si>
    <t>71614-12JUN26-01</t>
  </si>
  <si>
    <t xml:space="preserve">503 JUN2026PAYROLL  OPAKU, PAUL PETER </t>
  </si>
  <si>
    <t>OPEEDE CHARLES 958688</t>
  </si>
  <si>
    <t>499489-12JUN26-01</t>
  </si>
  <si>
    <t xml:space="preserve">503 JUN2026PAYROLL  OPEEDE, CHARLES </t>
  </si>
  <si>
    <t>OPENYTHO OCINI FRANCIS14509062200</t>
  </si>
  <si>
    <t>403293-12JUN26-01</t>
  </si>
  <si>
    <t xml:space="preserve">503 JUN2026PAYROLL  OPENYTHO, OCINI FRANCIS </t>
  </si>
  <si>
    <t>OPERE GEORGE</t>
  </si>
  <si>
    <t>73546-12JUN26-01</t>
  </si>
  <si>
    <t xml:space="preserve">503 JUN2026PAYROLL  OPERE, GEORGE </t>
  </si>
  <si>
    <t>OPIA LUBANGANENA</t>
  </si>
  <si>
    <t>40461-12JUN26-01</t>
  </si>
  <si>
    <t xml:space="preserve">503 JUN2026PAYROLL  OPIA, PATRICK LUBANGANENA </t>
  </si>
  <si>
    <t>OPII-AYO METHODIST</t>
  </si>
  <si>
    <t>73101-12JUN26-01</t>
  </si>
  <si>
    <t xml:space="preserve">503 JUN2026PAYROLL  OPII, METHODIST AYOO </t>
  </si>
  <si>
    <t>OPIO ANTHONY 262273</t>
  </si>
  <si>
    <t>262273-12JUN26-01</t>
  </si>
  <si>
    <t xml:space="preserve">503 JUN2026PAYROLL  OPIO, ANTHONY </t>
  </si>
  <si>
    <t>OPIO CELESTINO</t>
  </si>
  <si>
    <t>66516-12JUN26-01</t>
  </si>
  <si>
    <t xml:space="preserve">503 JUN2026PAYROLL  OPIO, CELESTINO </t>
  </si>
  <si>
    <t>OPIO D C</t>
  </si>
  <si>
    <t>74643-12JUN26-01</t>
  </si>
  <si>
    <t xml:space="preserve">503 JUN2026PAYROLL  OPIO, DAVID CHARLES </t>
  </si>
  <si>
    <t>OPIO GRACE14509062277</t>
  </si>
  <si>
    <t>327280-12JUN26-01</t>
  </si>
  <si>
    <t xml:space="preserve">503 JUN2026PAYROLL  OPIO, GRACE </t>
  </si>
  <si>
    <t>OPIO J P N ONGIA</t>
  </si>
  <si>
    <t>73107-12JUN26-01</t>
  </si>
  <si>
    <t xml:space="preserve">503 JUN2026PAYROLL  OPIO, NIXON ONGIA JULIUS PETER </t>
  </si>
  <si>
    <t>OPIO JACKSON 737479</t>
  </si>
  <si>
    <t>933404-12JUN26-01</t>
  </si>
  <si>
    <t xml:space="preserve">503 JUN2026PAYROLL  OPIO, JACKSON </t>
  </si>
  <si>
    <t>OPIO JOHN 000000000738350</t>
  </si>
  <si>
    <t>288281-12JUN26-01</t>
  </si>
  <si>
    <t xml:space="preserve">503 JUN2026PAYROLL  OPIO, JOHN </t>
  </si>
  <si>
    <t>OPIO JOHN NABURE</t>
  </si>
  <si>
    <t>73382-12JUN26-01</t>
  </si>
  <si>
    <t xml:space="preserve">503 JUN2026PAYROLL  OPIO, JOHN NABURE </t>
  </si>
  <si>
    <t>OPIO JOHN PETER10758</t>
  </si>
  <si>
    <t>217775-12JUN26-01</t>
  </si>
  <si>
    <t xml:space="preserve">503 JUN2026PAYROLL  OPIO, JOHN PETER </t>
  </si>
  <si>
    <t>OPIO JOHNPS/AP/1406</t>
  </si>
  <si>
    <t>213610-12JUN26-01</t>
  </si>
  <si>
    <t>OPIO JOHNSTONE</t>
  </si>
  <si>
    <t>182156-12JUN26-01</t>
  </si>
  <si>
    <t xml:space="preserve">503 JUN2026PAYROLL  OPIO, JOHNSTONE </t>
  </si>
  <si>
    <t>OPIO MORIS ERIC</t>
  </si>
  <si>
    <t>73198-12JUN26-01</t>
  </si>
  <si>
    <t xml:space="preserve">503 JUN2026PAYROLL  OPIO, MORIS ERIC </t>
  </si>
  <si>
    <t>OPIO OKIROR WALLAKE</t>
  </si>
  <si>
    <t>182184-12JUN26-01</t>
  </si>
  <si>
    <t xml:space="preserve">503 JUN2026PAYROLL  OPIO, WALLACE OKIROR </t>
  </si>
  <si>
    <t>OPIO ROBERT 738890</t>
  </si>
  <si>
    <t>459753-12JUN26-01</t>
  </si>
  <si>
    <t xml:space="preserve">503 JUN2026PAYROLL  OPIO, ROBERT </t>
  </si>
  <si>
    <t>OPIO SAM MICHEAL</t>
  </si>
  <si>
    <t>71675-12JUN26-01</t>
  </si>
  <si>
    <t xml:space="preserve">503 JUN2026PAYROLL  OPIO, SAMUEL MICHAEL </t>
  </si>
  <si>
    <t>OPIO TERENCE</t>
  </si>
  <si>
    <t>73644-12JUN26-01</t>
  </si>
  <si>
    <t xml:space="preserve">503 JUN2026PAYROLL  OPIO, TERENCE </t>
  </si>
  <si>
    <t>OPIO VANANSYO</t>
  </si>
  <si>
    <t>73550-12JUN26-01</t>
  </si>
  <si>
    <t xml:space="preserve">503 JUN2026PAYROLL  OPIO, VENANSYO </t>
  </si>
  <si>
    <t>OPIRO BENSON 737812</t>
  </si>
  <si>
    <t>72780-12JUN26-01</t>
  </si>
  <si>
    <t xml:space="preserve">503 JUN2026PAYROLL  OPIRO, BENSON </t>
  </si>
  <si>
    <t>OPIRO WILSON</t>
  </si>
  <si>
    <t>72786-12JUN26-01</t>
  </si>
  <si>
    <t xml:space="preserve">503 JUN2026PAYROLL  OPIRO, WILSON </t>
  </si>
  <si>
    <t>OPIYO ALFRED</t>
  </si>
  <si>
    <t>98165-12JUN26-01</t>
  </si>
  <si>
    <t xml:space="preserve">503 JUN2026PAYROLL  OPIYO, ALFRED </t>
  </si>
  <si>
    <t>OPIYO FREDRICK</t>
  </si>
  <si>
    <t>1016230-12JUN26-01</t>
  </si>
  <si>
    <t xml:space="preserve">503 JUN2026PAYROLL  OPIO, YOKANA FREDRICK </t>
  </si>
  <si>
    <t>OPOBO CELESTINO</t>
  </si>
  <si>
    <t>174707-12JUN26-01</t>
  </si>
  <si>
    <t xml:space="preserve">503 JUN2026PAYROLL  OPOBO, CELESTINO </t>
  </si>
  <si>
    <t>OPOKA SANON 737894</t>
  </si>
  <si>
    <t>74666-12JUN26-01</t>
  </si>
  <si>
    <t xml:space="preserve">503 JUN2026PAYROLL  OPOKA, SANON </t>
  </si>
  <si>
    <t>OPOLOT B</t>
  </si>
  <si>
    <t>73607-12JUN26-01</t>
  </si>
  <si>
    <t xml:space="preserve">503 JUN2026PAYROLL  OPOLOT, BENARD </t>
  </si>
  <si>
    <t>OPOLOT JAFFARI</t>
  </si>
  <si>
    <t>184353-12JUN26-01</t>
  </si>
  <si>
    <t xml:space="preserve">503 JUN2026PAYROLL  OPOLOT, JAFFARI </t>
  </si>
  <si>
    <t>OPOLOT JOHN 262242</t>
  </si>
  <si>
    <t>262242-12JUN26-01</t>
  </si>
  <si>
    <t xml:space="preserve">503 JUN2026PAYROLL  OPOLOT, JOHN </t>
  </si>
  <si>
    <t>OPOLOT JOHN MICHAEL</t>
  </si>
  <si>
    <t>75472-12JUN26-01</t>
  </si>
  <si>
    <t xml:space="preserve">503 JUN2026PAYROLL  OPOLOT, JOHN MICHAEL </t>
  </si>
  <si>
    <t>OPOLOT MICHAEL 737543</t>
  </si>
  <si>
    <t>459788-12JUN26-01</t>
  </si>
  <si>
    <t xml:space="preserve">503 JUN2026PAYROLL  OPOLOT, MICHAEL </t>
  </si>
  <si>
    <t>OPOLOT STEPHEN W</t>
  </si>
  <si>
    <t>250924-12JUN26-01</t>
  </si>
  <si>
    <t xml:space="preserve">503 JUN2026PAYROLL  OPOLOT, STEPHEN W </t>
  </si>
  <si>
    <t>OPORI CHARLES TONNY</t>
  </si>
  <si>
    <t>181782-12JUN26-01</t>
  </si>
  <si>
    <t xml:space="preserve">503 JUN2026PAYROLL  OPORI, CHARLES TONNY </t>
  </si>
  <si>
    <t>OPOSIA ERASMUS</t>
  </si>
  <si>
    <t>181784-12JUN26-01</t>
  </si>
  <si>
    <t xml:space="preserve">503 JUN2026PAYROLL  OPOSIA, ERISAMA </t>
  </si>
  <si>
    <t>OPUGA JOHN</t>
  </si>
  <si>
    <t>75054-12JUN26-01</t>
  </si>
  <si>
    <t xml:space="preserve">503 JUN2026PAYROLL  OPUGA, JOHN </t>
  </si>
  <si>
    <t>OPULE BONNY ANGELLA</t>
  </si>
  <si>
    <t>74197-12JUN26-01</t>
  </si>
  <si>
    <t xml:space="preserve">503 JUN2026PAYROLL  OPULLE, BONIFACE </t>
  </si>
  <si>
    <t>OPULE GIDIUS</t>
  </si>
  <si>
    <t>185958-12JUN26-01</t>
  </si>
  <si>
    <t xml:space="preserve">503 JUN2026PAYROLL  OPULE, GIDIUS </t>
  </si>
  <si>
    <t>OPULE ROBERT SOLOMON</t>
  </si>
  <si>
    <t>73142-12JUN26-01</t>
  </si>
  <si>
    <t xml:space="preserve">503 JUN2026PAYROLL  OPULE, ROBERT SOLOMON </t>
  </si>
  <si>
    <t>OPWODI PATRICK INNOCENT</t>
  </si>
  <si>
    <t>75157-12JUN26-01</t>
  </si>
  <si>
    <t xml:space="preserve">503 JUN2026PAYROLL  OPWODI, PATRICK INNOCENT </t>
  </si>
  <si>
    <t>ORAIJE J</t>
  </si>
  <si>
    <t>75589-12JUN26-01</t>
  </si>
  <si>
    <t xml:space="preserve">503 JUN2026PAYROLL  ORAIJE, JULIUS </t>
  </si>
  <si>
    <t>ORAYENEEZA DENIS</t>
  </si>
  <si>
    <t>75405-12JUN26-01</t>
  </si>
  <si>
    <t xml:space="preserve">503 JUN2026PAYROLL  ORAYENEEZA, DENIS </t>
  </si>
  <si>
    <t>ORECH PATRICK 738420</t>
  </si>
  <si>
    <t>610855-12JUN26-01</t>
  </si>
  <si>
    <t xml:space="preserve">503 JUN2026PAYROLL  ORECH, PATRICK </t>
  </si>
  <si>
    <t>ORECH SIMON</t>
  </si>
  <si>
    <t>182253-12JUN26-01</t>
  </si>
  <si>
    <t xml:space="preserve">503 JUN2026PAYROLL  ORECH, SIMON </t>
  </si>
  <si>
    <t>OREE TOM ASEETO</t>
  </si>
  <si>
    <t>72944-12JUN26-01</t>
  </si>
  <si>
    <t xml:space="preserve">503 JUN2026PAYROLL  OREE, TOM ASEETO </t>
  </si>
  <si>
    <t>ORIADA JOHN MICHAEL</t>
  </si>
  <si>
    <t>250461-12JUN26-01</t>
  </si>
  <si>
    <t xml:space="preserve">503 JUN2026PAYROLL  ORIADA, JOHN MICHAEL </t>
  </si>
  <si>
    <t>ORIK OBONYO M</t>
  </si>
  <si>
    <t>65976-12JUN26-01</t>
  </si>
  <si>
    <t xml:space="preserve">503 JUN2026PAYROLL  ORIK, M OBONYO </t>
  </si>
  <si>
    <t>OROBIYA REBECCA</t>
  </si>
  <si>
    <t>171497-12JUN26-01</t>
  </si>
  <si>
    <t xml:space="preserve">503 JUN2026PAYROLL  OROBIYA, REBECCA </t>
  </si>
  <si>
    <t>OROMA AKENA CHOUDRY88801</t>
  </si>
  <si>
    <t>327282-12JUN26-01</t>
  </si>
  <si>
    <t xml:space="preserve">503 JUN2026PAYROLL  OROMA, AKENA CHOUDRY </t>
  </si>
  <si>
    <t>ORUK PATRICK</t>
  </si>
  <si>
    <t>59217-12JUN26-01</t>
  </si>
  <si>
    <t xml:space="preserve">503 JUN2026PAYROLL  ORUK, PATRICK </t>
  </si>
  <si>
    <t>ORYEM GAUDENSIO</t>
  </si>
  <si>
    <t>75168-12JUN26-01</t>
  </si>
  <si>
    <t xml:space="preserve">503 JUN2026PAYROLL  ORYEM, GAUDENSIO </t>
  </si>
  <si>
    <t>ORYEMA HENRY MILLY</t>
  </si>
  <si>
    <t>66598-12JUN26-01</t>
  </si>
  <si>
    <t xml:space="preserve">503 JUN2026PAYROLL  ORYEMA, HENRY MILLY </t>
  </si>
  <si>
    <t>ORYEMA MICHEAL 737509</t>
  </si>
  <si>
    <t>74730-12JUN26-01</t>
  </si>
  <si>
    <t xml:space="preserve">503 JUN2026PAYROLL  ORYEMA, MICHAEL BEN </t>
  </si>
  <si>
    <t>ORYEMA PAUL</t>
  </si>
  <si>
    <t>72774-12JUN26-01</t>
  </si>
  <si>
    <t xml:space="preserve">503 JUN2026PAYROLL  ORYEMA, PAUL </t>
  </si>
  <si>
    <t>ORYEMA SERY JOHN PETER</t>
  </si>
  <si>
    <t>75424-12JUN26-01</t>
  </si>
  <si>
    <t xml:space="preserve">503 JUN2026PAYROLL  ORYEMA, SERRY </t>
  </si>
  <si>
    <t>ORYOKOT J P E</t>
  </si>
  <si>
    <t>71652-12JUN26-01</t>
  </si>
  <si>
    <t xml:space="preserve">503 JUN2026PAYROLL  ORYOKOT, JOHN PETER ENAYU </t>
  </si>
  <si>
    <t>OSEKEL JOHN INGABAT</t>
  </si>
  <si>
    <t>53873-12JUN26-01</t>
  </si>
  <si>
    <t xml:space="preserve">503 JUN2026PAYROLL  OSEKEL, JOHN INGABAT </t>
  </si>
  <si>
    <t>OSEKENY CHARLES4783</t>
  </si>
  <si>
    <t>217640-12JUN26-01</t>
  </si>
  <si>
    <t xml:space="preserve">503 JUN2026PAYROLL  OSEKENY, CHARLES </t>
  </si>
  <si>
    <t>OSINGADA JOHN KOKAS</t>
  </si>
  <si>
    <t>75272-12JUN26-01</t>
  </si>
  <si>
    <t xml:space="preserve">503 JUN2026PAYROLL  OSINGADA, JOHN KOKAS </t>
  </si>
  <si>
    <t>OSOGOL BENJAMIN</t>
  </si>
  <si>
    <t>171522-12JUN26-01</t>
  </si>
  <si>
    <t xml:space="preserve">503 JUN2026PAYROLL  OSOGOL, BENJAMIN </t>
  </si>
  <si>
    <t>OTAI RICHARD 262246</t>
  </si>
  <si>
    <t>262246-12JUN26-01</t>
  </si>
  <si>
    <t xml:space="preserve">503 JUN2026PAYROLL  OTAI, RICHARD </t>
  </si>
  <si>
    <t>OTEKAT CHARLES 737605</t>
  </si>
  <si>
    <t>611424-12JUN26-01</t>
  </si>
  <si>
    <t xml:space="preserve">503 JUN2026PAYROLL  OTEKAT, CHARLES </t>
  </si>
  <si>
    <t>OTELL DIALLO</t>
  </si>
  <si>
    <t>167442-12JUN26-01</t>
  </si>
  <si>
    <t xml:space="preserve">503 JUN2026PAYROLL  OTELL, DIALLO </t>
  </si>
  <si>
    <t>OTELLA APOLLO PETER</t>
  </si>
  <si>
    <t>72662-12JUN26-01</t>
  </si>
  <si>
    <t xml:space="preserve">503 JUN2026PAYROLL  OTELLA, PETER APOLLO </t>
  </si>
  <si>
    <t>OTHIENO EPAIWETO ANYAMO</t>
  </si>
  <si>
    <t>182333-12JUN26-01</t>
  </si>
  <si>
    <t xml:space="preserve">503 JUN2026PAYROLL  OTHIENO, EPAIWETO ANYAMO </t>
  </si>
  <si>
    <t>OTHIENO NICHOLAS</t>
  </si>
  <si>
    <t>71470-12JUN26-01</t>
  </si>
  <si>
    <t xml:space="preserve">503 JUN2026PAYROLL  OTHIENO, NICHOLAS </t>
  </si>
  <si>
    <t>OTHMAN SWAIBU RJ</t>
  </si>
  <si>
    <t>171541-12JUN26-01</t>
  </si>
  <si>
    <t xml:space="preserve">503 JUN2026PAYROLL  OTHMAN, SWAIBU R J </t>
  </si>
  <si>
    <t>OTIIRA GEORGE</t>
  </si>
  <si>
    <t>70841-12JUN26-01</t>
  </si>
  <si>
    <t xml:space="preserve">503 JUN2026PAYROLL  ASANA DINAH, ESTATE OF THE LATE OTIIRA GEORGE MICHAEL </t>
  </si>
  <si>
    <t>OTIM ALBINO17621</t>
  </si>
  <si>
    <t>213432-12JUN26-01</t>
  </si>
  <si>
    <t xml:space="preserve">503 JUN2026PAYROLL  OTIM, ALBINO </t>
  </si>
  <si>
    <t>OTIM EMMANUEL 739799</t>
  </si>
  <si>
    <t>611457-12JUN26-01</t>
  </si>
  <si>
    <t xml:space="preserve">503 JUN2026PAYROLL  OTIM, EMMANUEL </t>
  </si>
  <si>
    <t>OTIM FAUSTINO</t>
  </si>
  <si>
    <t>171551-12JUN26-01</t>
  </si>
  <si>
    <t xml:space="preserve">503 JUN2026PAYROLL  OTIM, FAUSTINO </t>
  </si>
  <si>
    <t>OTIM JACKLINE10690</t>
  </si>
  <si>
    <t>327283-12JUN26-01</t>
  </si>
  <si>
    <t xml:space="preserve">503 JUN2026PAYROLL  OTIM, JACKLINE </t>
  </si>
  <si>
    <t>OTIM JOHN BOSCO 738252</t>
  </si>
  <si>
    <t>611715-12JUN26-01</t>
  </si>
  <si>
    <t xml:space="preserve">503 JUN2026PAYROLL  OTIM, JOHN BOSCO </t>
  </si>
  <si>
    <t>OTIM JULIO PETER</t>
  </si>
  <si>
    <t>189054-12JUN26-01</t>
  </si>
  <si>
    <t xml:space="preserve">503 JUN2026PAYROLL  OTIM, JULIO PETER </t>
  </si>
  <si>
    <t>OTIM MAX</t>
  </si>
  <si>
    <t>70108-12JUN26-01</t>
  </si>
  <si>
    <t xml:space="preserve">503 JUN2026PAYROLL  OTIM, MAX OKALEBO </t>
  </si>
  <si>
    <t>OTIM TOMMY</t>
  </si>
  <si>
    <t>66515-12JUN26-01</t>
  </si>
  <si>
    <t xml:space="preserve">503 JUN2026PAYROLL  OTIM, TOMMY </t>
  </si>
  <si>
    <t>OTIM VIGILLIUS 737447</t>
  </si>
  <si>
    <t>250123-12JUN26-01</t>
  </si>
  <si>
    <t xml:space="preserve">503 JUN2026PAYROLL  OTIM, VIGILLIUS </t>
  </si>
  <si>
    <t>OTINGOLE EDITH RUTH</t>
  </si>
  <si>
    <t>182370-12JUN26-01</t>
  </si>
  <si>
    <t xml:space="preserve">503 JUN2026PAYROLL  OTINGOLE, EDITH RUTH </t>
  </si>
  <si>
    <t>OTIYA MICHAEL</t>
  </si>
  <si>
    <t>72309-12JUN26-01</t>
  </si>
  <si>
    <t xml:space="preserve">503 JUN2026PAYROLL  OTIYA, MICHAEL </t>
  </si>
  <si>
    <t>OTOKE SIMON</t>
  </si>
  <si>
    <t>182375-12JUN26-01</t>
  </si>
  <si>
    <t xml:space="preserve">503 JUN2026PAYROLL  OTOKE, SIMON </t>
  </si>
  <si>
    <t>OTONG IRUMBA MICHAEL</t>
  </si>
  <si>
    <t>72490-12JUN26-01</t>
  </si>
  <si>
    <t xml:space="preserve">503 JUN2026PAYROLL  OTONG, MICHAEL IRUMBA </t>
  </si>
  <si>
    <t>OTONG MARTIN</t>
  </si>
  <si>
    <t>66583-12JUN26-01</t>
  </si>
  <si>
    <t xml:space="preserve">503 JUN2026PAYROLL  OTONG, MARTIN </t>
  </si>
  <si>
    <t>OTROGA BERNARD LUKE 833485</t>
  </si>
  <si>
    <t>98384-12JUN26-01</t>
  </si>
  <si>
    <t xml:space="preserve">503 JUN2026PAYROLL  OTROGA, LUKE BENARD </t>
  </si>
  <si>
    <t>OTTO JOHN A</t>
  </si>
  <si>
    <t>75439-12JUN26-01</t>
  </si>
  <si>
    <t xml:space="preserve">503 JUN2026PAYROLL  OTTO, JOHN ALFRED </t>
  </si>
  <si>
    <t>OTTO NELSON</t>
  </si>
  <si>
    <t>2881-12JUN26-01</t>
  </si>
  <si>
    <t xml:space="preserve">503 JUN2026PAYROLL  OTTO, NELSON </t>
  </si>
  <si>
    <t>OTTO SEVERINO000000000738104</t>
  </si>
  <si>
    <t>403218-12JUN26-01</t>
  </si>
  <si>
    <t xml:space="preserve">503 JUN2026PAYROLL  OTTO, SEVERINO </t>
  </si>
  <si>
    <t>OTUBA JOHN LEVI</t>
  </si>
  <si>
    <t>182385-12JUN26-01</t>
  </si>
  <si>
    <t xml:space="preserve">503 JUN2026PAYROLL  OTUBA, JOHN LEVI </t>
  </si>
  <si>
    <t>OTUKEI ALEX</t>
  </si>
  <si>
    <t>73740-12JUN26-01</t>
  </si>
  <si>
    <t xml:space="preserve">503 JUN2026PAYROLL  OTUKEI, ALEX </t>
  </si>
  <si>
    <t>OTUKENE JUSTINE23099</t>
  </si>
  <si>
    <t>215811-12JUN26-01</t>
  </si>
  <si>
    <t xml:space="preserve">503 JUN2026PAYROLL  OTUKENE, JUSTINE </t>
  </si>
  <si>
    <t>OTUNA SAMUEL</t>
  </si>
  <si>
    <t>70083-12JUN26-01</t>
  </si>
  <si>
    <t xml:space="preserve">503 JUN2026PAYROLL  OTUNA, SAMUEL </t>
  </si>
  <si>
    <t>OTUTA PAUL (LATE)25968</t>
  </si>
  <si>
    <t>215131-12JUN26-01</t>
  </si>
  <si>
    <t xml:space="preserve">503 JUN2026PAYROLL  OTUTA, PAUL </t>
  </si>
  <si>
    <t>OTWAO DAVID CHARLES</t>
  </si>
  <si>
    <t>60959-12JUN26-01</t>
  </si>
  <si>
    <t xml:space="preserve">503 JUN2026PAYROLL  OTWAO, DAVID CHARLES </t>
  </si>
  <si>
    <t>OTYEKA BETTY 741711</t>
  </si>
  <si>
    <t>250224-12JUN26-01</t>
  </si>
  <si>
    <t xml:space="preserve">503 JUN2026PAYROLL  OTYEKA, BETTY </t>
  </si>
  <si>
    <t>OUCHA CLAUS 901817</t>
  </si>
  <si>
    <t>167283-12JUN26-01</t>
  </si>
  <si>
    <t xml:space="preserve">503 JUN2026PAYROLL  OUCHA, CLAUS </t>
  </si>
  <si>
    <t>OUJO CHARLES</t>
  </si>
  <si>
    <t>73401-12JUN26-01</t>
  </si>
  <si>
    <t xml:space="preserve">503 JUN2026PAYROLL  OUJO, CHARLES </t>
  </si>
  <si>
    <t>OUNOT OKEDI GAITANO</t>
  </si>
  <si>
    <t>189072-12JUN26-01</t>
  </si>
  <si>
    <t xml:space="preserve">503 JUN2026PAYROLL  OUNOT, OKEDI GAITANO </t>
  </si>
  <si>
    <t>OURUM GEORGE WILLIAM</t>
  </si>
  <si>
    <t>74512-12JUN26-01</t>
  </si>
  <si>
    <t xml:space="preserve">503 JUN2026PAYROLL  OURUM, GEORGE WILLIAM </t>
  </si>
  <si>
    <t>OUTEKE JOSEPH</t>
  </si>
  <si>
    <t>66579-12JUN26-01</t>
  </si>
  <si>
    <t xml:space="preserve">503 JUN2026PAYROLL  OUTEKE, JOSEPH </t>
  </si>
  <si>
    <t>OWANI EXCIVIER</t>
  </si>
  <si>
    <t>66152-12JUN26-01</t>
  </si>
  <si>
    <t xml:space="preserve">503 JUN2026PAYROLL  OWANI, EXCIVIER </t>
  </si>
  <si>
    <t>OWERE FRANKLYN</t>
  </si>
  <si>
    <t>250229-12JUN26-01</t>
  </si>
  <si>
    <t xml:space="preserve">503 JUN2026PAYROLL  OWERE, FRANKLYN </t>
  </si>
  <si>
    <t>OWERE ROBERT BONIFACE MR</t>
  </si>
  <si>
    <t>189078-12JUN26-01</t>
  </si>
  <si>
    <t xml:space="preserve">503 JUN2026PAYROLL  OWERE, ROBERT BONIFACE M R </t>
  </si>
  <si>
    <t>OWINO HENRY</t>
  </si>
  <si>
    <t>73415-12JUN26-01</t>
  </si>
  <si>
    <t xml:space="preserve">503 JUN2026PAYROLL  OWINO, HENRY </t>
  </si>
  <si>
    <t>OWINO JUSTINE</t>
  </si>
  <si>
    <t>167285-12JUN26-01</t>
  </si>
  <si>
    <t xml:space="preserve">503 JUN2026PAYROLL  OWINO, JUSTINE </t>
  </si>
  <si>
    <t>OWOKO ZACHARY W</t>
  </si>
  <si>
    <t>66412-12JUN26-01</t>
  </si>
  <si>
    <t xml:space="preserve">503 JUN2026PAYROLL  OWOKO, WALLOSON ZACHARY </t>
  </si>
  <si>
    <t>OWONDA PETER 23983</t>
  </si>
  <si>
    <t>215404-12JUN26-01</t>
  </si>
  <si>
    <t xml:space="preserve">503 JUN2026PAYROLL  OWONDA, PETER </t>
  </si>
  <si>
    <t>OWOR GEORGE</t>
  </si>
  <si>
    <t>250233-12JUN26-01</t>
  </si>
  <si>
    <t xml:space="preserve">503 JUN2026PAYROLL  OWOR, GEORGE </t>
  </si>
  <si>
    <t>OWORA PAUL</t>
  </si>
  <si>
    <t>182470-12JUN26-01</t>
  </si>
  <si>
    <t xml:space="preserve">503 JUN2026PAYROLL  OWORA, PAUL </t>
  </si>
  <si>
    <t>OWORI GEORGE WILSON 742176</t>
  </si>
  <si>
    <t>104201-12JUN26-01</t>
  </si>
  <si>
    <t xml:space="preserve">503 JUN2026PAYROLL  OWOR, GEORGE WILSON </t>
  </si>
  <si>
    <t>OYANA OKELLO ELI</t>
  </si>
  <si>
    <t>1106119-12JUN26-01</t>
  </si>
  <si>
    <t xml:space="preserve">503 JUN2026PAYROLL  OKELLO, ELI </t>
  </si>
  <si>
    <t>OYEET JOHN</t>
  </si>
  <si>
    <t>171607-12JUN26-01</t>
  </si>
  <si>
    <t xml:space="preserve">503 JUN2026PAYROLL  OYEET, JOHN </t>
  </si>
  <si>
    <t>OYEKI CHRIST OFFUNGI</t>
  </si>
  <si>
    <t>73786-12JUN26-01</t>
  </si>
  <si>
    <t xml:space="preserve">503 JUN2026PAYROLL  OYEKI, CHRIST OFFUNGI </t>
  </si>
  <si>
    <t>OYELLA JOHN BAPTIST24134</t>
  </si>
  <si>
    <t>217863-12JUN26-01</t>
  </si>
  <si>
    <t xml:space="preserve">503 JUN2026PAYROLL  OYELLA JOHN BAPTIST, ESTATE OF THE LATE </t>
  </si>
  <si>
    <t>OYENGO B</t>
  </si>
  <si>
    <t>74734-12JUN26-01</t>
  </si>
  <si>
    <t xml:space="preserve">503 JUN2026PAYROLL  OYENGO, B </t>
  </si>
  <si>
    <t>OYUKI PETER9030000803250</t>
  </si>
  <si>
    <t>463114-12JUN26-01</t>
  </si>
  <si>
    <t xml:space="preserve">503 JUN2026PAYROLL  OYUKI, PETER </t>
  </si>
  <si>
    <t>OYWA WILSON</t>
  </si>
  <si>
    <t>182510-12JUN26-01</t>
  </si>
  <si>
    <t xml:space="preserve">503 JUN2026PAYROLL  OYWA, WILSON </t>
  </si>
  <si>
    <t>OZINGA MARIANNE</t>
  </si>
  <si>
    <t>188737-12JUN26-01</t>
  </si>
  <si>
    <t xml:space="preserve">503 JUN2026PAYROLL  OZINGA, MARIANNE </t>
  </si>
  <si>
    <t>PAADE OKEDI DISMAS</t>
  </si>
  <si>
    <t>182517-12JUN26-01</t>
  </si>
  <si>
    <t xml:space="preserve">503 JUN2026PAYROLL  PAADE, OKEDI DISMAS </t>
  </si>
  <si>
    <t>PACOTO JERMAJI</t>
  </si>
  <si>
    <t>182519-12JUN26-01</t>
  </si>
  <si>
    <t xml:space="preserve">503 JUN2026PAYROLL  PACOTO, JERMAJI </t>
  </si>
  <si>
    <t>PATRICK BARONGO</t>
  </si>
  <si>
    <t>1076846-12JUN26-01</t>
  </si>
  <si>
    <t xml:space="preserve">503 JUN2026PAYROLL  BARONGO, PATRICK </t>
  </si>
  <si>
    <t>PATRICK BASOGA JOHN</t>
  </si>
  <si>
    <t>1053987-12JUN26-01</t>
  </si>
  <si>
    <t xml:space="preserve">503 JUN2026PAYROLL  BASOGA, PATRICK </t>
  </si>
  <si>
    <t>PATRICK JANUARY</t>
  </si>
  <si>
    <t>1207198-12JUN26-01</t>
  </si>
  <si>
    <t xml:space="preserve">503 JUN2026PAYROLL  JANUARY, PATRICK </t>
  </si>
  <si>
    <t>PEMANI VICK</t>
  </si>
  <si>
    <t>66595-12JUN26-01</t>
  </si>
  <si>
    <t xml:space="preserve">503 JUN2026PAYROLL  PEMANI, VICK </t>
  </si>
  <si>
    <t>PEN/000000000736681BEYALIPONI BERNARD</t>
  </si>
  <si>
    <t>296194-12JUN26-01</t>
  </si>
  <si>
    <t xml:space="preserve">503 JUN2026PAYROLL  BEYALIPONI, BERNARD </t>
  </si>
  <si>
    <t>PEN/10025LUBANJWA PHILIP</t>
  </si>
  <si>
    <t>296172-12JUN26-01</t>
  </si>
  <si>
    <t xml:space="preserve">503 JUN2026PAYROLL  LUBANJWA, PHILIP </t>
  </si>
  <si>
    <t>PEN/14509046275AZIGA ABDU (LATE)</t>
  </si>
  <si>
    <t>296198-12JUN26-01</t>
  </si>
  <si>
    <t xml:space="preserve">503 JUN2026PAYROLL  AMAKU HARUNAH, EST OF LATE AZIGA ABDU </t>
  </si>
  <si>
    <t>PEN/14509065171KANYARUTOKYE GABRIEL</t>
  </si>
  <si>
    <t>296193-12JUN26-01</t>
  </si>
  <si>
    <t xml:space="preserve">503 JUN2026PAYROLL  KANYARUTOKYE, GABRIEL </t>
  </si>
  <si>
    <t>PEN/AP/1641ALAMO LUCY</t>
  </si>
  <si>
    <t>295978-12JUN26-01</t>
  </si>
  <si>
    <t xml:space="preserve">503 JUN2026PAYROLL  ALAMO, LUCY </t>
  </si>
  <si>
    <t>PEN/AP/2862ACIO ROSE</t>
  </si>
  <si>
    <t>295977-12JUN26-01</t>
  </si>
  <si>
    <t xml:space="preserve">503 JUN2026PAYROLL  ACIO, ROSE </t>
  </si>
  <si>
    <t>PEN/C14509063201KASANDE GERTRUDE</t>
  </si>
  <si>
    <t>296188-12JUN26-01</t>
  </si>
  <si>
    <t xml:space="preserve">503 JUN2026PAYROLL  KASANDE, GERTRUDE </t>
  </si>
  <si>
    <t>PEN/P/O/720OLUPOT JOHN</t>
  </si>
  <si>
    <t>295975-12JUN26-01</t>
  </si>
  <si>
    <t xml:space="preserve">503 JUN2026PAYROLL  OLUPOT, JOHN </t>
  </si>
  <si>
    <t>PETER OCHWO 738157</t>
  </si>
  <si>
    <t>996271-12JUN26-01</t>
  </si>
  <si>
    <t xml:space="preserve">503 JUN2026PAYROLL  OCHWO, PETER </t>
  </si>
  <si>
    <t>PETER ODONGPINY</t>
  </si>
  <si>
    <t>1144939-12JUN26-01</t>
  </si>
  <si>
    <t xml:space="preserve">503 JUN2026PAYROLL  ODONGPINY, PETER </t>
  </si>
  <si>
    <t>PHILLIPS OPIGE</t>
  </si>
  <si>
    <t>1096584-12JUN26-01</t>
  </si>
  <si>
    <t xml:space="preserve">503 JUN2026PAYROLL  OPIGE, PHILLIPS </t>
  </si>
  <si>
    <t>PKWIIYULI J JASPER</t>
  </si>
  <si>
    <t>182539-12JUN26-01</t>
  </si>
  <si>
    <t xml:space="preserve">503 JUN2026PAYROLL  PKWIIYULLI, JASPER JOHN </t>
  </si>
  <si>
    <t>RACKARA MAURISO SANTIS</t>
  </si>
  <si>
    <t>250835-12JUN26-01</t>
  </si>
  <si>
    <t xml:space="preserve">503 JUN2026PAYROLL  RACKARA, MAURSIO SANTIS </t>
  </si>
  <si>
    <t>RAMAGA JAMES</t>
  </si>
  <si>
    <t>73869-12JUN26-01</t>
  </si>
  <si>
    <t xml:space="preserve">503 JUN2026PAYROLL  RAMAGA, JAMES </t>
  </si>
  <si>
    <t>RICHARD OKWIR</t>
  </si>
  <si>
    <t>1083418-12JUN26-01</t>
  </si>
  <si>
    <t xml:space="preserve">503 JUN2026PAYROLL  OKWIR, KURANIMO R </t>
  </si>
  <si>
    <t>ROBERT NASONG</t>
  </si>
  <si>
    <t>993555-12JUN26-01</t>
  </si>
  <si>
    <t xml:space="preserve">503 JUN2026PAYROLL  NASONG, ROBERT </t>
  </si>
  <si>
    <t>ROBERT OMITA OKOTH</t>
  </si>
  <si>
    <t>1179905-12JUN26-01</t>
  </si>
  <si>
    <t xml:space="preserve">503 JUN2026PAYROLL  OMITA, ROBERT OKOTH </t>
  </si>
  <si>
    <t>ROSE ADONG</t>
  </si>
  <si>
    <t>1066370-12JUN26-01</t>
  </si>
  <si>
    <t xml:space="preserve">503 JUN2026PAYROLL  ADONG, ROSEMARY </t>
  </si>
  <si>
    <t>ROSE TUKAHIRWA MUGISHA S</t>
  </si>
  <si>
    <t>66293-12JUN26-01</t>
  </si>
  <si>
    <t xml:space="preserve">503 JUN2026PAYROLL  TUKAHIIRWA, ROSE MUGISHA </t>
  </si>
  <si>
    <t>RUBAREMA CHRISTOPHER</t>
  </si>
  <si>
    <t>182564-12JUN26-01</t>
  </si>
  <si>
    <t xml:space="preserve">503 JUN2026PAYROLL  RUBAREMA, CHRISTOPHER </t>
  </si>
  <si>
    <t>RUBUMBULI JOHNSON</t>
  </si>
  <si>
    <t>75404-12JUN26-01</t>
  </si>
  <si>
    <t xml:space="preserve">503 JUN2026PAYROLL  RUBUMBULI, JOHNSON </t>
  </si>
  <si>
    <t>RUKANYANGIRA CRISPINO</t>
  </si>
  <si>
    <t>227670-12JUN26-01</t>
  </si>
  <si>
    <t xml:space="preserve">503 JUN2026PAYROLL  RUKANYANGIRA, CRISPINO </t>
  </si>
  <si>
    <t>RUTARO MARY MAGDALENE 895061</t>
  </si>
  <si>
    <t>171782-12JUN26-01</t>
  </si>
  <si>
    <t xml:space="preserve">503 JUN2026PAYROLL  RUTARO, MARY </t>
  </si>
  <si>
    <t>RWAKAIKARA FLAVIA</t>
  </si>
  <si>
    <t>74816-12JUN26-01</t>
  </si>
  <si>
    <t xml:space="preserve">503 JUN2026PAYROLL  RWAKAIKARA, FLAVIA </t>
  </si>
  <si>
    <t>RWAKAIKARA XAVIER</t>
  </si>
  <si>
    <t>188778-12JUN26-01</t>
  </si>
  <si>
    <t xml:space="preserve">503 JUN2026PAYROLL  RWAKAIKARA, XAVIER </t>
  </si>
  <si>
    <t>RWAMPIGI DEOGRATIAS</t>
  </si>
  <si>
    <t>250250-12JUN26-01</t>
  </si>
  <si>
    <t xml:space="preserve">503 JUN2026PAYROLL  RWAMPIGI, DEOGRATIAS </t>
  </si>
  <si>
    <t>RWIJA DEOGRATIUS</t>
  </si>
  <si>
    <t>182704-12JUN26-01</t>
  </si>
  <si>
    <t xml:space="preserve">503 JUN2026PAYROLL  RWIJA, DEOGRATIAS </t>
  </si>
  <si>
    <t>SABANO JERUTHA 833396</t>
  </si>
  <si>
    <t>71507-12JUN26-01</t>
  </si>
  <si>
    <t xml:space="preserve">503 JUN2026PAYROLL  SABANO, JERUTHA </t>
  </si>
  <si>
    <t>SABBA DEOGRATIOUS</t>
  </si>
  <si>
    <t>75466-12JUN26-01</t>
  </si>
  <si>
    <t xml:space="preserve">503 JUN2026PAYROLL  SABBA, DEOGRATIOUS </t>
  </si>
  <si>
    <t>SAJJA BASILIO</t>
  </si>
  <si>
    <t>74624-12JUN26-01</t>
  </si>
  <si>
    <t xml:space="preserve">503 JUN2026PAYROLL  SAJJA, BASILIO </t>
  </si>
  <si>
    <t>SAKWA MICHAEL</t>
  </si>
  <si>
    <t>74569-12JUN26-01</t>
  </si>
  <si>
    <t xml:space="preserve">503 JUN2026PAYROLL  SAKWA, MICHAEL </t>
  </si>
  <si>
    <t>SAMANYA EDITH BALABA</t>
  </si>
  <si>
    <t>69983-12JUN26-01</t>
  </si>
  <si>
    <t xml:space="preserve">503 JUN2026PAYROLL  BALABA, EDITH </t>
  </si>
  <si>
    <t>SAMUEL OTAI FREDRICK RICHARD</t>
  </si>
  <si>
    <t>1108349-12JUN26-01</t>
  </si>
  <si>
    <t xml:space="preserve">503 JUN2026PAYROLL  OTAI, FREDRICK RICHARD SAMUEL </t>
  </si>
  <si>
    <t>SATYA JOHN BOSCO4617</t>
  </si>
  <si>
    <t>213499-12JUN26-01</t>
  </si>
  <si>
    <t xml:space="preserve">503 JUN2026PAYROLL  SATYA, JOHN BOSCO </t>
  </si>
  <si>
    <t>SAYEKWO STEPHEN</t>
  </si>
  <si>
    <t>71202-12JUN26-01</t>
  </si>
  <si>
    <t xml:space="preserve">503 JUN2026PAYROLL  SAYEKWO, STEPHEN </t>
  </si>
  <si>
    <t>SEBUKOZO PETERPS/70612</t>
  </si>
  <si>
    <t>214626-12JUN26-01</t>
  </si>
  <si>
    <t xml:space="preserve">503 JUN2026PAYROLL  SEBUKOZO, PETER </t>
  </si>
  <si>
    <t>SEKIBENGA BADRU</t>
  </si>
  <si>
    <t>185689-12JUN26-01</t>
  </si>
  <si>
    <t xml:space="preserve">503 JUN2026PAYROLL  SEKIBENGA, BADRU </t>
  </si>
  <si>
    <t>SEMATTA SHALEH</t>
  </si>
  <si>
    <t>69548-12JUN26-01</t>
  </si>
  <si>
    <t xml:space="preserve">503 JUN2026PAYROLL  SSEMATA, SHALEH </t>
  </si>
  <si>
    <t>SENTAMU MTEDDY</t>
  </si>
  <si>
    <t>171902-12JUN26-01</t>
  </si>
  <si>
    <t xml:space="preserve">503 JUN2026PAYROLL  SSENTAMU, TEDDY M </t>
  </si>
  <si>
    <t>SERUGENDO EMMY B</t>
  </si>
  <si>
    <t>66235-12JUN26-01</t>
  </si>
  <si>
    <t xml:space="preserve">503 JUN2026PAYROLL  SERUGENDO, EMMANUEL </t>
  </si>
  <si>
    <t>SEVUME CHARLES</t>
  </si>
  <si>
    <t>250267-12JUN26-01</t>
  </si>
  <si>
    <t xml:space="preserve">503 JUN2026PAYROLL  SEVUME, CHARLES </t>
  </si>
  <si>
    <t>SEWAGABA MARGARET</t>
  </si>
  <si>
    <t>188879-12JUN26-01</t>
  </si>
  <si>
    <t xml:space="preserve">503 JUN2026PAYROLL  SEWAGABA, MARGARET </t>
  </si>
  <si>
    <t>SIMEON OKOTH JOHN</t>
  </si>
  <si>
    <t>1106098-12JUN26-01</t>
  </si>
  <si>
    <t xml:space="preserve">503 JUN2026PAYROLL  OKOTH, SIMEON </t>
  </si>
  <si>
    <t>SIMIYU RICHARD</t>
  </si>
  <si>
    <t>172655-12JUN26-01</t>
  </si>
  <si>
    <t xml:space="preserve">503 JUN2026PAYROLL  SIMIYU, RICHARD </t>
  </si>
  <si>
    <t>SISYE JAMES</t>
  </si>
  <si>
    <t>72314-12JUN26-01</t>
  </si>
  <si>
    <t xml:space="preserve">503 JUN2026PAYROLL  SISYE, JAMES </t>
  </si>
  <si>
    <t>SOLOMON ALENYO</t>
  </si>
  <si>
    <t>1112751-12JUN26-01</t>
  </si>
  <si>
    <t xml:space="preserve">503 JUN2026PAYROLL  ALENYO, SOLOMON </t>
  </si>
  <si>
    <t>SOOKA PATRICK</t>
  </si>
  <si>
    <t>66036-12JUN26-01</t>
  </si>
  <si>
    <t xml:space="preserve">503 JUN2026PAYROLL  SOOKA, PATRICK </t>
  </si>
  <si>
    <t>SOPHIE NAMBAFU</t>
  </si>
  <si>
    <t>1133563-12JUN26-01</t>
  </si>
  <si>
    <t xml:space="preserve">503 JUN2026PAYROLL  NAMBAFU, SOPHIE </t>
  </si>
  <si>
    <t>SOROWON ANTHONY</t>
  </si>
  <si>
    <t>72236-12JUN26-01</t>
  </si>
  <si>
    <t xml:space="preserve">503 JUN2026PAYROLL  SOROWEN, ANTHONY </t>
  </si>
  <si>
    <t>SSAGALA GEORGE</t>
  </si>
  <si>
    <t>250272-12JUN26-01</t>
  </si>
  <si>
    <t xml:space="preserve">503 JUN2026PAYROLL  SSAGALA, GEORGE </t>
  </si>
  <si>
    <t>SSALI FREDRICK WILLIAM</t>
  </si>
  <si>
    <t>171948-12JUN26-01</t>
  </si>
  <si>
    <t xml:space="preserve">503 JUN2026PAYROLL  SSALI, FREDRICK WILLIAM </t>
  </si>
  <si>
    <t>SSEBUGULU DAUSON</t>
  </si>
  <si>
    <t>188894-12JUN26-01</t>
  </si>
  <si>
    <t xml:space="preserve">503 JUN2026PAYROLL  SSEBUGULU, DAUSON </t>
  </si>
  <si>
    <t>SSEBUNYA JENIFFER</t>
  </si>
  <si>
    <t>73693-12JUN26-01</t>
  </si>
  <si>
    <t xml:space="preserve">503 JUN2026PAYROLL  SSEBUNYA, JENIFFER </t>
  </si>
  <si>
    <t>SSEBUTTE JIMMY FN</t>
  </si>
  <si>
    <t>171973-12JUN26-01</t>
  </si>
  <si>
    <t xml:space="preserve">503 JUN2026PAYROLL  SSEBUTTE, JIMMY F N </t>
  </si>
  <si>
    <t>SSEMBATYA FRANCIS</t>
  </si>
  <si>
    <t>73292-12JUN26-01</t>
  </si>
  <si>
    <t xml:space="preserve">503 JUN2026PAYROLL  SSEMBATYA, FRANCIS </t>
  </si>
  <si>
    <t>SSENKUBUGE IBRAHIM</t>
  </si>
  <si>
    <t>65895-12JUN26-01</t>
  </si>
  <si>
    <t xml:space="preserve">503 JUN2026PAYROLL  SSENKUBUGE, IBRAHIM </t>
  </si>
  <si>
    <t>SSENTAAYI BASAZE-MAJJA ANTHONY</t>
  </si>
  <si>
    <t>250285-12JUN26-01</t>
  </si>
  <si>
    <t xml:space="preserve">503 JUN2026PAYROLL  SSENTAAYI, ANTHONY BASAZE MAJJA </t>
  </si>
  <si>
    <t>SSENTEZA VINCENT</t>
  </si>
  <si>
    <t>69576-12JUN26-01</t>
  </si>
  <si>
    <t xml:space="preserve">503 JUN2026PAYROLL  SSENTEZA, VINCENT </t>
  </si>
  <si>
    <t>SSENYONGA FULUGENSIO</t>
  </si>
  <si>
    <t>183104-12JUN26-01</t>
  </si>
  <si>
    <t xml:space="preserve">503 JUN2026PAYROLL  SSENYONGA, FULUGENSIO </t>
  </si>
  <si>
    <t>SSENYONJO ABBASI</t>
  </si>
  <si>
    <t>69594-12JUN26-01</t>
  </si>
  <si>
    <t xml:space="preserve">503 JUN2026PAYROLL  SSENYONJO, ABBASI </t>
  </si>
  <si>
    <t>SSERUNJOGI REBMAN7570</t>
  </si>
  <si>
    <t>217577-12JUN26-01</t>
  </si>
  <si>
    <t xml:space="preserve">503 JUN2026PAYROLL  SSERUNJOGI, REBMAN </t>
  </si>
  <si>
    <t>SSERUNKUUMA MOSES SIMON</t>
  </si>
  <si>
    <t>69379-12JUN26-01</t>
  </si>
  <si>
    <t xml:space="preserve">503 JUN2026PAYROLL  SSERUNKUMA, MOSES SIMON </t>
  </si>
  <si>
    <t>SSEWANYANA JAMES</t>
  </si>
  <si>
    <t>167332-12JUN26-01</t>
  </si>
  <si>
    <t xml:space="preserve">503 JUN2026PAYROLL  SSEWANYANA, JAMES </t>
  </si>
  <si>
    <t>SSINGOMA FRANCIS EXAVIA</t>
  </si>
  <si>
    <t>182687-12JUN26-01</t>
  </si>
  <si>
    <t xml:space="preserve">503 JUN2026PAYROLL  SSINGOMA, FRANCIS EXAVIA </t>
  </si>
  <si>
    <t>SSONKO LOUIS</t>
  </si>
  <si>
    <t>172062-12JUN26-01</t>
  </si>
  <si>
    <t xml:space="preserve">503 JUN2026PAYROLL  SSONKO, LOUIS </t>
  </si>
  <si>
    <t>SSUUNA HANNINGTON SIMON</t>
  </si>
  <si>
    <t>69381-12JUN26-01</t>
  </si>
  <si>
    <t xml:space="preserve">503 JUN2026PAYROLL  SSUUNA, HANNINGTON SIMON </t>
  </si>
  <si>
    <t>STEPHEN OLIBI 1026342</t>
  </si>
  <si>
    <t>866776-12JUN26-01</t>
  </si>
  <si>
    <t xml:space="preserve">503 JUN2026PAYROLL  OLIBI, STEPHEN </t>
  </si>
  <si>
    <t>STEPHEN ONYAIT 1214353</t>
  </si>
  <si>
    <t>1215898-12JUN26-01</t>
  </si>
  <si>
    <t xml:space="preserve">503 JUN2026PAYROLL  ONYAIT, STEPHEN </t>
  </si>
  <si>
    <t>STEVEN MUSOKE KASULE</t>
  </si>
  <si>
    <t>1088398-12JUN26-01</t>
  </si>
  <si>
    <t xml:space="preserve">503 JUN2026PAYROLL  MUSOKE, STEPHEN KABUYE </t>
  </si>
  <si>
    <t>SUNDAY GRACE</t>
  </si>
  <si>
    <t>72480-12JUN26-01</t>
  </si>
  <si>
    <t xml:space="preserve">503 JUN2026PAYROLL  SUNDAY, GRACE </t>
  </si>
  <si>
    <t>SUNDAY JOHN BATISTA</t>
  </si>
  <si>
    <t>183265-12JUN26-01</t>
  </si>
  <si>
    <t xml:space="preserve">503 JUN2026PAYROLL  SUNDAY, JOHN BATISTA </t>
  </si>
  <si>
    <t>SUNDAY SIMON 20645</t>
  </si>
  <si>
    <t>213517-12JUN26-01</t>
  </si>
  <si>
    <t xml:space="preserve">503 JUN2026PAYROLL  SUNDAY, SIMON </t>
  </si>
  <si>
    <t>TABO FRED</t>
  </si>
  <si>
    <t>250297-12JUN26-01</t>
  </si>
  <si>
    <t xml:space="preserve">503 JUN2026PAYROLL  TABO, FRED </t>
  </si>
  <si>
    <t>TAGOYA LAWRENCE</t>
  </si>
  <si>
    <t>171622-12JUN26-01</t>
  </si>
  <si>
    <t xml:space="preserve">503 JUN2026PAYROLL  TAGOYA, LAWRENCE </t>
  </si>
  <si>
    <t>TAKO MOSES</t>
  </si>
  <si>
    <t>185528-12JUN26-01</t>
  </si>
  <si>
    <t xml:space="preserve">503 JUN2026PAYROLL  KORSUK, TAKO MOSES </t>
  </si>
  <si>
    <t>TANAZIRABA HENRY10321</t>
  </si>
  <si>
    <t>213533-12JUN26-01</t>
  </si>
  <si>
    <t xml:space="preserve">503 JUN2026PAYROLL  TANAZIRABA, HENRY </t>
  </si>
  <si>
    <t>TARAPKWE CIZARIA</t>
  </si>
  <si>
    <t>73762-12JUN26-01</t>
  </si>
  <si>
    <t xml:space="preserve">503 JUN2026PAYROLL  TARAPKWE, CIZARIA </t>
  </si>
  <si>
    <t>TASHOBYA BENJAMIN</t>
  </si>
  <si>
    <t>73642-12JUN26-01</t>
  </si>
  <si>
    <t xml:space="preserve">503 JUN2026PAYROLL  TASHOBYA, BENJAMIN </t>
  </si>
  <si>
    <t>TASIKE SEITH</t>
  </si>
  <si>
    <t>75281-12JUN26-01</t>
  </si>
  <si>
    <t xml:space="preserve">503 JUN2026PAYROLL  TASIKE, SETH </t>
  </si>
  <si>
    <t>TASYOMA VICTOR</t>
  </si>
  <si>
    <t>74795-12JUN26-01</t>
  </si>
  <si>
    <t xml:space="preserve">503 JUN2026PAYROLL  TASYOMA, VICTOR </t>
  </si>
  <si>
    <t>THE ESTATATE OF THE LATE AMUGE GRACE</t>
  </si>
  <si>
    <t>1207199-12JUN26-01</t>
  </si>
  <si>
    <t xml:space="preserve">503 JUN2026PAYROLL  OPOSIA DANIEL STEVEN, ESTATE OF THE LATE AMUGE GRACE </t>
  </si>
  <si>
    <t>THE ESTATE OF LATE BWAMBALE ALFRED</t>
  </si>
  <si>
    <t>1066892-12JUN26-01</t>
  </si>
  <si>
    <t xml:space="preserve">503 JUN2026PAYROLL  MASIKA SHARON, ESTATE OF THE LATE BWAMBALE ALFRED </t>
  </si>
  <si>
    <t>THE ESTATE OF LATE CHANDIGA KASSIM ZIMBO</t>
  </si>
  <si>
    <t>1087443-12JUN26-01</t>
  </si>
  <si>
    <t xml:space="preserve">503 JUN2026PAYROLL  THE ESTATE OF LATE  CHANDIGA KASSIM ZIMBO, MAWA BIN YA </t>
  </si>
  <si>
    <t>THE ESTATE OF LATE CPL KAYENGA GODFREY</t>
  </si>
  <si>
    <t>996312-12JUN26-01</t>
  </si>
  <si>
    <t xml:space="preserve">503 JUN2026PAYROLL  KABUGHO JANE, ESTATE OF THE LATE KAYENGA GODFREY </t>
  </si>
  <si>
    <t>THE ESTATE OF LATE KIGGUNDU JIMMY</t>
  </si>
  <si>
    <t>1121755-12JUN26-01</t>
  </si>
  <si>
    <t xml:space="preserve">503 JUN2026PAYROLL  NALUKWAGO JENNIFER, ESTATE OF THE LATE KIGGUNDU JIMMY </t>
  </si>
  <si>
    <t>THE ESTATE OF LATE NAKATE SHARON</t>
  </si>
  <si>
    <t>1208549-12JUN26-01</t>
  </si>
  <si>
    <t xml:space="preserve">         0    </t>
  </si>
  <si>
    <t xml:space="preserve">503 JUN2026PAYROLL  NAMBALIRWA CHRISTINE, ESTATE OF THE LATE NAKATE SHARON </t>
  </si>
  <si>
    <t>THE ESTATE OF LATE ODONG JAMES</t>
  </si>
  <si>
    <t>1007763-12JUN26-01</t>
  </si>
  <si>
    <t xml:space="preserve">503 JUN2026PAYROLL  AYIKORU GRACE, ESTATE OF THE LATE ODONGOJAMES </t>
  </si>
  <si>
    <t>THE ESTATE OF LATE OKECH ALFRED</t>
  </si>
  <si>
    <t>1021464-12JUN26-01</t>
  </si>
  <si>
    <t xml:space="preserve">503 JUN2026PAYROLL  FAUCAN MONICA, ESTATE OF THE LATE OKECH ALFRED </t>
  </si>
  <si>
    <t>THE ESTATE OF THE LATE AKIDI EVALINE</t>
  </si>
  <si>
    <t>1197860-12JUN26-01</t>
  </si>
  <si>
    <t xml:space="preserve">503 JUN2026PAYROLL  OTALA DANIEL, ESTATE OF THE LATE AKIDI EVALINE </t>
  </si>
  <si>
    <t>THE ESTATE OF THE LATE ANGIRO CHARLES</t>
  </si>
  <si>
    <t>1138936-12JUN26-01</t>
  </si>
  <si>
    <t xml:space="preserve">503 JUN2026PAYROLL  OPAR DANIEL, ESTATE OF THE LATE ANGIRO CHARLES </t>
  </si>
  <si>
    <t>THE ESTATE OF THE LATE ASIOLEA ANGELES</t>
  </si>
  <si>
    <t>1169769-12JUN26-01</t>
  </si>
  <si>
    <t xml:space="preserve">503 JUN2026PAYROLL  OLEMA KENEDY, ESTATE OF THE LATE ASIOLEA ANGELES </t>
  </si>
  <si>
    <t>THE ESTATE OF THE LATE BIWEKA ALBERT</t>
  </si>
  <si>
    <t>1157458-12JUN26-01</t>
  </si>
  <si>
    <t xml:space="preserve">503 JUN2026PAYROLL  KUMAKECH JACOB, ESTATE OF THE LATE BIWEKA ALBERT </t>
  </si>
  <si>
    <t>THE ESTATE OF THE LATE BOKYANGANA STEVEN</t>
  </si>
  <si>
    <t>1169777-12JUN26-01</t>
  </si>
  <si>
    <t xml:space="preserve">503 JUN2026PAYROLL  KATEME OLIVER, ESTATE OF THE LATE BOKYANGANA STEPHEN </t>
  </si>
  <si>
    <t>THE ESTATE OF THE LATE BULYABA ALICE</t>
  </si>
  <si>
    <t>1164670-12JUN26-01</t>
  </si>
  <si>
    <t xml:space="preserve">503 JUN2026PAYROLL  NAMWANGA SHAMIRAH, THE ESTATE OF THE LATE BULYABA ALIC </t>
  </si>
  <si>
    <t>THE ESTATE OF THE LATE CHANDIGA RONALD</t>
  </si>
  <si>
    <t>1063479-12JUN26-01</t>
  </si>
  <si>
    <t xml:space="preserve">503 JUN2026PAYROLL  BUYAA ALICE, ESTATE OF THE LATE CHANDIGA RONALD </t>
  </si>
  <si>
    <t>THE ESTATE OF THE LATE DRAKU COLLINS</t>
  </si>
  <si>
    <t>1198800-12JUN26-01</t>
  </si>
  <si>
    <t xml:space="preserve">503 JUN2026PAYROLL  ADRIKO JIMMY, ESTATE OF THE LATE DRAKU COLLINS </t>
  </si>
  <si>
    <t>THE ESTATE OF THE LATE EGOU GEORGE WILLIAM</t>
  </si>
  <si>
    <t>1133534-12JUN26-01</t>
  </si>
  <si>
    <t xml:space="preserve">503 JUN2026PAYROLL  AKISA TABISA, ESTATE OF THE LATE EGOU GEORGE WILLIAM </t>
  </si>
  <si>
    <t>THE ESTATE OF THE LATE ETONGU ROSE ADIYE</t>
  </si>
  <si>
    <t>1219792-12JUN26-01</t>
  </si>
  <si>
    <t xml:space="preserve">503 JUN2026PAYROLL  AWULO PRISCILLA, THE ESTATE OF THE LATE ETONGU ROSE AD </t>
  </si>
  <si>
    <t>THE ESTATE OF THE LATE ETRI ELIZEO TOMBE</t>
  </si>
  <si>
    <t>1158835-12JUN26-01</t>
  </si>
  <si>
    <t xml:space="preserve">503 JUN2026PAYROLL  MAWA GODFREY JUNIOR, ESTATE OF THE LATE ETRI ELIZEO TO </t>
  </si>
  <si>
    <t>THE ESTATE OF THE LATE FATUMA SAAD</t>
  </si>
  <si>
    <t>1083451-12JUN26-01</t>
  </si>
  <si>
    <t xml:space="preserve">503 JUN2026PAYROLL  KIZZA SALAMA, ESTATE OF THE LATE FATUMA SAAD </t>
  </si>
  <si>
    <t>THE ESTATE OF THE LATE HIGENYI TOM PATRICK</t>
  </si>
  <si>
    <t>1056531-12JUN26-01</t>
  </si>
  <si>
    <t xml:space="preserve">503 JUN2026PAYROLL  ESTATE OF LATE HIGENYI PATRICK, JULIUS WEERE </t>
  </si>
  <si>
    <t>THE ESTATE OF THE LATE KAMENYA ROBERT</t>
  </si>
  <si>
    <t>1177513-12JUN26-01</t>
  </si>
  <si>
    <t xml:space="preserve">503 JUN2026PAYROLL  KABANDA ALEX, ESTATE OF THE LATE KAMENYA ROBERT </t>
  </si>
  <si>
    <t>THE ESTATE OF THE LATE KANYONYI PATRICK SUNDAY</t>
  </si>
  <si>
    <t>1126742-12JUN26-01</t>
  </si>
  <si>
    <t xml:space="preserve">503 JUN2026PAYROLL  BIRUNGI KANYONYI MARY FLORENCE, ESTATE OF THE LATE KAN </t>
  </si>
  <si>
    <t>THE ESTATE OF THE LATE KASAJJA JOSEPH</t>
  </si>
  <si>
    <t>1087445-12JUN26-01</t>
  </si>
  <si>
    <t xml:space="preserve">503 JUN2026PAYROLL  JOHN OBBO, ESTATE OF THE LATE KASAJJA JOSEPH </t>
  </si>
  <si>
    <t>THE ESTATE OF THE LATE KATUSHABE CLEDY</t>
  </si>
  <si>
    <t>1106547-12JUN26-01</t>
  </si>
  <si>
    <t xml:space="preserve">503 JUN2026PAYROLL  KYARISIIMA PATIENCE, ESTATE OF LATE KATUSHABE CLEDY </t>
  </si>
  <si>
    <t>THE ESTATE OF THE LATE KIRALYAYO JUSTINE</t>
  </si>
  <si>
    <t>1118163-12JUN26-01</t>
  </si>
  <si>
    <t xml:space="preserve">503 JUN2026PAYROLL  JUSTUS KASOZI, ESTATE OF TE LATE JUSTINE KIRALYAYO </t>
  </si>
  <si>
    <t>THE ESTATE OF THE LATE KIZZA GUSTER</t>
  </si>
  <si>
    <t>1115258-12JUN26-01</t>
  </si>
  <si>
    <t xml:space="preserve">503 JUN2026PAYROLL  BIRABWA HARRIET, ESTATE OF THE LATE KIZZA GUSTER </t>
  </si>
  <si>
    <t>THE ESTATE OF THE LATE MBOGGA HARRIET</t>
  </si>
  <si>
    <t>1015611-12JUN26-01</t>
  </si>
  <si>
    <t xml:space="preserve">503 JUN2026PAYROLL  NDAGIRE MIRIAM, ESTATE OF THE LATE MBOGGA HARRIET </t>
  </si>
  <si>
    <t>THE ESTATE OF THE LATE MULEMA ALOYSIOS</t>
  </si>
  <si>
    <t>1192197-12JUN26-01</t>
  </si>
  <si>
    <t xml:space="preserve">503 JUN2026PAYROLL  NAKAWOMBE GERTRUDE, ESTATE OF THE LATE MULEMA ALOYSIOS </t>
  </si>
  <si>
    <t>THE ESTATE OF THE LATE MUTESI JUSTINE</t>
  </si>
  <si>
    <t>1063478-12JUN26-01</t>
  </si>
  <si>
    <t xml:space="preserve">503 JUN2026PAYROLL  MUTUNDA PHIONA, ESTATE OF THE LATE MUTESI JUSTINE </t>
  </si>
  <si>
    <t>THE ESTATE OF THE LATE MUWESI ERIDADI NASANI</t>
  </si>
  <si>
    <t>1106056-12JUN26-01</t>
  </si>
  <si>
    <t xml:space="preserve">503 JUN2026PAYROLL  MUWESI BETTY SAMALI, THE ESTATE OF THE LATE MUWESI ERI </t>
  </si>
  <si>
    <t>THE ESTATE OF THE LATE MUWUMBA IVAN</t>
  </si>
  <si>
    <t>1133024-12JUN26-01</t>
  </si>
  <si>
    <t xml:space="preserve">503 JUN2026PAYROLL  KIWALA REHEMA, ESTATE OF THE LATE MUWUMBA IVAN </t>
  </si>
  <si>
    <t>THE ESTATE OF THE LATE MWENYI PETER</t>
  </si>
  <si>
    <t>1132886-12JUN26-01</t>
  </si>
  <si>
    <t xml:space="preserve">503 JUN2026PAYROLL  WAKALANGA RONALD, ESTATE OF THE LATE MWENYI PETER </t>
  </si>
  <si>
    <t>THE ESTATE OF THE LATE NABISERE VICTO</t>
  </si>
  <si>
    <t>1089955-12JUN26-01</t>
  </si>
  <si>
    <t xml:space="preserve">503 JUN2026PAYROLL  NSIBAMBI STEPHEN KIMBOWA, ESTATE OF THE LATE NABISERE </t>
  </si>
  <si>
    <t>THE ESTATE OF THE LATE NAM JOHN BOSCO</t>
  </si>
  <si>
    <t>1099671-12JUN26-01</t>
  </si>
  <si>
    <t xml:space="preserve">503 JUN2026PAYROLL  ACILA MARY GORETTI, ESTATE OF THE LATE NAM JOHN BOSCO </t>
  </si>
  <si>
    <t>THE ESTATE OF THE LATE NAMAKULA IRENE.</t>
  </si>
  <si>
    <t>1098180-12JUN26-01</t>
  </si>
  <si>
    <t xml:space="preserve">503 JUN2026PAYROLL  NYOMBI GRACE NAZZIWA, ESTATE OF THE LATE NAMAKULA IREN </t>
  </si>
  <si>
    <t>THE ESTATE OF THE LATE NANYANZI ANNET</t>
  </si>
  <si>
    <t>1074385-12JUN26-01</t>
  </si>
  <si>
    <t xml:space="preserve">503 JUN2026PAYROLL  NABADDA MADINAH, ESTATE OF THE LATE NANYANZI ANNET </t>
  </si>
  <si>
    <t>THE ESTATE OF THE LATE NO.10916 SGT/WDR MAKOMA RICHARD</t>
  </si>
  <si>
    <t>1106113-12JUN26-01</t>
  </si>
  <si>
    <t xml:space="preserve">503 JUN2026PAYROLL  NAMAKULA ANNET, ESTATE OF THE LATE SGT WDR MAKOMA RICH </t>
  </si>
  <si>
    <t>THE ESTATE OF THE LATE NYERERE JULIUS</t>
  </si>
  <si>
    <t>1155785-12JUN26-01</t>
  </si>
  <si>
    <t xml:space="preserve">503 JUN2026PAYROLL  ACHOM MARY, ESTATE OF THE LATE NYERERE JULIUS </t>
  </si>
  <si>
    <t>THE ESTATE OF THE LATE OCAKAKON CHARLES</t>
  </si>
  <si>
    <t>1150866-12JUN26-01</t>
  </si>
  <si>
    <t xml:space="preserve">503 JUN2026PAYROLL  OPIRA PATRICK ACELLAM, ESTATE OF THE LATE CHARLES OCAK </t>
  </si>
  <si>
    <t>THE ESTATE OF THE LATE ODONGO JOHN BOSCO</t>
  </si>
  <si>
    <t>1219759-12JUN26-01</t>
  </si>
  <si>
    <t xml:space="preserve">503 JUN2026PAYROLL  OTYANGA DESMON, ESTATE OF THE LATE ODONGO JOHN BOSCO </t>
  </si>
  <si>
    <t>THE ESTATE OF THE LATE OGOJOI EMMANUEL ODAGI</t>
  </si>
  <si>
    <t>1203066-12JUN26-01</t>
  </si>
  <si>
    <t xml:space="preserve">503 JUN2026PAYROLL  ABULO RACHEAL, ESTATE OF THE LATE OGOJOI EMMANUEL ODAG </t>
  </si>
  <si>
    <t>THE ESTATE OF THE LATE OGWAL LAWRENCE</t>
  </si>
  <si>
    <t>THE ESTATE OF THE LATE OGWANG GEOFFREY</t>
  </si>
  <si>
    <t>1192198-12JUN26-01</t>
  </si>
  <si>
    <t xml:space="preserve">503 JUN2026PAYROLL  AKULLU TEDDY, ESTATE OF THE LATE OGWANG GEOFFREY </t>
  </si>
  <si>
    <t>THE ESTATE OF THE LATE OKELLO JULIUS</t>
  </si>
  <si>
    <t>1135429-12JUN26-01</t>
  </si>
  <si>
    <t xml:space="preserve">503 JUN2026PAYROLL  ESTATE OF THE LATE OKELLO JULIUS, ANNA ACENG </t>
  </si>
  <si>
    <t>THE ESTATE OF THE LATE OKULU ALFRED DAKOKATI</t>
  </si>
  <si>
    <t>1126679-12JUN26-01</t>
  </si>
  <si>
    <t xml:space="preserve">503 JUN2026PAYROLL  APIO LILLIAN, ESTATE OF THE LATE OKULU ALFRED DAKOKATI </t>
  </si>
  <si>
    <t>THE ESTATE OF THE LATE OLET PATRICK BLICK</t>
  </si>
  <si>
    <t>996197-12JUN26-01</t>
  </si>
  <si>
    <t xml:space="preserve">503 JUN2026PAYROLL  OKELLO IVAN, ESTATE OF THE LATE OLET PATRICK BLICK </t>
  </si>
  <si>
    <t>THE ESTATE OF THE LATE OMARA PATRICK</t>
  </si>
  <si>
    <t>1058664-12JUN26-01</t>
  </si>
  <si>
    <t xml:space="preserve">503 JUN2026PAYROLL  NALWOGA COSTA, ESTATE OF THE LATE OMARA PATRICK </t>
  </si>
  <si>
    <t>THE ESTATE OF THE LATE OTYANG OGWANG FRANCIS</t>
  </si>
  <si>
    <t>1088774-12JUN26-01</t>
  </si>
  <si>
    <t xml:space="preserve">503 JUN2026PAYROLL  AJWANG JANET, THE ESTATE OF THE LATE OTYANG OGWANG FRA </t>
  </si>
  <si>
    <t>THE ESTATE OF THE LATE OYURU TOM CHARLES</t>
  </si>
  <si>
    <t>996195-12JUN26-01</t>
  </si>
  <si>
    <t xml:space="preserve">503 JUN2026PAYROLL  OGWANG GEOFREY, ESTATE OF THE LATE OYURU TOM CHARLES </t>
  </si>
  <si>
    <t>THE ESTATE OF THE LATE SIROBA JAFARI</t>
  </si>
  <si>
    <t>1211135-12JUN26-01</t>
  </si>
  <si>
    <t xml:space="preserve">503 JUN2026PAYROLL  NANTALE PROSCOVIA, ESTATE OF THE LATE SIROBA JAFARI </t>
  </si>
  <si>
    <t>THE ESTATE OF THE LATE TUMWIJUKYE PETER</t>
  </si>
  <si>
    <t>1158361-12JUN26-01</t>
  </si>
  <si>
    <t xml:space="preserve">503 JUN2026PAYROLL  MUSIIME JENIFFER, ESTATE OF THE LATE TUMWIJUKYE PETER </t>
  </si>
  <si>
    <t>THE ESTATE OF THE LATE WACHA KASSIM</t>
  </si>
  <si>
    <t>1129506-12JUN26-01</t>
  </si>
  <si>
    <t xml:space="preserve">503 JUN2026PAYROLL  OCENG IVAN, ESTATE OF THE LATE WACHA KASSIM </t>
  </si>
  <si>
    <t>THE ESTATE OF THE LATE YIA JOYCE EDEMACHU</t>
  </si>
  <si>
    <t>1129508-12JUN26-01</t>
  </si>
  <si>
    <t xml:space="preserve">503 JUN2026PAYROLL  DONIA WINNIFRED, ESTATE OF THE LATE YIA JOYCE EDEMACHU </t>
  </si>
  <si>
    <t>THE ESTATES OF THE LATE NIYONZIMA FRED</t>
  </si>
  <si>
    <t>1095708-12JUN26-01</t>
  </si>
  <si>
    <t xml:space="preserve">503 JUN2026PAYROLL  RURUBUZA CHARLES, ESTATE OF THE LATE NIYONZIMA FRED </t>
  </si>
  <si>
    <t>THE ESTATES OF THE LATE TUMWESIGYE HENRY MAKOMA</t>
  </si>
  <si>
    <t>1205394-12JUN26-01</t>
  </si>
  <si>
    <t xml:space="preserve">503 JUN2026PAYROLL  BUNKWAITSE JENNIFFER, ESTATE OF THE LATE TUMWESIGYE HE </t>
  </si>
  <si>
    <t>TIASURENIKARE RICHARD</t>
  </si>
  <si>
    <t>70122-12JUN26-01</t>
  </si>
  <si>
    <t xml:space="preserve">503 JUN2026PAYROLL  TIASURENIKARE, RICHARD </t>
  </si>
  <si>
    <t>TIBAKANYA SYLVIA RWAMASAKA</t>
  </si>
  <si>
    <t>189287-12JUN26-01</t>
  </si>
  <si>
    <t xml:space="preserve">503 JUN2026PAYROLL  TIBAKANYA, SYLIVIA RWAMASAKA </t>
  </si>
  <si>
    <t>TIBEJUNA JOSEPH 737135</t>
  </si>
  <si>
    <t>75503-12JUN26-01</t>
  </si>
  <si>
    <t xml:space="preserve">503 JUN2026PAYROLL  TIBEJUNA, JOSEPH </t>
  </si>
  <si>
    <t>TIBENDERANA NICHOLAS672949T</t>
  </si>
  <si>
    <t>327298-12JUN26-01</t>
  </si>
  <si>
    <t xml:space="preserve">503 JUN2026PAYROLL  TIBENDERANA, NICHOLAS </t>
  </si>
  <si>
    <t>TIBENKANA SEIFU24333</t>
  </si>
  <si>
    <t>213838-12JUN26-01</t>
  </si>
  <si>
    <t>TINDIMWEBWA REUBEN</t>
  </si>
  <si>
    <t>74226-12JUN26-01</t>
  </si>
  <si>
    <t xml:space="preserve">503 JUN2026PAYROLL  TINDIMWEBWA, REUBEN </t>
  </si>
  <si>
    <t>TINKAMANYIRE FLORENCE K</t>
  </si>
  <si>
    <t>250864-12JUN26-01</t>
  </si>
  <si>
    <t xml:space="preserve">503 JUN2026PAYROLL  TINKAMANYIRE, FLORENCE K </t>
  </si>
  <si>
    <t>TINKASIMIRE MOHAMMED</t>
  </si>
  <si>
    <t>74113-12JUN26-01</t>
  </si>
  <si>
    <t xml:space="preserve">503 JUN2026PAYROLL  TINKASIMIRE, MOHAMMED </t>
  </si>
  <si>
    <t>TINSOBOIRE THOMAS11858</t>
  </si>
  <si>
    <t>214158-12JUN26-01</t>
  </si>
  <si>
    <t xml:space="preserve">503 JUN2026PAYROLL  TINSOBOIRE, THOMAS </t>
  </si>
  <si>
    <t>TINZAARA XMAS</t>
  </si>
  <si>
    <t>183427-12JUN26-01</t>
  </si>
  <si>
    <t xml:space="preserve">503 JUN2026PAYROLL  TINZARA, XMAS </t>
  </si>
  <si>
    <t>TIONDI JAMES</t>
  </si>
  <si>
    <t>74549-12JUN26-01</t>
  </si>
  <si>
    <t xml:space="preserve">503 JUN2026PAYROLL  TIONDI, JAMES </t>
  </si>
  <si>
    <t>TIWANGYE WILBROAD 25645</t>
  </si>
  <si>
    <t>458322-12JUN26-01</t>
  </si>
  <si>
    <t xml:space="preserve">503 JUN2026PAYROLL  TIWANGYE, WILBROAD </t>
  </si>
  <si>
    <t>TIYO MILTON</t>
  </si>
  <si>
    <t>73555-12JUN26-01</t>
  </si>
  <si>
    <t xml:space="preserve">503 JUN2026PAYROLL  TIYO, MILTON </t>
  </si>
  <si>
    <t>TOKEMA C</t>
  </si>
  <si>
    <t>74635-12JUN26-01</t>
  </si>
  <si>
    <t xml:space="preserve">503 JUN2026PAYROLL  TOOKEMA, CAMBELL </t>
  </si>
  <si>
    <t>TOKWINY A E GESSA</t>
  </si>
  <si>
    <t>74667-12JUN26-01</t>
  </si>
  <si>
    <t xml:space="preserve">503 JUN2026PAYROLL  TOKWINY, EMMANUEL AOL GESSA </t>
  </si>
  <si>
    <t>TOLE ENOCH</t>
  </si>
  <si>
    <t>183435-12JUN26-01</t>
  </si>
  <si>
    <t xml:space="preserve">503 JUN2026PAYROLL  TOLE, ENOCH </t>
  </si>
  <si>
    <t>TOM KAJUBI</t>
  </si>
  <si>
    <t>1089985-12JUN26-01</t>
  </si>
  <si>
    <t xml:space="preserve">503 JUN2026PAYROLL  KAJUBI, THOMAS </t>
  </si>
  <si>
    <t>TOYOA MOSES</t>
  </si>
  <si>
    <t>69198-12JUN26-01</t>
  </si>
  <si>
    <t xml:space="preserve">503 JUN2026PAYROLL  TOYOA, MOSES </t>
  </si>
  <si>
    <t>TUGUMAHABWE SAMMY</t>
  </si>
  <si>
    <t>183449-12JUN26-01</t>
  </si>
  <si>
    <t xml:space="preserve">503 JUN2026PAYROLL  TUGUMAHABWE, SAMMY </t>
  </si>
  <si>
    <t>TUGUME EUGENE</t>
  </si>
  <si>
    <t>65876-12JUN26-01</t>
  </si>
  <si>
    <t xml:space="preserve">503 JUN2026PAYROLL  TUGUME, EUGENE </t>
  </si>
  <si>
    <t>TUGUME HENRY</t>
  </si>
  <si>
    <t>66614-12JUN26-01</t>
  </si>
  <si>
    <t xml:space="preserve">503 JUN2026PAYROLL  TUGUME, HENRY FRANCIS </t>
  </si>
  <si>
    <t>TUKEI GEORGE GILBERT</t>
  </si>
  <si>
    <t>183468-12JUN26-01</t>
  </si>
  <si>
    <t xml:space="preserve">503 JUN2026PAYROLL  TUKEI, GEORGE GILBERT </t>
  </si>
  <si>
    <t>TUMUHIMBISE MAURICE</t>
  </si>
  <si>
    <t>73516-12JUN26-01</t>
  </si>
  <si>
    <t xml:space="preserve">503 JUN2026PAYROLL  TUMUHIMBISE, MAURICE </t>
  </si>
  <si>
    <t>TUMWEBAZE B JOHN</t>
  </si>
  <si>
    <t>74749-12JUN26-01</t>
  </si>
  <si>
    <t xml:space="preserve">503 JUN2026PAYROLL  TUMWEBAZE, JOHN BOSCO </t>
  </si>
  <si>
    <t>TUMWEBAZE M</t>
  </si>
  <si>
    <t>75646-12JUN26-01</t>
  </si>
  <si>
    <t xml:space="preserve">503 JUN2026PAYROLL  TUMWEBAZE, MEDARD </t>
  </si>
  <si>
    <t>TUMWEBAZE MOSES 738619</t>
  </si>
  <si>
    <t>611717-12JUN26-01</t>
  </si>
  <si>
    <t xml:space="preserve">503 JUN2026PAYROLL  TUMWEBAZE, MOSES </t>
  </si>
  <si>
    <t>TUMWESIGIRE BETTY14509045845</t>
  </si>
  <si>
    <t>403233-12JUN26-01</t>
  </si>
  <si>
    <t xml:space="preserve">503 JUN2026PAYROLL  TUMWESIGIRE, BETTY </t>
  </si>
  <si>
    <t>TUMWESIGYE MARGARET 736958</t>
  </si>
  <si>
    <t>459750-12JUN26-01</t>
  </si>
  <si>
    <t xml:space="preserve">503 JUN2026PAYROLL  TUMWESIGYE, MARGRET </t>
  </si>
  <si>
    <t>TUMWESIGYE SAM</t>
  </si>
  <si>
    <t>183506-12JUN26-01</t>
  </si>
  <si>
    <t xml:space="preserve">503 JUN2026PAYROLL  TUMWESIGYE, SAM </t>
  </si>
  <si>
    <t>TURINAWE ALEX 739858</t>
  </si>
  <si>
    <t>826628-12JUN26-01</t>
  </si>
  <si>
    <t xml:space="preserve">503 JUN2026PAYROLL  TURINAWE, ALEX </t>
  </si>
  <si>
    <t>TURYA BENON BARIIRA0114644274200</t>
  </si>
  <si>
    <t>499133-12JUN26-01</t>
  </si>
  <si>
    <t xml:space="preserve">503 JUN2026PAYROLL  TURYA, BENON  BARIIRA </t>
  </si>
  <si>
    <t>TURYAHEBWA QUIRINA</t>
  </si>
  <si>
    <t>189340-12JUN26-01</t>
  </si>
  <si>
    <t xml:space="preserve">503 JUN2026PAYROLL  TURYAHEBWA, QUIRINA </t>
  </si>
  <si>
    <t>TUSASIRWE ARIYO BENON</t>
  </si>
  <si>
    <t>188933-12JUN26-01</t>
  </si>
  <si>
    <t xml:space="preserve">503 JUN2026PAYROLL  TUSASIRWE, ARIYO BENON </t>
  </si>
  <si>
    <t>TWENY CALVIN</t>
  </si>
  <si>
    <t>250351-12JUN26-01</t>
  </si>
  <si>
    <t xml:space="preserve">503 JUN2026PAYROLL  TWENY, CALVIN </t>
  </si>
  <si>
    <t>TWESIGYE SELESTINE 739074</t>
  </si>
  <si>
    <t>611444-12JUN26-01</t>
  </si>
  <si>
    <t xml:space="preserve">503 JUN2026PAYROLL  TWESIGYE, SELESTINE </t>
  </si>
  <si>
    <t>TWIKIRIZE JOSHUA</t>
  </si>
  <si>
    <t>65804-12JUN26-01</t>
  </si>
  <si>
    <t xml:space="preserve">503 JUN2026PAYROLL  TWIKIRIZE, JOSHUA </t>
  </si>
  <si>
    <t>TWINAMASIKO &amp; KYARIKUNDA</t>
  </si>
  <si>
    <t>73617-12JUN26-01</t>
  </si>
  <si>
    <t xml:space="preserve">503 JUN2026PAYROLL  TWINAMASIKO, JOHN </t>
  </si>
  <si>
    <t>UKWAI B FRED</t>
  </si>
  <si>
    <t>73249-12JUN26-01</t>
  </si>
  <si>
    <t xml:space="preserve">503 JUN2026PAYROLL  UKWAI, FRED BROKEN-HILL </t>
  </si>
  <si>
    <t>ULARPOU JACKSON</t>
  </si>
  <si>
    <t>185634-12JUN26-01</t>
  </si>
  <si>
    <t xml:space="preserve">503 JUN2026PAYROLL  ULARPOU, JACKSON </t>
  </si>
  <si>
    <t>UMA YAKOBO</t>
  </si>
  <si>
    <t>171755-12JUN26-01</t>
  </si>
  <si>
    <t xml:space="preserve">503 JUN2026PAYROLL  UMA, YAKOBO </t>
  </si>
  <si>
    <t>UNYUTHA ZACHARY</t>
  </si>
  <si>
    <t>73418-12JUN26-01</t>
  </si>
  <si>
    <t xml:space="preserve">503 JUN2026PAYROLL  UNYUTHA, ZACHARY </t>
  </si>
  <si>
    <t>VUSIKU VASCO</t>
  </si>
  <si>
    <t>73177-12JUN26-01</t>
  </si>
  <si>
    <t xml:space="preserve">503 JUN2026PAYROLL  VUSIKU, VASCO </t>
  </si>
  <si>
    <t>WABWIRE DAVID</t>
  </si>
  <si>
    <t>66594-12JUN26-01</t>
  </si>
  <si>
    <t xml:space="preserve">503 JUN2026PAYROLL  WABWIRE, DAVID OCHEING </t>
  </si>
  <si>
    <t>WABWIRE DISON</t>
  </si>
  <si>
    <t>183246-12JUN26-01</t>
  </si>
  <si>
    <t xml:space="preserve">503 JUN2026PAYROLL  WABWIRE, DISON </t>
  </si>
  <si>
    <t>WACHIUNA CHRISTOPHER</t>
  </si>
  <si>
    <t>183249-12JUN26-01</t>
  </si>
  <si>
    <t xml:space="preserve">503 JUN2026PAYROLL  WACHIUNA, CHRISTOPHER </t>
  </si>
  <si>
    <t>WAFENYA FLORENCE</t>
  </si>
  <si>
    <t>72499-12JUN26-01</t>
  </si>
  <si>
    <t xml:space="preserve">503 JUN2026PAYROLL  WAFENYA, FLORENCE </t>
  </si>
  <si>
    <t>WAFOYOWOTH PAPOKO MATATIA</t>
  </si>
  <si>
    <t>67863-12JUN26-01</t>
  </si>
  <si>
    <t xml:space="preserve">503 JUN2026PAYROLL  WAFOYORWOTH, PAPOTA* MATATIA </t>
  </si>
  <si>
    <t>WAFULA ALFREDPS/AP/42251W</t>
  </si>
  <si>
    <t>213457-12JUN26-01</t>
  </si>
  <si>
    <t xml:space="preserve">503 JUN2026PAYROLL  WAFULA, ALFRED </t>
  </si>
  <si>
    <t>WAFULA JAMES 66739</t>
  </si>
  <si>
    <t>66739-12JUN26-01</t>
  </si>
  <si>
    <t xml:space="preserve">503 JUN2026PAYROLL  WAFULA, JAMES </t>
  </si>
  <si>
    <t>WAFULA P</t>
  </si>
  <si>
    <t>74586-12JUN26-01</t>
  </si>
  <si>
    <t xml:space="preserve">503 JUN2026PAYROLL  WAFULA, PATRICK </t>
  </si>
  <si>
    <t>WAFULA WANYAMA JAMES</t>
  </si>
  <si>
    <t>94560-12JUN26-01</t>
  </si>
  <si>
    <t xml:space="preserve">503 JUN2026PAYROLL  WAFULA, JAMES WANYAMA </t>
  </si>
  <si>
    <t>WAFUTU JOSEPH WILLIAM</t>
  </si>
  <si>
    <t>74235-12JUN26-01</t>
  </si>
  <si>
    <t xml:space="preserve">503 JUN2026PAYROLL  WAFUTU, WILLIAM JOSEPH </t>
  </si>
  <si>
    <t>WAGABA JUSTINE</t>
  </si>
  <si>
    <t>189264-12JUN26-01</t>
  </si>
  <si>
    <t xml:space="preserve">503 JUN2026PAYROLL  WAGABA, JUSTINE </t>
  </si>
  <si>
    <t>WAGABAZA BOSCO</t>
  </si>
  <si>
    <t>72166-12JUN26-01</t>
  </si>
  <si>
    <t xml:space="preserve">503 JUN2026PAYROLL  WAGABAZA, BOSCO </t>
  </si>
  <si>
    <t>WAGOBI BONIFACE</t>
  </si>
  <si>
    <t>183563-12JUN26-01</t>
  </si>
  <si>
    <t xml:space="preserve">503 JUN2026PAYROLL  WAGOBI, BONIFACE </t>
  </si>
  <si>
    <t>WAGWA AGGREY</t>
  </si>
  <si>
    <t>70928-12JUN26-01</t>
  </si>
  <si>
    <t xml:space="preserve">503 JUN2026PAYROLL  WAGWA, AGGREY </t>
  </si>
  <si>
    <t>WAGWA RUTHPS/63874</t>
  </si>
  <si>
    <t>215052-12JUN26-01</t>
  </si>
  <si>
    <t xml:space="preserve">503 JUN2026PAYROLL  WAGGWA, RUTH </t>
  </si>
  <si>
    <t>WAIBALE CATHERINE</t>
  </si>
  <si>
    <t>74517-12JUN26-01</t>
  </si>
  <si>
    <t xml:space="preserve">503 JUN2026PAYROLL  WAIBALE, CATHERINE </t>
  </si>
  <si>
    <t>WAIBI GADI</t>
  </si>
  <si>
    <t>186648-12JUN26-01</t>
  </si>
  <si>
    <t xml:space="preserve">503 JUN2026PAYROLL  WAIBI, GADI </t>
  </si>
  <si>
    <t>WAIGO MICHAEL</t>
  </si>
  <si>
    <t>74194-12JUN26-01</t>
  </si>
  <si>
    <t xml:space="preserve">503 JUN2026PAYROLL  WAIGO, MICHAEL </t>
  </si>
  <si>
    <t>WAISWA STEPHEN7523</t>
  </si>
  <si>
    <t>217141-12JUN26-01</t>
  </si>
  <si>
    <t xml:space="preserve">503 JUN2026PAYROLL  WAISWA, STEPHEN </t>
  </si>
  <si>
    <t>WAITAGO CHRISTOPHER</t>
  </si>
  <si>
    <t>66312-12JUN26-01</t>
  </si>
  <si>
    <t xml:space="preserve">503 JUN2026PAYROLL  WAITAGO, CHRISTOPHER </t>
  </si>
  <si>
    <t>WAKABI FATINA</t>
  </si>
  <si>
    <t>250373-12JUN26-01</t>
  </si>
  <si>
    <t xml:space="preserve">503 JUN2026PAYROLL  WAKABI, FATINA </t>
  </si>
  <si>
    <t>WAKAMALA STEPHEN9030001376534</t>
  </si>
  <si>
    <t>499155-12JUN26-01</t>
  </si>
  <si>
    <t xml:space="preserve">503 JUN2026PAYROLL  WAKAMALA, STEPHEN </t>
  </si>
  <si>
    <t>WALAKIRA ABBAS</t>
  </si>
  <si>
    <t>73067-12JUN26-01</t>
  </si>
  <si>
    <t xml:space="preserve">503 JUN2026PAYROLL  WALAKIRA, ABBASI </t>
  </si>
  <si>
    <t>WALEKWA CHARLES</t>
  </si>
  <si>
    <t>250376-12JUN26-01</t>
  </si>
  <si>
    <t xml:space="preserve">503 JUN2026PAYROLL  WALEKWA, CHARLES </t>
  </si>
  <si>
    <t>WALIMBWA PATRICK 737708</t>
  </si>
  <si>
    <t>611425-12JUN26-01</t>
  </si>
  <si>
    <t xml:space="preserve">503 JUN2026PAYROLL  WALIMBWA, PATRICK </t>
  </si>
  <si>
    <t>WALOZI MUSIRIMU</t>
  </si>
  <si>
    <t>72267-12JUN26-01</t>
  </si>
  <si>
    <t xml:space="preserve">503 JUN2026PAYROLL  WALOZI, MUSIRIMU </t>
  </si>
  <si>
    <t>WALUYE PAULO</t>
  </si>
  <si>
    <t>172147-12JUN26-01</t>
  </si>
  <si>
    <t xml:space="preserve">503 JUN2026PAYROLL  WALUYE, PAULO </t>
  </si>
  <si>
    <t>WAMALA YASSIN YUSUFU</t>
  </si>
  <si>
    <t>250382-12JUN26-01</t>
  </si>
  <si>
    <t xml:space="preserve">503 JUN2026PAYROLL  WAMALA, YASSIN YUSUFU </t>
  </si>
  <si>
    <t>WAMBEDDE MUHAMMED</t>
  </si>
  <si>
    <t>75803-12JUN26-01</t>
  </si>
  <si>
    <t xml:space="preserve">503 JUN2026PAYROLL  WAMBEDDE, MUHAMMED </t>
  </si>
  <si>
    <t>WAMBETE JOHN PATRICK</t>
  </si>
  <si>
    <t>69005-12JUN26-01</t>
  </si>
  <si>
    <t xml:space="preserve">503 JUN2026PAYROLL  WAMBETE, JOHN PATRICK </t>
  </si>
  <si>
    <t>WAMEMA JIMMY 738487</t>
  </si>
  <si>
    <t>250386-12JUN26-01</t>
  </si>
  <si>
    <t xml:space="preserve">503 JUN2026PAYROLL  WAMEMA, JIMMY </t>
  </si>
  <si>
    <t>WAMIMBI M SAMUEL</t>
  </si>
  <si>
    <t>66414-12JUN26-01</t>
  </si>
  <si>
    <t xml:space="preserve">503 JUN2026PAYROLL  WAMIMBI, SAMUEL MAENA </t>
  </si>
  <si>
    <t>WANDERA KAGERE H</t>
  </si>
  <si>
    <t>4531-12JUN26-01</t>
  </si>
  <si>
    <t xml:space="preserve">503 JUN2026PAYROLL  WANDERA, HAMUZATA KAGERE </t>
  </si>
  <si>
    <t>WANDERA VIC MICHEAL</t>
  </si>
  <si>
    <t>73692-12JUN26-01</t>
  </si>
  <si>
    <t xml:space="preserve">503 JUN2026PAYROLL  WANDERA, VICK MICHAEL </t>
  </si>
  <si>
    <t>WANDERA YONA</t>
  </si>
  <si>
    <t>75401-12JUN26-01</t>
  </si>
  <si>
    <t xml:space="preserve">503 JUN2026PAYROLL  WANDERA, YONA </t>
  </si>
  <si>
    <t>WANDIRA PATRICK MUDHASI</t>
  </si>
  <si>
    <t>70690-12JUN26-01</t>
  </si>
  <si>
    <t xml:space="preserve">503 JUN2026PAYROLL  WANDIRA, PATRICK M </t>
  </si>
  <si>
    <t>WANDUI ISSIAH 736721</t>
  </si>
  <si>
    <t>250896-12JUN26-01</t>
  </si>
  <si>
    <t xml:space="preserve">503 JUN2026PAYROLL  WANDUI, ISSIAH </t>
  </si>
  <si>
    <t>WANELOBA W</t>
  </si>
  <si>
    <t>75451-12JUN26-01</t>
  </si>
  <si>
    <t xml:space="preserve">503 JUN2026PAYROLL  WANELOBA, WILLIAM GEOFFREY </t>
  </si>
  <si>
    <t>WANEROBA CHRISTOPHER</t>
  </si>
  <si>
    <t>74942-12JUN26-01</t>
  </si>
  <si>
    <t xml:space="preserve">503 JUN2026PAYROLL  WANEROBA, CHRISTOPHER </t>
  </si>
  <si>
    <t>WANYAMA WAYUMBO DAVID</t>
  </si>
  <si>
    <t>172208-12JUN26-01</t>
  </si>
  <si>
    <t xml:space="preserve">503 JUN2026PAYROLL  WANYAMA, WAYUMBO DAVID </t>
  </si>
  <si>
    <t>WANYANA JOYCE</t>
  </si>
  <si>
    <t>68996-12JUN26-01</t>
  </si>
  <si>
    <t xml:space="preserve">503 JUN2026PAYROLL  WANYANA, JOYCE </t>
  </si>
  <si>
    <t>WANYORO HUSSEIN</t>
  </si>
  <si>
    <t>71529-12JUN26-01</t>
  </si>
  <si>
    <t xml:space="preserve">503 JUN2026PAYROLL  WANYORO, HUSSEIN </t>
  </si>
  <si>
    <t>WASIEBA LASTO</t>
  </si>
  <si>
    <t>70851-12JUN26-01</t>
  </si>
  <si>
    <t xml:space="preserve">503 JUN2026PAYROLL  WASIEBA, LASTO A KHAUKHA </t>
  </si>
  <si>
    <t>WASIKE JULIUS 738038</t>
  </si>
  <si>
    <t>459869-12JUN26-01</t>
  </si>
  <si>
    <t xml:space="preserve">503 JUN2026PAYROLL  WASIKE, JULIUS </t>
  </si>
  <si>
    <t>WASWA KALEMA STEVEN</t>
  </si>
  <si>
    <t>74723-12JUN26-01</t>
  </si>
  <si>
    <t xml:space="preserve">503 JUN2026PAYROLL  WASWA, STEVEN KALEMA </t>
  </si>
  <si>
    <t>WATAKA JAMES</t>
  </si>
  <si>
    <t>119675-12JUN26-01</t>
  </si>
  <si>
    <t xml:space="preserve">503 JUN2026PAYROLL  WATAKA, JAMES </t>
  </si>
  <si>
    <t>WAWA ALI</t>
  </si>
  <si>
    <t>66754-12JUN26-01</t>
  </si>
  <si>
    <t xml:space="preserve">503 JUN2026PAYROLL  WAWA, ALLI </t>
  </si>
  <si>
    <t>WELISHE MOSES</t>
  </si>
  <si>
    <t>75625-12JUN26-01</t>
  </si>
  <si>
    <t xml:space="preserve">503 JUN2026PAYROLL  WELISHE, MOSES </t>
  </si>
  <si>
    <t>WELLO JOHN</t>
  </si>
  <si>
    <t>73032-12JUN26-01</t>
  </si>
  <si>
    <t xml:space="preserve">503 JUN2026PAYROLL  WELLO, JOHN ALFRED </t>
  </si>
  <si>
    <t>WERE AUGUSTINE MATAMA</t>
  </si>
  <si>
    <t>166843-12JUN26-01</t>
  </si>
  <si>
    <t xml:space="preserve">503 JUN2026PAYROLL  WERE, AUGUSTINE MATAMA </t>
  </si>
  <si>
    <t>WERE HS</t>
  </si>
  <si>
    <t>73394-12JUN26-01</t>
  </si>
  <si>
    <t xml:space="preserve">503 JUN2026PAYROLL  WERE, SAMSON HAUMBA </t>
  </si>
  <si>
    <t>WERIKHE WILSON</t>
  </si>
  <si>
    <t>66418-12JUN26-01</t>
  </si>
  <si>
    <t xml:space="preserve">503 JUN2026PAYROLL  WERIKHE, WILSON </t>
  </si>
  <si>
    <t>WETAKA PEREZ</t>
  </si>
  <si>
    <t>69989-12JUN26-01</t>
  </si>
  <si>
    <t xml:space="preserve">503 JUN2026PAYROLL  WETAKA, PEREZ </t>
  </si>
  <si>
    <t>WETTAKA ANDREW PEREZ 737691</t>
  </si>
  <si>
    <t>75578-12JUN26-01</t>
  </si>
  <si>
    <t xml:space="preserve">503 JUN2026PAYROLL  WETTAKA, ANDREW PEREZ </t>
  </si>
  <si>
    <t>WIBALE MORRIS ITALO</t>
  </si>
  <si>
    <t>73473-12JUN26-01</t>
  </si>
  <si>
    <t xml:space="preserve">503 JUN2026PAYROLL  WIBALE, MORRIS </t>
  </si>
  <si>
    <t>WILSON MAREMU WABUKE</t>
  </si>
  <si>
    <t>966031-12JUN26-01</t>
  </si>
  <si>
    <t xml:space="preserve">503 JUN2026PAYROLL  WABUKE, WILSON MAREMU </t>
  </si>
  <si>
    <t>WIRE SIMON PETER</t>
  </si>
  <si>
    <t>65853-12JUN26-01</t>
  </si>
  <si>
    <t xml:space="preserve">503 JUN2026PAYROLL  WIRE, SIMON PETER </t>
  </si>
  <si>
    <t>WOKORACH RICHARD</t>
  </si>
  <si>
    <t>250134-12JUN26-01</t>
  </si>
  <si>
    <t xml:space="preserve">503 JUN2026PAYROLL  WOKORACH, RICHARD </t>
  </si>
  <si>
    <t>WOLLING FRANCIS 27833</t>
  </si>
  <si>
    <t>458344-12JUN26-01</t>
  </si>
  <si>
    <t xml:space="preserve">503 JUN2026PAYROLL  WOLLING, FRANCIS </t>
  </si>
  <si>
    <t>WOZOOMU JAMES BERNARD</t>
  </si>
  <si>
    <t>172260-12JUN26-01</t>
  </si>
  <si>
    <t xml:space="preserve">503 JUN2026PAYROLL  WOZOOMU, JAMES BERNARD </t>
  </si>
  <si>
    <t>YAPCHEMEI ROSEMARY</t>
  </si>
  <si>
    <t>71579-12JUN26-01</t>
  </si>
  <si>
    <t xml:space="preserve">503 JUN2026PAYROLL  YAPCHEMEI, ROSEMARY </t>
  </si>
  <si>
    <t>YESHO GRACE4520502482</t>
  </si>
  <si>
    <t>499698-12JUN26-01</t>
  </si>
  <si>
    <t xml:space="preserve">503 JUN2026PAYROLL  YESHO, GRACE </t>
  </si>
  <si>
    <t>YIGA JOSEPH 741697</t>
  </si>
  <si>
    <t>262509-12JUN26-01</t>
  </si>
  <si>
    <t>YISSA DOROTHY</t>
  </si>
  <si>
    <t>73504-12JUN26-01</t>
  </si>
  <si>
    <t xml:space="preserve">503 JUN2026PAYROLL  YISSA, DOROTHY </t>
  </si>
  <si>
    <t>ZAIKO BONNY SUNDAY</t>
  </si>
  <si>
    <t>75390-12JUN26-01</t>
  </si>
  <si>
    <t xml:space="preserve">503 JUN2026PAYROLL  ZAIKO, BONNY SUNDAY </t>
  </si>
  <si>
    <t>ZIKANGA ANTHONY</t>
  </si>
  <si>
    <t>73632-12JUN26-01</t>
  </si>
  <si>
    <t xml:space="preserve">503 JUN2026PAYROLL  ZIKANGA, ANTHONY </t>
  </si>
  <si>
    <t>ZIRABA A</t>
  </si>
  <si>
    <t>69575-12JUN26-01</t>
  </si>
  <si>
    <t xml:space="preserve">503 JUN2026PAYROLL  ZIRABA, ALBERT </t>
  </si>
  <si>
    <t>ZIWA SULAIMANI</t>
  </si>
  <si>
    <t>183933-12JUN26-01</t>
  </si>
  <si>
    <t xml:space="preserve">503 JUN2026PAYROLL  ZIWA, SULAIMANI </t>
  </si>
  <si>
    <t>ZUBAIRI ABUDALLA</t>
  </si>
  <si>
    <t>183937-12JUN26-01</t>
  </si>
  <si>
    <t xml:space="preserve">503 JUN2026PAYROLL  ZUBAIRI, ABDALLA </t>
  </si>
  <si>
    <t>ZZIMBE ANTHONY NTAMBI</t>
  </si>
  <si>
    <t>183939-12JUN26-01</t>
  </si>
  <si>
    <t xml:space="preserve">503 JUN2026PAYROLL  ZZIMBE, ANTHONY NTAMBI </t>
  </si>
  <si>
    <t>250190</t>
  </si>
  <si>
    <t>75639</t>
  </si>
  <si>
    <t>73035</t>
  </si>
  <si>
    <t>UGANDA PRISONS SERVICE</t>
  </si>
  <si>
    <t>Numbers</t>
  </si>
  <si>
    <t>Amount Appeared on the Payroll</t>
  </si>
  <si>
    <t>Amount Payable</t>
  </si>
  <si>
    <t>A</t>
  </si>
  <si>
    <t>Suspended payments</t>
  </si>
  <si>
    <t>B</t>
  </si>
  <si>
    <t>Recovery</t>
  </si>
  <si>
    <t>C</t>
  </si>
  <si>
    <t>Pension Arrears</t>
  </si>
  <si>
    <t>D</t>
  </si>
  <si>
    <t>Valid records with Full payments</t>
  </si>
  <si>
    <t xml:space="preserve">TOTAL </t>
  </si>
  <si>
    <t>E</t>
  </si>
  <si>
    <t>New on payroll</t>
  </si>
  <si>
    <t>F</t>
  </si>
  <si>
    <t>Reinstatements on payroll</t>
  </si>
  <si>
    <t>Amount Remaining (Balance)</t>
  </si>
  <si>
    <t>G</t>
  </si>
  <si>
    <t>Went off on payroll</t>
  </si>
  <si>
    <t>(A) SUSPENDED PAYMENTS</t>
  </si>
  <si>
    <t>EDITED PENSION PAYROLL PAYMENT SCHEDULE FOR JUNE, 2026</t>
  </si>
  <si>
    <t>Total</t>
  </si>
  <si>
    <t>(B) RECOVERY OF DOUBLE GRATUITY PAYMENTS</t>
  </si>
  <si>
    <t>Supp. No.</t>
  </si>
  <si>
    <t>Pension</t>
  </si>
  <si>
    <t>Recovery Amount</t>
  </si>
  <si>
    <t xml:space="preserve">Balance Payable </t>
  </si>
  <si>
    <t>Recovery %age</t>
  </si>
  <si>
    <t>Name</t>
  </si>
  <si>
    <t>BAMUBINGIRIIRE, LEO</t>
  </si>
  <si>
    <r>
      <t>0.533600845223739</t>
    </r>
    <r>
      <rPr>
        <sz val="11"/>
        <color indexed="10"/>
        <rFont val="Century Gothic"/>
        <family val="2"/>
      </rPr>
      <t xml:space="preserve"> </t>
    </r>
    <r>
      <rPr>
        <b/>
        <sz val="11"/>
        <color indexed="10"/>
        <rFont val="Century Gothic"/>
        <family val="2"/>
      </rPr>
      <t>(From January, 2017 To  February, 2030)</t>
    </r>
  </si>
  <si>
    <t>OUMO GELASI</t>
  </si>
  <si>
    <r>
      <t xml:space="preserve">0.610316795104446 </t>
    </r>
    <r>
      <rPr>
        <b/>
        <sz val="11"/>
        <color indexed="10"/>
        <rFont val="Century Gothic"/>
        <family val="2"/>
      </rPr>
      <t>(From January, 2017 To  Febuary, 2041)</t>
    </r>
  </si>
  <si>
    <r>
      <t xml:space="preserve">50% </t>
    </r>
    <r>
      <rPr>
        <b/>
        <sz val="11"/>
        <color indexed="10"/>
        <rFont val="Century Gothic"/>
        <family val="2"/>
      </rPr>
      <t>(From February To August, 2026)</t>
    </r>
  </si>
  <si>
    <r>
      <t>50%</t>
    </r>
    <r>
      <rPr>
        <b/>
        <sz val="11"/>
        <color indexed="10"/>
        <rFont val="Century Gothic"/>
        <family val="2"/>
      </rPr>
      <t xml:space="preserve"> (From February to July, 2026)</t>
    </r>
  </si>
  <si>
    <t>(C) PENSION ARREARS</t>
  </si>
  <si>
    <t>(D) AMOUNT CAPTURED IN ERROR</t>
  </si>
  <si>
    <t>Amount captured in Error</t>
  </si>
  <si>
    <t>(E) VALID PAYMENTS</t>
  </si>
  <si>
    <t>H</t>
  </si>
  <si>
    <t>1063477-12MAY26-01</t>
  </si>
  <si>
    <t>ESTATE OF THE LATE AKIROR BEATRICE</t>
  </si>
  <si>
    <t>825576-12MAY26-01</t>
  </si>
  <si>
    <t>ESTATE OF THE LATE OTIM MICHAEL 1027891</t>
  </si>
  <si>
    <t>403295-12MAY26-01</t>
  </si>
  <si>
    <t>SENTONGO JOHN14509062918</t>
  </si>
  <si>
    <t>814958-12MAY26-01</t>
  </si>
  <si>
    <t>ESTATE OF THE LATE AMULE HELLEN KELLER 991817</t>
  </si>
  <si>
    <t>814978-12MAY26-01</t>
  </si>
  <si>
    <t>ESTATE OF THE LATE MWIRU MOSES 1022352</t>
  </si>
  <si>
    <t>713484-12MAY26-01</t>
  </si>
  <si>
    <t>OPIO GUSBERITO 964296</t>
  </si>
  <si>
    <t>296024-12MAY26-01</t>
  </si>
  <si>
    <t>ESTATE OF THE LATE KITONGO JULIET 1053256</t>
  </si>
  <si>
    <t>811009-12MAY26-01</t>
  </si>
  <si>
    <t>ESTATE OF THE LATE OGWETH EMMY JAMES</t>
  </si>
  <si>
    <t>846185-12MAY26-01</t>
  </si>
  <si>
    <t>ESTATE OF THE LATE AKELLO SUSAN 1024983</t>
  </si>
  <si>
    <t>74239-12MAY26-01</t>
  </si>
  <si>
    <t>KASUMBA ERNEST</t>
  </si>
  <si>
    <t>846184-12MAY26-01</t>
  </si>
  <si>
    <t>KIDAGA CORNELIO 738623</t>
  </si>
  <si>
    <t>618708-12MAY26-01</t>
  </si>
  <si>
    <t>ESTATE OF THE LATE OCOKAN MICHAEL</t>
  </si>
  <si>
    <t>1069769-12MAY26-01</t>
  </si>
  <si>
    <t>PAUL ALUGI</t>
  </si>
  <si>
    <t>72485-12MAY26-01</t>
  </si>
  <si>
    <t>AWIO EMMANUEL</t>
  </si>
  <si>
    <t>633749-12MAY26-01</t>
  </si>
  <si>
    <t>ESTATE OF THE LATE MULENZIWANI GODFREY</t>
  </si>
  <si>
    <t>179789-12MAY26-01</t>
  </si>
  <si>
    <t>MUKARUSHEMA THERESA</t>
  </si>
  <si>
    <t>872521-12MAY26-01</t>
  </si>
  <si>
    <t>ESTATE OF THE LATE MULUMBA ANDREW SAM 1046275</t>
  </si>
  <si>
    <t>73073-12MAY26-01</t>
  </si>
  <si>
    <t>MUGONZA ADONIA B</t>
  </si>
  <si>
    <t>217830-12MAY26-01</t>
  </si>
  <si>
    <t>OKETCHO STEPHEN7649</t>
  </si>
  <si>
    <t>66297-12MAY26-01</t>
  </si>
  <si>
    <t>KATABAZI J J</t>
  </si>
  <si>
    <t>185855-12MAY26-01</t>
  </si>
  <si>
    <t>OKELLO ROBERT (LATE)</t>
  </si>
  <si>
    <t>71021-12MAY26-01</t>
  </si>
  <si>
    <t>WAMUSHIONO ISA</t>
  </si>
  <si>
    <t>167870-12MAY26-01</t>
  </si>
  <si>
    <t>ESTATE OF THE LATE AKUSON FRANCIS 1072451</t>
  </si>
  <si>
    <t>1069774-12MAY26-01</t>
  </si>
  <si>
    <t>TOM ASEGA</t>
  </si>
  <si>
    <t>176655-12MAY26-01</t>
  </si>
  <si>
    <t>EDONGOT ALFONSO</t>
  </si>
  <si>
    <t>227657-12MAY26-01</t>
  </si>
  <si>
    <t>ORIBBO NELSON</t>
  </si>
  <si>
    <t>72557-12MAY26-01</t>
  </si>
  <si>
    <t>OGWEL VIRGILIO</t>
  </si>
  <si>
    <t>75161-12MAY26-01</t>
  </si>
  <si>
    <t>OPOLOT JOHN STEPHEN 737548</t>
  </si>
  <si>
    <t>179403-12MAY26-01</t>
  </si>
  <si>
    <t>MORO EROFASI</t>
  </si>
  <si>
    <t>74761-12MAY26-01</t>
  </si>
  <si>
    <t>OFWONO STANDIKILAUS</t>
  </si>
  <si>
    <t>75660-12MAY26-01</t>
  </si>
  <si>
    <t>IDRAA M</t>
  </si>
  <si>
    <t>498862-12MAY26-01</t>
  </si>
  <si>
    <t>KAVUMA ANJERO6020012501</t>
  </si>
  <si>
    <t>215468-12MAY26-01</t>
  </si>
  <si>
    <t>ONGODIA JOHN PETER7271</t>
  </si>
  <si>
    <t>170976-12MAY26-01</t>
  </si>
  <si>
    <t>OGOLA BOB SIMEO</t>
  </si>
  <si>
    <t>74153-12MAY26-01</t>
  </si>
  <si>
    <t>OTYAMA CHARLES</t>
  </si>
  <si>
    <t>186708-12MAY26-01</t>
  </si>
  <si>
    <t>ADOKI VALENTINE</t>
  </si>
  <si>
    <t>213794-12MAY26-01</t>
  </si>
  <si>
    <t>LOKU CYRIL DEN3226</t>
  </si>
  <si>
    <t>72995-12MAY26-01</t>
  </si>
  <si>
    <t>OBELLA P</t>
  </si>
  <si>
    <t>171459-12MAY26-01</t>
  </si>
  <si>
    <t>ESTATE OF THE LATE OPIRA OTUNGE</t>
  </si>
  <si>
    <t>182537-12MAY26-01</t>
  </si>
  <si>
    <t>PIWANG GREGORY</t>
  </si>
  <si>
    <t>171215-12MAY26-01</t>
  </si>
  <si>
    <t>ESTATE OF THE LATE OKUNA YUVENTINO 892296</t>
  </si>
  <si>
    <t>169257-12MAY26-01</t>
  </si>
  <si>
    <t>KIFUKO FAUSTINE W</t>
  </si>
  <si>
    <t>172520-12MAY26-01</t>
  </si>
  <si>
    <t>BARAZA STEPHEN TARPEY</t>
  </si>
  <si>
    <t>215479-12MAY26-01</t>
  </si>
  <si>
    <t>ACOM JANET LOVEDY12130</t>
  </si>
  <si>
    <t>186730-12MAY26-01</t>
  </si>
  <si>
    <t>KYESWA MOHAMMED BROWN</t>
  </si>
  <si>
    <t>172653-12MAY26-01</t>
  </si>
  <si>
    <t>SENTUYA CHARLES WILLIAM 883626</t>
  </si>
  <si>
    <t>215847-12MAY26-01</t>
  </si>
  <si>
    <t>ESTATE OF THE LATE OCHELEM SIMON PETER 1053274</t>
  </si>
  <si>
    <t>176802-12MAY26-01</t>
  </si>
  <si>
    <t>ENGWEDU FAUSTINO</t>
  </si>
  <si>
    <t>177420-12MAY26-01</t>
  </si>
  <si>
    <t>KAGGWA YUSUFU</t>
  </si>
  <si>
    <t>187876-12MAY26-01</t>
  </si>
  <si>
    <t>KHISSA JOHN B</t>
  </si>
  <si>
    <t>1058659-12MAY26-01</t>
  </si>
  <si>
    <t>ESTATE OF LATE ONENCAN VINCENT</t>
  </si>
  <si>
    <t>68308-12MAY26-01</t>
  </si>
  <si>
    <t>CHACIGA SAVIOUR ODOCHI</t>
  </si>
  <si>
    <t>172512-12MAY26-01</t>
  </si>
  <si>
    <t>AMUKO CHARLES (LATE)</t>
  </si>
  <si>
    <t>72884-12MAY26-01</t>
  </si>
  <si>
    <t>OCAMALI ISAAC</t>
  </si>
  <si>
    <t>NEW</t>
  </si>
  <si>
    <t>WENT OFF</t>
  </si>
  <si>
    <t>Reinstatement</t>
  </si>
  <si>
    <t>New</t>
  </si>
  <si>
    <t>DIED, 15 YEARS ELAPSED</t>
  </si>
  <si>
    <t>DID NOT APPEAR FOR VALIDATION BY MOPS</t>
  </si>
  <si>
    <t>LACK OF UPDATED LIFE CERTIFICATE AND NOT VERIFIED ON IPPS</t>
  </si>
  <si>
    <t>INVALID 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</si>
</sst>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sz val="11"/>
      <color indexed="10"/>
      <name val="Century Gothic"/>
      <family val="2"/>
    </font>
    <font>
      <b/>
      <sz val="11"/>
      <color indexed="10"/>
      <name val="Century Gothic"/>
      <family val="2"/>
    </font>
    <font>
      <b/>
      <sz val="11"/>
      <color rgb="FFFF0000"/>
      <name val="Century Gothic"/>
      <family val="2"/>
    </font>
    <font>
      <b/>
      <sz val="16"/>
      <color theme="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7030A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3" fontId="6" fillId="4" borderId="7" xfId="0" applyNumberFormat="1" applyFont="1" applyFill="1" applyBorder="1" applyAlignment="1">
      <alignment horizontal="left"/>
    </xf>
    <xf numFmtId="0" fontId="5" fillId="4" borderId="0" xfId="0" applyFont="1" applyFill="1" applyAlignment="1">
      <alignment horizontal="right"/>
    </xf>
    <xf numFmtId="41" fontId="5" fillId="0" borderId="3" xfId="1" applyFont="1" applyBorder="1" applyAlignment="1">
      <alignment horizontal="right" wrapText="1"/>
    </xf>
    <xf numFmtId="41" fontId="5" fillId="0" borderId="8" xfId="1" applyFont="1" applyBorder="1" applyAlignment="1">
      <alignment horizontal="right" wrapText="1"/>
    </xf>
    <xf numFmtId="3" fontId="7" fillId="4" borderId="7" xfId="0" applyNumberFormat="1" applyFont="1" applyFill="1" applyBorder="1" applyAlignment="1">
      <alignment horizontal="right"/>
    </xf>
    <xf numFmtId="3" fontId="4" fillId="4" borderId="9" xfId="0" applyNumberFormat="1" applyFont="1" applyFill="1" applyBorder="1" applyAlignment="1">
      <alignment horizontal="right" wrapText="1"/>
    </xf>
    <xf numFmtId="41" fontId="4" fillId="0" borderId="3" xfId="1" applyFont="1" applyBorder="1" applyAlignment="1">
      <alignment horizontal="right"/>
    </xf>
    <xf numFmtId="41" fontId="4" fillId="0" borderId="11" xfId="1" applyFont="1" applyBorder="1" applyAlignment="1">
      <alignment horizontal="right" wrapText="1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3" fontId="4" fillId="4" borderId="12" xfId="0" applyNumberFormat="1" applyFont="1" applyFill="1" applyBorder="1" applyAlignment="1">
      <alignment horizontal="right" wrapText="1"/>
    </xf>
    <xf numFmtId="41" fontId="4" fillId="0" borderId="14" xfId="1" applyFont="1" applyBorder="1" applyAlignment="1">
      <alignment horizontal="right" wrapText="1"/>
    </xf>
    <xf numFmtId="41" fontId="4" fillId="0" borderId="15" xfId="1" applyFont="1" applyBorder="1" applyAlignment="1">
      <alignment horizontal="right" wrapText="1"/>
    </xf>
    <xf numFmtId="0" fontId="4" fillId="0" borderId="7" xfId="0" applyFont="1" applyBorder="1" applyAlignment="1">
      <alignment horizontal="left"/>
    </xf>
    <xf numFmtId="41" fontId="5" fillId="0" borderId="16" xfId="1" applyFont="1" applyBorder="1" applyAlignment="1">
      <alignment horizontal="right" wrapText="1"/>
    </xf>
    <xf numFmtId="3" fontId="7" fillId="3" borderId="7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wrapText="1"/>
    </xf>
    <xf numFmtId="0" fontId="4" fillId="3" borderId="17" xfId="0" applyFont="1" applyFill="1" applyBorder="1" applyAlignment="1">
      <alignment horizontal="left"/>
    </xf>
    <xf numFmtId="0" fontId="4" fillId="3" borderId="18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7" fillId="0" borderId="19" xfId="0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wrapText="1"/>
    </xf>
    <xf numFmtId="0" fontId="6" fillId="5" borderId="21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left" wrapText="1"/>
    </xf>
    <xf numFmtId="0" fontId="6" fillId="6" borderId="3" xfId="0" applyFont="1" applyFill="1" applyBorder="1" applyAlignment="1">
      <alignment horizontal="left"/>
    </xf>
    <xf numFmtId="3" fontId="6" fillId="6" borderId="3" xfId="0" applyNumberFormat="1" applyFont="1" applyFill="1" applyBorder="1" applyAlignment="1">
      <alignment horizontal="right"/>
    </xf>
    <xf numFmtId="0" fontId="6" fillId="6" borderId="3" xfId="0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3" fontId="5" fillId="0" borderId="3" xfId="0" applyNumberFormat="1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3" fontId="4" fillId="0" borderId="3" xfId="0" applyNumberFormat="1" applyFont="1" applyBorder="1" applyAlignment="1">
      <alignment wrapText="1"/>
    </xf>
    <xf numFmtId="164" fontId="4" fillId="0" borderId="3" xfId="0" applyNumberFormat="1" applyFont="1" applyBorder="1" applyAlignment="1">
      <alignment horizontal="right"/>
    </xf>
    <xf numFmtId="9" fontId="4" fillId="0" borderId="3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right"/>
    </xf>
    <xf numFmtId="0" fontId="6" fillId="5" borderId="9" xfId="0" applyFont="1" applyFill="1" applyBorder="1" applyAlignment="1">
      <alignment horizontal="left" wrapText="1"/>
    </xf>
    <xf numFmtId="0" fontId="6" fillId="5" borderId="9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3" xfId="0" applyFont="1" applyBorder="1" applyAlignment="1">
      <alignment wrapText="1"/>
    </xf>
    <xf numFmtId="0" fontId="4" fillId="4" borderId="9" xfId="0" applyFont="1" applyFill="1" applyBorder="1"/>
    <xf numFmtId="0" fontId="4" fillId="4" borderId="10" xfId="0" applyFont="1" applyFill="1" applyBorder="1"/>
    <xf numFmtId="0" fontId="4" fillId="4" borderId="12" xfId="0" applyFont="1" applyFill="1" applyBorder="1"/>
    <xf numFmtId="0" fontId="4" fillId="4" borderId="13" xfId="0" applyFont="1" applyFill="1" applyBorder="1"/>
    <xf numFmtId="0" fontId="6" fillId="0" borderId="0" xfId="0" applyFont="1"/>
    <xf numFmtId="41" fontId="6" fillId="0" borderId="0" xfId="0" applyNumberFormat="1" applyFont="1"/>
    <xf numFmtId="41" fontId="2" fillId="2" borderId="3" xfId="1" applyFont="1" applyFill="1" applyBorder="1" applyAlignment="1"/>
    <xf numFmtId="15" fontId="2" fillId="2" borderId="3" xfId="0" applyNumberFormat="1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left" wrapText="1"/>
    </xf>
    <xf numFmtId="41" fontId="2" fillId="2" borderId="2" xfId="1" applyFont="1" applyFill="1" applyBorder="1" applyAlignment="1">
      <alignment horizontal="left" wrapText="1"/>
    </xf>
    <xf numFmtId="15" fontId="2" fillId="2" borderId="2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41" fontId="2" fillId="2" borderId="2" xfId="1" applyFont="1" applyFill="1" applyBorder="1" applyAlignment="1">
      <alignment horizontal="left"/>
    </xf>
    <xf numFmtId="15" fontId="2" fillId="2" borderId="2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right" wrapText="1"/>
    </xf>
    <xf numFmtId="15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41" fontId="2" fillId="0" borderId="3" xfId="1" applyFont="1" applyFill="1" applyBorder="1" applyAlignment="1">
      <alignment wrapText="1"/>
    </xf>
    <xf numFmtId="41" fontId="5" fillId="0" borderId="0" xfId="0" applyNumberFormat="1" applyFont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15" fontId="2" fillId="0" borderId="3" xfId="0" applyNumberFormat="1" applyFont="1" applyBorder="1"/>
    <xf numFmtId="41" fontId="2" fillId="0" borderId="3" xfId="1" applyFont="1" applyFill="1" applyBorder="1" applyAlignment="1"/>
    <xf numFmtId="0" fontId="4" fillId="0" borderId="3" xfId="0" applyFont="1" applyBorder="1"/>
    <xf numFmtId="0" fontId="5" fillId="4" borderId="12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right"/>
    </xf>
    <xf numFmtId="3" fontId="11" fillId="3" borderId="4" xfId="0" applyNumberFormat="1" applyFont="1" applyFill="1" applyBorder="1" applyAlignment="1">
      <alignment horizontal="center"/>
    </xf>
    <xf numFmtId="3" fontId="11" fillId="3" borderId="5" xfId="0" applyNumberFormat="1" applyFont="1" applyFill="1" applyBorder="1" applyAlignment="1">
      <alignment horizontal="center"/>
    </xf>
    <xf numFmtId="3" fontId="11" fillId="3" borderId="6" xfId="0" applyNumberFormat="1" applyFont="1" applyFill="1" applyBorder="1" applyAlignment="1">
      <alignment horizontal="center"/>
    </xf>
    <xf numFmtId="3" fontId="6" fillId="3" borderId="7" xfId="0" applyNumberFormat="1" applyFont="1" applyFill="1" applyBorder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3" borderId="8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left" wrapText="1"/>
    </xf>
    <xf numFmtId="0" fontId="5" fillId="4" borderId="10" xfId="0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826B-FBEC-4408-8C00-0BE536ED581B}">
  <dimension ref="A1:I2182"/>
  <sheetViews>
    <sheetView tabSelected="1" zoomScaleNormal="100" workbookViewId="0">
      <selection activeCell="J15" sqref="J15"/>
    </sheetView>
  </sheetViews>
  <sheetFormatPr defaultRowHeight="15" x14ac:dyDescent="0.25"/>
  <cols>
    <col min="2" max="2" width="10.85546875" customWidth="1"/>
    <col min="3" max="3" width="15" customWidth="1"/>
    <col min="4" max="4" width="23.28515625" customWidth="1"/>
    <col min="5" max="5" width="21.85546875" bestFit="1" customWidth="1"/>
    <col min="6" max="6" width="51.5703125" bestFit="1" customWidth="1"/>
    <col min="7" max="7" width="51.85546875" bestFit="1" customWidth="1"/>
  </cols>
  <sheetData>
    <row r="1" spans="1:9" s="6" customFormat="1" ht="20.100000000000001" customHeight="1" x14ac:dyDescent="0.3">
      <c r="A1" s="5"/>
      <c r="B1" s="84" t="s">
        <v>6288</v>
      </c>
      <c r="C1" s="85"/>
      <c r="D1" s="85"/>
      <c r="E1" s="85"/>
      <c r="F1" s="85"/>
      <c r="G1" s="86"/>
    </row>
    <row r="2" spans="1:9" s="6" customFormat="1" ht="20.100000000000001" customHeight="1" x14ac:dyDescent="0.3">
      <c r="A2" s="5"/>
      <c r="B2" s="87" t="s">
        <v>6309</v>
      </c>
      <c r="C2" s="88"/>
      <c r="D2" s="88"/>
      <c r="E2" s="88"/>
      <c r="F2" s="88"/>
      <c r="G2" s="89"/>
    </row>
    <row r="3" spans="1:9" s="6" customFormat="1" ht="20.100000000000001" customHeight="1" x14ac:dyDescent="0.3">
      <c r="A3" s="7"/>
      <c r="B3" s="8"/>
      <c r="C3" s="90" t="s">
        <v>0</v>
      </c>
      <c r="D3" s="91"/>
      <c r="E3" s="9" t="s">
        <v>6289</v>
      </c>
      <c r="F3" s="10" t="s">
        <v>6290</v>
      </c>
      <c r="G3" s="11" t="s">
        <v>6291</v>
      </c>
    </row>
    <row r="4" spans="1:9" s="6" customFormat="1" ht="20.100000000000001" customHeight="1" x14ac:dyDescent="0.3">
      <c r="A4" s="5"/>
      <c r="B4" s="12" t="s">
        <v>6292</v>
      </c>
      <c r="C4" s="55" t="s">
        <v>6293</v>
      </c>
      <c r="D4" s="56"/>
      <c r="E4" s="13">
        <v>9</v>
      </c>
      <c r="F4" s="14">
        <f>C25</f>
        <v>3231871</v>
      </c>
      <c r="G4" s="15">
        <v>0</v>
      </c>
    </row>
    <row r="5" spans="1:9" s="6" customFormat="1" ht="20.100000000000001" customHeight="1" x14ac:dyDescent="0.3">
      <c r="A5" s="5"/>
      <c r="B5" s="12" t="s">
        <v>6294</v>
      </c>
      <c r="C5" s="55" t="s">
        <v>6295</v>
      </c>
      <c r="D5" s="56"/>
      <c r="E5" s="13">
        <v>5</v>
      </c>
      <c r="F5" s="14">
        <f>C34</f>
        <v>1733457</v>
      </c>
      <c r="G5" s="15">
        <f>C34-D34</f>
        <v>787001.5</v>
      </c>
    </row>
    <row r="6" spans="1:9" s="6" customFormat="1" ht="20.100000000000001" customHeight="1" x14ac:dyDescent="0.3">
      <c r="A6" s="7"/>
      <c r="B6" s="12" t="s">
        <v>6296</v>
      </c>
      <c r="C6" s="16" t="s">
        <v>6297</v>
      </c>
      <c r="D6" s="17"/>
      <c r="E6" s="18">
        <v>49</v>
      </c>
      <c r="F6" s="14">
        <f>C86</f>
        <v>368834364</v>
      </c>
      <c r="G6" s="19">
        <v>0</v>
      </c>
    </row>
    <row r="7" spans="1:9" s="6" customFormat="1" ht="20.100000000000001" customHeight="1" x14ac:dyDescent="0.3">
      <c r="A7" s="7"/>
      <c r="B7" s="12" t="s">
        <v>6298</v>
      </c>
      <c r="C7" s="16" t="s">
        <v>6326</v>
      </c>
      <c r="D7" s="17"/>
      <c r="E7" s="18">
        <v>1</v>
      </c>
      <c r="F7" s="14">
        <f>C90</f>
        <v>2504840</v>
      </c>
      <c r="G7" s="19">
        <v>0</v>
      </c>
    </row>
    <row r="8" spans="1:9" s="6" customFormat="1" ht="20.100000000000001" customHeight="1" thickBot="1" x14ac:dyDescent="0.35">
      <c r="A8" s="5"/>
      <c r="B8" s="12" t="s">
        <v>6301</v>
      </c>
      <c r="C8" s="57" t="s">
        <v>6299</v>
      </c>
      <c r="D8" s="58"/>
      <c r="E8" s="18">
        <v>2089</v>
      </c>
      <c r="F8" s="14">
        <f>C2182</f>
        <v>904624690</v>
      </c>
      <c r="G8" s="20">
        <f>F8</f>
        <v>904624690</v>
      </c>
      <c r="H8" s="21"/>
    </row>
    <row r="9" spans="1:9" s="6" customFormat="1" ht="20.100000000000001" customHeight="1" thickTop="1" thickBot="1" x14ac:dyDescent="0.35">
      <c r="A9" s="5"/>
      <c r="B9" s="12"/>
      <c r="C9" s="82" t="s">
        <v>6300</v>
      </c>
      <c r="D9" s="17"/>
      <c r="E9" s="22">
        <f>E4+E5+E8</f>
        <v>2103</v>
      </c>
      <c r="F9" s="22">
        <f>SUM(F4:F8)</f>
        <v>1280929222</v>
      </c>
      <c r="G9" s="22">
        <f>SUM(G4:G8)</f>
        <v>905411691.5</v>
      </c>
    </row>
    <row r="10" spans="1:9" s="6" customFormat="1" ht="20.100000000000001" customHeight="1" thickTop="1" thickBot="1" x14ac:dyDescent="0.35">
      <c r="A10" s="7"/>
      <c r="B10" s="23"/>
      <c r="C10" s="24"/>
      <c r="D10" s="25"/>
      <c r="E10" s="25"/>
      <c r="F10" s="26"/>
      <c r="G10" s="27"/>
    </row>
    <row r="11" spans="1:9" s="28" customFormat="1" ht="20.100000000000001" customHeight="1" thickBot="1" x14ac:dyDescent="0.35">
      <c r="A11" s="5"/>
      <c r="B11" s="83" t="s">
        <v>6303</v>
      </c>
      <c r="C11" s="56" t="s">
        <v>6302</v>
      </c>
      <c r="D11" s="55"/>
      <c r="E11" s="56">
        <v>14</v>
      </c>
      <c r="G11" s="29"/>
    </row>
    <row r="12" spans="1:9" s="28" customFormat="1" ht="20.100000000000001" customHeight="1" thickTop="1" thickBot="1" x14ac:dyDescent="0.35">
      <c r="A12" s="5"/>
      <c r="B12" s="83" t="s">
        <v>6306</v>
      </c>
      <c r="C12" s="56" t="s">
        <v>6304</v>
      </c>
      <c r="D12" s="55"/>
      <c r="E12" s="56">
        <v>1</v>
      </c>
      <c r="F12" s="30" t="s">
        <v>6305</v>
      </c>
      <c r="G12" s="22">
        <f>F9-G9</f>
        <v>375517530.5</v>
      </c>
    </row>
    <row r="13" spans="1:9" s="28" customFormat="1" ht="20.100000000000001" customHeight="1" x14ac:dyDescent="0.3">
      <c r="A13" s="7"/>
      <c r="B13" s="83" t="s">
        <v>6328</v>
      </c>
      <c r="C13" s="56" t="s">
        <v>6307</v>
      </c>
      <c r="D13" s="55"/>
      <c r="E13" s="56">
        <v>54</v>
      </c>
      <c r="G13" s="29"/>
    </row>
    <row r="14" spans="1:9" s="31" customFormat="1" ht="33" customHeight="1" x14ac:dyDescent="0.3">
      <c r="A14" s="5"/>
      <c r="G14" s="32"/>
    </row>
    <row r="15" spans="1:9" s="59" customFormat="1" ht="33" customHeight="1" x14ac:dyDescent="0.3">
      <c r="A15" s="5"/>
      <c r="B15" s="33" t="s">
        <v>6308</v>
      </c>
      <c r="C15" s="34"/>
      <c r="D15" s="35"/>
      <c r="E15" s="35"/>
      <c r="F15" s="35"/>
      <c r="G15" s="35"/>
      <c r="I15" s="60"/>
    </row>
    <row r="16" spans="1:9" ht="33" customHeight="1" x14ac:dyDescent="0.3">
      <c r="A16" s="5">
        <v>1</v>
      </c>
      <c r="B16" s="1">
        <v>1105509</v>
      </c>
      <c r="C16" s="61">
        <v>47795</v>
      </c>
      <c r="D16" s="62">
        <v>46185</v>
      </c>
      <c r="E16" s="63" t="s">
        <v>1986</v>
      </c>
      <c r="F16" s="63" t="s">
        <v>1985</v>
      </c>
      <c r="G16" s="54" t="s">
        <v>6441</v>
      </c>
    </row>
    <row r="17" spans="1:7" ht="33" customHeight="1" x14ac:dyDescent="0.3">
      <c r="A17" s="5">
        <v>2</v>
      </c>
      <c r="B17" s="1">
        <v>66434</v>
      </c>
      <c r="C17" s="61">
        <v>70819</v>
      </c>
      <c r="D17" s="62">
        <v>46185</v>
      </c>
      <c r="E17" s="63" t="s">
        <v>1135</v>
      </c>
      <c r="F17" s="63" t="s">
        <v>1134</v>
      </c>
      <c r="G17" s="54" t="s">
        <v>6442</v>
      </c>
    </row>
    <row r="18" spans="1:7" ht="33" customHeight="1" x14ac:dyDescent="0.3">
      <c r="A18" s="5">
        <v>3</v>
      </c>
      <c r="B18" s="1">
        <v>262509</v>
      </c>
      <c r="C18" s="61">
        <v>90662</v>
      </c>
      <c r="D18" s="62">
        <v>46185</v>
      </c>
      <c r="E18" s="63" t="s">
        <v>6263</v>
      </c>
      <c r="F18" s="63" t="s">
        <v>6262</v>
      </c>
      <c r="G18" s="54" t="s">
        <v>6443</v>
      </c>
    </row>
    <row r="19" spans="1:7" ht="33" customHeight="1" x14ac:dyDescent="0.3">
      <c r="A19" s="5">
        <v>4</v>
      </c>
      <c r="B19" s="1">
        <v>296198</v>
      </c>
      <c r="C19" s="61">
        <v>218648</v>
      </c>
      <c r="D19" s="62">
        <v>46185</v>
      </c>
      <c r="E19" s="63" t="s">
        <v>5551</v>
      </c>
      <c r="F19" s="63" t="s">
        <v>5550</v>
      </c>
      <c r="G19" s="54" t="s">
        <v>6441</v>
      </c>
    </row>
    <row r="20" spans="1:7" ht="33" customHeight="1" x14ac:dyDescent="0.3">
      <c r="A20" s="5">
        <v>5</v>
      </c>
      <c r="B20" s="1">
        <v>213838</v>
      </c>
      <c r="C20" s="61">
        <v>231880</v>
      </c>
      <c r="D20" s="62">
        <v>46185</v>
      </c>
      <c r="E20" s="63" t="s">
        <v>5964</v>
      </c>
      <c r="F20" s="63" t="s">
        <v>5963</v>
      </c>
      <c r="G20" s="54" t="s">
        <v>6443</v>
      </c>
    </row>
    <row r="21" spans="1:7" ht="33" customHeight="1" x14ac:dyDescent="0.3">
      <c r="A21" s="5">
        <v>6</v>
      </c>
      <c r="B21" s="1">
        <v>188464</v>
      </c>
      <c r="C21" s="61">
        <v>296020</v>
      </c>
      <c r="D21" s="62">
        <v>46185</v>
      </c>
      <c r="E21" s="63" t="s">
        <v>4872</v>
      </c>
      <c r="F21" s="63" t="s">
        <v>4871</v>
      </c>
      <c r="G21" s="54" t="s">
        <v>6442</v>
      </c>
    </row>
    <row r="22" spans="1:7" ht="33" customHeight="1" x14ac:dyDescent="0.3">
      <c r="A22" s="5">
        <v>7</v>
      </c>
      <c r="B22" s="1">
        <v>871869</v>
      </c>
      <c r="C22" s="61">
        <v>301529</v>
      </c>
      <c r="D22" s="62">
        <v>46185</v>
      </c>
      <c r="E22" s="63" t="s">
        <v>1851</v>
      </c>
      <c r="F22" s="63" t="s">
        <v>1850</v>
      </c>
      <c r="G22" s="54" t="s">
        <v>6444</v>
      </c>
    </row>
    <row r="23" spans="1:7" ht="33" customHeight="1" x14ac:dyDescent="0.3">
      <c r="A23" s="5">
        <v>8</v>
      </c>
      <c r="B23" s="1">
        <v>217227</v>
      </c>
      <c r="C23" s="61">
        <v>675606</v>
      </c>
      <c r="D23" s="62">
        <v>46185</v>
      </c>
      <c r="E23" s="63" t="s">
        <v>3004</v>
      </c>
      <c r="F23" s="63" t="s">
        <v>3003</v>
      </c>
      <c r="G23" s="54" t="s">
        <v>6441</v>
      </c>
    </row>
    <row r="24" spans="1:7" ht="33" customHeight="1" x14ac:dyDescent="0.3">
      <c r="A24" s="5">
        <v>9</v>
      </c>
      <c r="B24" s="1">
        <v>167653</v>
      </c>
      <c r="C24" s="61">
        <v>1298912</v>
      </c>
      <c r="D24" s="62">
        <v>46185</v>
      </c>
      <c r="E24" s="63" t="s">
        <v>2942</v>
      </c>
      <c r="F24" s="63" t="s">
        <v>2941</v>
      </c>
      <c r="G24" s="54" t="s">
        <v>6441</v>
      </c>
    </row>
    <row r="25" spans="1:7" s="31" customFormat="1" ht="33" customHeight="1" x14ac:dyDescent="0.3">
      <c r="B25" s="36" t="s">
        <v>6310</v>
      </c>
      <c r="C25" s="37">
        <f>SUM(C16:C24)</f>
        <v>3231871</v>
      </c>
      <c r="D25" s="37"/>
      <c r="E25" s="37"/>
      <c r="F25" s="36"/>
      <c r="G25" s="38"/>
    </row>
    <row r="26" spans="1:7" ht="33" customHeight="1" x14ac:dyDescent="0.3">
      <c r="A26" s="5"/>
    </row>
    <row r="27" spans="1:7" s="59" customFormat="1" ht="33" customHeight="1" x14ac:dyDescent="0.2">
      <c r="B27" s="39" t="s">
        <v>6311</v>
      </c>
      <c r="C27" s="39"/>
      <c r="D27" s="39"/>
      <c r="E27" s="39"/>
      <c r="F27" s="39"/>
      <c r="G27" s="40"/>
    </row>
    <row r="28" spans="1:7" ht="33" customHeight="1" x14ac:dyDescent="0.3">
      <c r="A28" s="32"/>
      <c r="B28" s="41" t="s">
        <v>6312</v>
      </c>
      <c r="C28" s="42" t="s">
        <v>6313</v>
      </c>
      <c r="D28" s="43" t="s">
        <v>6314</v>
      </c>
      <c r="E28" s="41" t="s">
        <v>6315</v>
      </c>
      <c r="F28" s="41" t="s">
        <v>6316</v>
      </c>
      <c r="G28" s="41" t="s">
        <v>6317</v>
      </c>
    </row>
    <row r="29" spans="1:7" ht="33" customHeight="1" x14ac:dyDescent="0.3">
      <c r="A29" s="31">
        <v>1</v>
      </c>
      <c r="B29" s="4" t="s">
        <v>6285</v>
      </c>
      <c r="C29" s="44">
        <v>338354</v>
      </c>
      <c r="D29" s="44">
        <v>208000</v>
      </c>
      <c r="E29" s="44">
        <f>C29-D29</f>
        <v>130354</v>
      </c>
      <c r="F29" s="45">
        <v>0.65151885332681814</v>
      </c>
      <c r="G29" s="46" t="s">
        <v>6318</v>
      </c>
    </row>
    <row r="30" spans="1:7" ht="33" customHeight="1" x14ac:dyDescent="0.3">
      <c r="A30" s="31">
        <v>2</v>
      </c>
      <c r="B30" s="4" t="s">
        <v>6286</v>
      </c>
      <c r="C30" s="44">
        <v>397236</v>
      </c>
      <c r="D30" s="44">
        <v>200000</v>
      </c>
      <c r="E30" s="44">
        <f>C30-D30</f>
        <v>197236</v>
      </c>
      <c r="F30" s="46" t="s">
        <v>6319</v>
      </c>
      <c r="G30" s="46" t="s">
        <v>6320</v>
      </c>
    </row>
    <row r="31" spans="1:7" ht="33" customHeight="1" x14ac:dyDescent="0.3">
      <c r="A31" s="31">
        <v>3</v>
      </c>
      <c r="B31" s="4" t="s">
        <v>6287</v>
      </c>
      <c r="C31" s="44">
        <v>520956</v>
      </c>
      <c r="D31" s="44">
        <v>300000</v>
      </c>
      <c r="E31" s="44">
        <f>C31-D31</f>
        <v>220956</v>
      </c>
      <c r="F31" s="46" t="s">
        <v>6321</v>
      </c>
      <c r="G31" s="46" t="s">
        <v>4771</v>
      </c>
    </row>
    <row r="32" spans="1:7" ht="33" customHeight="1" x14ac:dyDescent="0.3">
      <c r="A32" s="31">
        <v>4</v>
      </c>
      <c r="B32" s="4">
        <v>1203098</v>
      </c>
      <c r="C32" s="47">
        <v>201201</v>
      </c>
      <c r="D32" s="48">
        <v>100600.5</v>
      </c>
      <c r="E32" s="48">
        <f>C32-D32</f>
        <v>100600.5</v>
      </c>
      <c r="F32" s="49" t="s">
        <v>6322</v>
      </c>
      <c r="G32" s="46" t="s">
        <v>5911</v>
      </c>
    </row>
    <row r="33" spans="1:8" ht="33" customHeight="1" x14ac:dyDescent="0.3">
      <c r="A33" s="31">
        <v>5</v>
      </c>
      <c r="B33" s="4">
        <v>1203103</v>
      </c>
      <c r="C33" s="47">
        <v>275710</v>
      </c>
      <c r="D33" s="47">
        <v>137855</v>
      </c>
      <c r="E33" s="44">
        <f>C33-D33</f>
        <v>137855</v>
      </c>
      <c r="F33" s="49" t="s">
        <v>6323</v>
      </c>
      <c r="G33" s="46" t="s">
        <v>1948</v>
      </c>
    </row>
    <row r="34" spans="1:8" ht="33" customHeight="1" x14ac:dyDescent="0.3">
      <c r="A34" s="31"/>
      <c r="B34" s="36" t="s">
        <v>6310</v>
      </c>
      <c r="C34" s="37">
        <f>SUM(C29:C33)</f>
        <v>1733457</v>
      </c>
      <c r="D34" s="37">
        <f>SUM(D29:D33)</f>
        <v>946455.5</v>
      </c>
      <c r="E34" s="37">
        <f>SUM(E29:E33)</f>
        <v>787001.5</v>
      </c>
      <c r="F34" s="36"/>
      <c r="G34" s="38"/>
    </row>
    <row r="35" spans="1:8" ht="33" customHeight="1" x14ac:dyDescent="0.3">
      <c r="A35" s="5"/>
    </row>
    <row r="36" spans="1:8" s="53" customFormat="1" ht="33" customHeight="1" x14ac:dyDescent="0.2">
      <c r="A36" s="50"/>
      <c r="B36" s="39" t="s">
        <v>6324</v>
      </c>
      <c r="C36" s="39"/>
      <c r="D36" s="40"/>
      <c r="E36" s="51"/>
      <c r="F36" s="52"/>
      <c r="G36" s="51"/>
      <c r="H36" s="59"/>
    </row>
    <row r="37" spans="1:8" ht="33" customHeight="1" x14ac:dyDescent="0.3">
      <c r="A37" s="31">
        <v>1</v>
      </c>
      <c r="B37" s="64">
        <v>262518</v>
      </c>
      <c r="C37" s="65">
        <v>371337</v>
      </c>
      <c r="D37" s="66">
        <v>46185</v>
      </c>
      <c r="E37" s="2" t="s">
        <v>3471</v>
      </c>
      <c r="F37" s="2" t="s">
        <v>3470</v>
      </c>
      <c r="G37" s="64" t="s">
        <v>3472</v>
      </c>
    </row>
    <row r="38" spans="1:8" ht="33" customHeight="1" x14ac:dyDescent="0.3">
      <c r="A38" s="31">
        <v>2</v>
      </c>
      <c r="B38" s="64">
        <v>1192199</v>
      </c>
      <c r="C38" s="65">
        <v>787190</v>
      </c>
      <c r="D38" s="66">
        <v>46185</v>
      </c>
      <c r="E38" s="2" t="s">
        <v>2087</v>
      </c>
      <c r="F38" s="2" t="s">
        <v>2086</v>
      </c>
      <c r="G38" s="64" t="s">
        <v>2088</v>
      </c>
    </row>
    <row r="39" spans="1:8" ht="33" customHeight="1" x14ac:dyDescent="0.3">
      <c r="A39" s="31">
        <v>3</v>
      </c>
      <c r="B39" s="64">
        <v>214517</v>
      </c>
      <c r="C39" s="65">
        <v>584142</v>
      </c>
      <c r="D39" s="66">
        <v>46185</v>
      </c>
      <c r="E39" s="2" t="s">
        <v>4412</v>
      </c>
      <c r="F39" s="2" t="s">
        <v>4411</v>
      </c>
      <c r="G39" s="64" t="s">
        <v>4413</v>
      </c>
    </row>
    <row r="40" spans="1:8" ht="33" customHeight="1" x14ac:dyDescent="0.3">
      <c r="A40" s="31">
        <v>4</v>
      </c>
      <c r="B40" s="64">
        <v>69226</v>
      </c>
      <c r="C40" s="65">
        <v>474794</v>
      </c>
      <c r="D40" s="66">
        <v>46185</v>
      </c>
      <c r="E40" s="2" t="s">
        <v>608</v>
      </c>
      <c r="F40" s="2" t="s">
        <v>607</v>
      </c>
      <c r="G40" s="64" t="s">
        <v>609</v>
      </c>
    </row>
    <row r="41" spans="1:8" ht="33" customHeight="1" x14ac:dyDescent="0.3">
      <c r="A41" s="31">
        <v>5</v>
      </c>
      <c r="B41" s="64">
        <v>98401</v>
      </c>
      <c r="C41" s="65">
        <v>663864</v>
      </c>
      <c r="D41" s="66">
        <v>46185</v>
      </c>
      <c r="E41" s="2" t="s">
        <v>3462</v>
      </c>
      <c r="F41" s="2" t="s">
        <v>3461</v>
      </c>
      <c r="G41" s="64" t="s">
        <v>3463</v>
      </c>
    </row>
    <row r="42" spans="1:8" ht="33" customHeight="1" x14ac:dyDescent="0.3">
      <c r="A42" s="31">
        <v>6</v>
      </c>
      <c r="B42" s="64">
        <v>72994</v>
      </c>
      <c r="C42" s="65">
        <v>674408</v>
      </c>
      <c r="D42" s="66">
        <v>46185</v>
      </c>
      <c r="E42" s="2" t="s">
        <v>2909</v>
      </c>
      <c r="F42" s="2" t="s">
        <v>2908</v>
      </c>
      <c r="G42" s="64" t="s">
        <v>2910</v>
      </c>
    </row>
    <row r="43" spans="1:8" ht="33" customHeight="1" x14ac:dyDescent="0.3">
      <c r="A43" s="31">
        <v>7</v>
      </c>
      <c r="B43" s="64">
        <v>73718</v>
      </c>
      <c r="C43" s="65">
        <v>908640</v>
      </c>
      <c r="D43" s="66">
        <v>46185</v>
      </c>
      <c r="E43" s="2" t="s">
        <v>1416</v>
      </c>
      <c r="F43" s="2" t="s">
        <v>1415</v>
      </c>
      <c r="G43" s="64" t="s">
        <v>1417</v>
      </c>
    </row>
    <row r="44" spans="1:8" ht="33" customHeight="1" x14ac:dyDescent="0.3">
      <c r="A44" s="31">
        <v>8</v>
      </c>
      <c r="B44" s="64">
        <v>74775</v>
      </c>
      <c r="C44" s="65">
        <v>957184</v>
      </c>
      <c r="D44" s="66">
        <v>46185</v>
      </c>
      <c r="E44" s="2" t="s">
        <v>488</v>
      </c>
      <c r="F44" s="2" t="s">
        <v>487</v>
      </c>
      <c r="G44" s="64" t="s">
        <v>489</v>
      </c>
    </row>
    <row r="45" spans="1:8" ht="33" customHeight="1" x14ac:dyDescent="0.3">
      <c r="A45" s="31">
        <v>9</v>
      </c>
      <c r="B45" s="64">
        <v>1138926</v>
      </c>
      <c r="C45" s="65">
        <v>1058493</v>
      </c>
      <c r="D45" s="66">
        <v>46185</v>
      </c>
      <c r="E45" s="2" t="s">
        <v>1152</v>
      </c>
      <c r="F45" s="2" t="s">
        <v>1151</v>
      </c>
      <c r="G45" s="64" t="s">
        <v>1153</v>
      </c>
    </row>
    <row r="46" spans="1:8" ht="33" customHeight="1" x14ac:dyDescent="0.3">
      <c r="A46" s="31">
        <v>10</v>
      </c>
      <c r="B46" s="64">
        <v>74832</v>
      </c>
      <c r="C46" s="65">
        <v>728542</v>
      </c>
      <c r="D46" s="66">
        <v>46185</v>
      </c>
      <c r="E46" s="2" t="s">
        <v>4712</v>
      </c>
      <c r="F46" s="2" t="s">
        <v>4711</v>
      </c>
      <c r="G46" s="64" t="s">
        <v>4713</v>
      </c>
    </row>
    <row r="47" spans="1:8" ht="33" customHeight="1" x14ac:dyDescent="0.3">
      <c r="A47" s="31">
        <v>11</v>
      </c>
      <c r="B47" s="64">
        <v>75809</v>
      </c>
      <c r="C47" s="65">
        <v>1261670</v>
      </c>
      <c r="D47" s="66">
        <v>46185</v>
      </c>
      <c r="E47" s="2" t="s">
        <v>3420</v>
      </c>
      <c r="F47" s="2" t="s">
        <v>3419</v>
      </c>
      <c r="G47" s="64" t="s">
        <v>3421</v>
      </c>
    </row>
    <row r="48" spans="1:8" ht="33" customHeight="1" x14ac:dyDescent="0.3">
      <c r="A48" s="31">
        <v>12</v>
      </c>
      <c r="B48" s="64">
        <v>21086</v>
      </c>
      <c r="C48" s="65">
        <v>1403856</v>
      </c>
      <c r="D48" s="66">
        <v>46185</v>
      </c>
      <c r="E48" s="2" t="s">
        <v>4208</v>
      </c>
      <c r="F48" s="2" t="s">
        <v>4207</v>
      </c>
      <c r="G48" s="64" t="s">
        <v>4209</v>
      </c>
    </row>
    <row r="49" spans="1:7" ht="33" customHeight="1" x14ac:dyDescent="0.3">
      <c r="A49" s="31">
        <v>13</v>
      </c>
      <c r="B49" s="64">
        <v>1142828</v>
      </c>
      <c r="C49" s="65">
        <v>2136648</v>
      </c>
      <c r="D49" s="66">
        <v>46185</v>
      </c>
      <c r="E49" s="2" t="s">
        <v>2105</v>
      </c>
      <c r="F49" s="2" t="s">
        <v>2104</v>
      </c>
      <c r="G49" s="64" t="s">
        <v>2106</v>
      </c>
    </row>
    <row r="50" spans="1:7" ht="33" customHeight="1" x14ac:dyDescent="0.3">
      <c r="A50" s="31">
        <v>14</v>
      </c>
      <c r="B50" s="64">
        <v>1163366</v>
      </c>
      <c r="C50" s="65">
        <v>2294072</v>
      </c>
      <c r="D50" s="66">
        <v>46185</v>
      </c>
      <c r="E50" s="2" t="s">
        <v>1698</v>
      </c>
      <c r="F50" s="2" t="s">
        <v>1697</v>
      </c>
      <c r="G50" s="64" t="s">
        <v>1699</v>
      </c>
    </row>
    <row r="51" spans="1:7" ht="33" customHeight="1" x14ac:dyDescent="0.3">
      <c r="A51" s="31">
        <v>15</v>
      </c>
      <c r="B51" s="64">
        <v>459753</v>
      </c>
      <c r="C51" s="65">
        <v>2456272</v>
      </c>
      <c r="D51" s="66">
        <v>46185</v>
      </c>
      <c r="E51" s="2" t="s">
        <v>5230</v>
      </c>
      <c r="F51" s="2" t="s">
        <v>5229</v>
      </c>
      <c r="G51" s="64" t="s">
        <v>5231</v>
      </c>
    </row>
    <row r="52" spans="1:7" ht="33" customHeight="1" x14ac:dyDescent="0.3">
      <c r="A52" s="31">
        <v>16</v>
      </c>
      <c r="B52" s="64">
        <v>459845</v>
      </c>
      <c r="C52" s="65">
        <v>2182560</v>
      </c>
      <c r="D52" s="66">
        <v>46185</v>
      </c>
      <c r="E52" s="2" t="s">
        <v>1464</v>
      </c>
      <c r="F52" s="2" t="s">
        <v>1463</v>
      </c>
      <c r="G52" s="64" t="s">
        <v>1465</v>
      </c>
    </row>
    <row r="53" spans="1:7" ht="33" customHeight="1" x14ac:dyDescent="0.3">
      <c r="A53" s="31">
        <v>17</v>
      </c>
      <c r="B53" s="64">
        <v>73740</v>
      </c>
      <c r="C53" s="65">
        <v>2095806</v>
      </c>
      <c r="D53" s="66">
        <v>46185</v>
      </c>
      <c r="E53" s="2" t="s">
        <v>5440</v>
      </c>
      <c r="F53" s="2" t="s">
        <v>5439</v>
      </c>
      <c r="G53" s="64" t="s">
        <v>5441</v>
      </c>
    </row>
    <row r="54" spans="1:7" ht="33" customHeight="1" x14ac:dyDescent="0.3">
      <c r="A54" s="31">
        <v>18</v>
      </c>
      <c r="B54" s="64">
        <v>1160677</v>
      </c>
      <c r="C54" s="65">
        <v>2588592</v>
      </c>
      <c r="D54" s="66">
        <v>46185</v>
      </c>
      <c r="E54" s="2" t="s">
        <v>1859</v>
      </c>
      <c r="F54" s="2" t="s">
        <v>1858</v>
      </c>
      <c r="G54" s="64" t="s">
        <v>1860</v>
      </c>
    </row>
    <row r="55" spans="1:7" ht="33" customHeight="1" x14ac:dyDescent="0.3">
      <c r="A55" s="31">
        <v>19</v>
      </c>
      <c r="B55" s="64">
        <v>296198</v>
      </c>
      <c r="C55" s="65">
        <v>2842424</v>
      </c>
      <c r="D55" s="66">
        <v>46185</v>
      </c>
      <c r="E55" s="2" t="s">
        <v>5551</v>
      </c>
      <c r="F55" s="2" t="s">
        <v>5550</v>
      </c>
      <c r="G55" s="64" t="s">
        <v>5552</v>
      </c>
    </row>
    <row r="56" spans="1:7" ht="33" customHeight="1" x14ac:dyDescent="0.3">
      <c r="A56" s="31">
        <v>20</v>
      </c>
      <c r="B56" s="64">
        <v>75279</v>
      </c>
      <c r="C56" s="65">
        <v>3138288</v>
      </c>
      <c r="D56" s="66">
        <v>46185</v>
      </c>
      <c r="E56" s="2" t="s">
        <v>952</v>
      </c>
      <c r="F56" s="2" t="s">
        <v>951</v>
      </c>
      <c r="G56" s="64" t="s">
        <v>953</v>
      </c>
    </row>
    <row r="57" spans="1:7" ht="33" customHeight="1" x14ac:dyDescent="0.3">
      <c r="A57" s="31">
        <v>21</v>
      </c>
      <c r="B57" s="64">
        <v>1192884</v>
      </c>
      <c r="C57" s="65">
        <v>3995784</v>
      </c>
      <c r="D57" s="66">
        <v>46185</v>
      </c>
      <c r="E57" s="2" t="s">
        <v>1880</v>
      </c>
      <c r="F57" s="2" t="s">
        <v>1879</v>
      </c>
      <c r="G57" s="64" t="s">
        <v>1881</v>
      </c>
    </row>
    <row r="58" spans="1:7" ht="33" customHeight="1" x14ac:dyDescent="0.3">
      <c r="A58" s="31">
        <v>22</v>
      </c>
      <c r="B58" s="64">
        <v>1102977</v>
      </c>
      <c r="C58" s="65">
        <v>3976546</v>
      </c>
      <c r="D58" s="66">
        <v>46185</v>
      </c>
      <c r="E58" s="2" t="s">
        <v>745</v>
      </c>
      <c r="F58" s="2" t="s">
        <v>744</v>
      </c>
      <c r="G58" s="64" t="s">
        <v>746</v>
      </c>
    </row>
    <row r="59" spans="1:7" ht="33" customHeight="1" x14ac:dyDescent="0.3">
      <c r="A59" s="31">
        <v>23</v>
      </c>
      <c r="B59" s="64">
        <v>1160679</v>
      </c>
      <c r="C59" s="65">
        <v>4066752</v>
      </c>
      <c r="D59" s="66">
        <v>46185</v>
      </c>
      <c r="E59" s="2" t="s">
        <v>1668</v>
      </c>
      <c r="F59" s="2" t="s">
        <v>1667</v>
      </c>
      <c r="G59" s="64" t="s">
        <v>1669</v>
      </c>
    </row>
    <row r="60" spans="1:7" ht="33" customHeight="1" x14ac:dyDescent="0.3">
      <c r="A60" s="31">
        <v>24</v>
      </c>
      <c r="B60" s="64">
        <v>1142873</v>
      </c>
      <c r="C60" s="65">
        <v>4482144</v>
      </c>
      <c r="D60" s="66">
        <v>46185</v>
      </c>
      <c r="E60" s="2" t="s">
        <v>1641</v>
      </c>
      <c r="F60" s="2" t="s">
        <v>1640</v>
      </c>
      <c r="G60" s="64" t="s">
        <v>1642</v>
      </c>
    </row>
    <row r="61" spans="1:7" ht="33" customHeight="1" x14ac:dyDescent="0.3">
      <c r="A61" s="31">
        <v>25</v>
      </c>
      <c r="B61" s="64">
        <v>1146664</v>
      </c>
      <c r="C61" s="65">
        <v>4658192</v>
      </c>
      <c r="D61" s="66">
        <v>46185</v>
      </c>
      <c r="E61" s="2" t="s">
        <v>1683</v>
      </c>
      <c r="F61" s="2" t="s">
        <v>1682</v>
      </c>
      <c r="G61" s="64" t="s">
        <v>1684</v>
      </c>
    </row>
    <row r="62" spans="1:7" ht="33" customHeight="1" x14ac:dyDescent="0.3">
      <c r="A62" s="31">
        <v>26</v>
      </c>
      <c r="B62" s="64">
        <v>499004</v>
      </c>
      <c r="C62" s="65">
        <v>2504840</v>
      </c>
      <c r="D62" s="66">
        <v>46185</v>
      </c>
      <c r="E62" s="2" t="s">
        <v>1102</v>
      </c>
      <c r="F62" s="2" t="s">
        <v>1101</v>
      </c>
      <c r="G62" s="64" t="s">
        <v>1103</v>
      </c>
    </row>
    <row r="63" spans="1:7" ht="33" customHeight="1" x14ac:dyDescent="0.3">
      <c r="A63" s="31">
        <v>27</v>
      </c>
      <c r="B63" s="64">
        <v>1207199</v>
      </c>
      <c r="C63" s="65">
        <v>4817024</v>
      </c>
      <c r="D63" s="66">
        <v>46185</v>
      </c>
      <c r="E63" s="2" t="s">
        <v>5785</v>
      </c>
      <c r="F63" s="2" t="s">
        <v>5784</v>
      </c>
      <c r="G63" s="64" t="s">
        <v>5786</v>
      </c>
    </row>
    <row r="64" spans="1:7" ht="33" customHeight="1" x14ac:dyDescent="0.3">
      <c r="A64" s="31">
        <v>28</v>
      </c>
      <c r="B64" s="64">
        <v>74430</v>
      </c>
      <c r="C64" s="65">
        <v>5607168</v>
      </c>
      <c r="D64" s="66">
        <v>46185</v>
      </c>
      <c r="E64" s="2" t="s">
        <v>751</v>
      </c>
      <c r="F64" s="2" t="s">
        <v>750</v>
      </c>
      <c r="G64" s="64" t="s">
        <v>752</v>
      </c>
    </row>
    <row r="65" spans="1:7" ht="33" customHeight="1" x14ac:dyDescent="0.3">
      <c r="A65" s="31">
        <v>29</v>
      </c>
      <c r="B65" s="64">
        <v>214154</v>
      </c>
      <c r="C65" s="65">
        <v>5707716</v>
      </c>
      <c r="D65" s="66">
        <v>46185</v>
      </c>
      <c r="E65" s="2" t="s">
        <v>3576</v>
      </c>
      <c r="F65" s="2" t="s">
        <v>3575</v>
      </c>
      <c r="G65" s="64" t="s">
        <v>3577</v>
      </c>
    </row>
    <row r="66" spans="1:7" ht="33" customHeight="1" x14ac:dyDescent="0.3">
      <c r="A66" s="31">
        <v>30</v>
      </c>
      <c r="B66" s="64">
        <v>65939</v>
      </c>
      <c r="C66" s="65">
        <v>6542382</v>
      </c>
      <c r="D66" s="66">
        <v>46185</v>
      </c>
      <c r="E66" s="2" t="s">
        <v>3959</v>
      </c>
      <c r="F66" s="2" t="s">
        <v>3958</v>
      </c>
      <c r="G66" s="64" t="s">
        <v>3960</v>
      </c>
    </row>
    <row r="67" spans="1:7" ht="33" customHeight="1" x14ac:dyDescent="0.3">
      <c r="A67" s="31">
        <v>31</v>
      </c>
      <c r="B67" s="64">
        <v>65887</v>
      </c>
      <c r="C67" s="65">
        <v>5278206</v>
      </c>
      <c r="D67" s="66">
        <v>46185</v>
      </c>
      <c r="E67" s="2" t="s">
        <v>2609</v>
      </c>
      <c r="F67" s="2" t="s">
        <v>2608</v>
      </c>
      <c r="G67" s="64" t="s">
        <v>2610</v>
      </c>
    </row>
    <row r="68" spans="1:7" ht="33" customHeight="1" x14ac:dyDescent="0.3">
      <c r="A68" s="31">
        <v>32</v>
      </c>
      <c r="B68" s="64">
        <v>1144956</v>
      </c>
      <c r="C68" s="65">
        <v>7970858</v>
      </c>
      <c r="D68" s="66">
        <v>46185</v>
      </c>
      <c r="E68" s="2" t="s">
        <v>2135</v>
      </c>
      <c r="F68" s="2" t="s">
        <v>2134</v>
      </c>
      <c r="G68" s="64" t="s">
        <v>2136</v>
      </c>
    </row>
    <row r="69" spans="1:7" ht="33" customHeight="1" x14ac:dyDescent="0.3">
      <c r="A69" s="31">
        <v>33</v>
      </c>
      <c r="B69" s="64">
        <v>1177520</v>
      </c>
      <c r="C69" s="65">
        <v>8488916</v>
      </c>
      <c r="D69" s="66">
        <v>46185</v>
      </c>
      <c r="E69" s="2" t="s">
        <v>2186</v>
      </c>
      <c r="F69" s="2" t="s">
        <v>2185</v>
      </c>
      <c r="G69" s="64" t="s">
        <v>2187</v>
      </c>
    </row>
    <row r="70" spans="1:7" ht="33" customHeight="1" x14ac:dyDescent="0.3">
      <c r="A70" s="31">
        <v>34</v>
      </c>
      <c r="B70" s="64">
        <v>1121710</v>
      </c>
      <c r="C70" s="65">
        <v>8485489</v>
      </c>
      <c r="D70" s="66">
        <v>46185</v>
      </c>
      <c r="E70" s="2" t="s">
        <v>1785</v>
      </c>
      <c r="F70" s="2" t="s">
        <v>1784</v>
      </c>
      <c r="G70" s="64" t="s">
        <v>1786</v>
      </c>
    </row>
    <row r="71" spans="1:7" ht="33" customHeight="1" x14ac:dyDescent="0.3">
      <c r="A71" s="31">
        <v>35</v>
      </c>
      <c r="B71" s="64">
        <v>1150881</v>
      </c>
      <c r="C71" s="65">
        <v>9880490</v>
      </c>
      <c r="D71" s="66">
        <v>46185</v>
      </c>
      <c r="E71" s="2" t="s">
        <v>1764</v>
      </c>
      <c r="F71" s="2" t="s">
        <v>1763</v>
      </c>
      <c r="G71" s="64" t="s">
        <v>1765</v>
      </c>
    </row>
    <row r="72" spans="1:7" ht="33" customHeight="1" x14ac:dyDescent="0.3">
      <c r="A72" s="31">
        <v>36</v>
      </c>
      <c r="B72" s="64">
        <v>1129502</v>
      </c>
      <c r="C72" s="65">
        <v>11045031</v>
      </c>
      <c r="D72" s="66">
        <v>46185</v>
      </c>
      <c r="E72" s="2" t="s">
        <v>2057</v>
      </c>
      <c r="F72" s="2" t="s">
        <v>2056</v>
      </c>
      <c r="G72" s="64" t="s">
        <v>2058</v>
      </c>
    </row>
    <row r="73" spans="1:7" ht="33" customHeight="1" x14ac:dyDescent="0.3">
      <c r="A73" s="31">
        <v>37</v>
      </c>
      <c r="B73" s="64">
        <v>1144928</v>
      </c>
      <c r="C73" s="65">
        <v>11793768</v>
      </c>
      <c r="D73" s="66">
        <v>46185</v>
      </c>
      <c r="E73" s="2" t="s">
        <v>1248</v>
      </c>
      <c r="F73" s="2" t="s">
        <v>1247</v>
      </c>
      <c r="G73" s="64" t="s">
        <v>1249</v>
      </c>
    </row>
    <row r="74" spans="1:7" ht="33" customHeight="1" x14ac:dyDescent="0.3">
      <c r="A74" s="31">
        <v>38</v>
      </c>
      <c r="B74" s="64">
        <v>1208603</v>
      </c>
      <c r="C74" s="65">
        <v>11779257</v>
      </c>
      <c r="D74" s="66">
        <v>46185</v>
      </c>
      <c r="E74" s="2" t="s">
        <v>1898</v>
      </c>
      <c r="F74" s="2" t="s">
        <v>1897</v>
      </c>
      <c r="G74" s="64" t="s">
        <v>1899</v>
      </c>
    </row>
    <row r="75" spans="1:7" ht="33" customHeight="1" x14ac:dyDescent="0.3">
      <c r="A75" s="31">
        <v>39</v>
      </c>
      <c r="B75" s="64">
        <v>1155744</v>
      </c>
      <c r="C75" s="65">
        <v>12022388</v>
      </c>
      <c r="D75" s="66">
        <v>46185</v>
      </c>
      <c r="E75" s="2" t="s">
        <v>1965</v>
      </c>
      <c r="F75" s="2" t="s">
        <v>1964</v>
      </c>
      <c r="G75" s="64" t="s">
        <v>1966</v>
      </c>
    </row>
    <row r="76" spans="1:7" ht="33" customHeight="1" x14ac:dyDescent="0.3">
      <c r="A76" s="31">
        <v>40</v>
      </c>
      <c r="B76" s="64">
        <v>1150866</v>
      </c>
      <c r="C76" s="65">
        <v>12272148</v>
      </c>
      <c r="D76" s="66">
        <v>46185</v>
      </c>
      <c r="E76" s="2" t="s">
        <v>5903</v>
      </c>
      <c r="F76" s="2" t="s">
        <v>5902</v>
      </c>
      <c r="G76" s="64" t="s">
        <v>5904</v>
      </c>
    </row>
    <row r="77" spans="1:7" ht="33" customHeight="1" x14ac:dyDescent="0.3">
      <c r="A77" s="31">
        <v>41</v>
      </c>
      <c r="B77" s="64">
        <v>1115907</v>
      </c>
      <c r="C77" s="65">
        <v>12862896</v>
      </c>
      <c r="D77" s="66">
        <v>46185</v>
      </c>
      <c r="E77" s="2" t="s">
        <v>1800</v>
      </c>
      <c r="F77" s="2" t="s">
        <v>1799</v>
      </c>
      <c r="G77" s="64" t="s">
        <v>1801</v>
      </c>
    </row>
    <row r="78" spans="1:7" ht="33" customHeight="1" x14ac:dyDescent="0.3">
      <c r="A78" s="31">
        <v>42</v>
      </c>
      <c r="B78" s="64">
        <v>1111483</v>
      </c>
      <c r="C78" s="65">
        <v>14416560</v>
      </c>
      <c r="D78" s="66">
        <v>46185</v>
      </c>
      <c r="E78" s="2" t="s">
        <v>1931</v>
      </c>
      <c r="F78" s="2" t="s">
        <v>1930</v>
      </c>
      <c r="G78" s="64" t="s">
        <v>1932</v>
      </c>
    </row>
    <row r="79" spans="1:7" ht="33" customHeight="1" x14ac:dyDescent="0.3">
      <c r="A79" s="31">
        <v>43</v>
      </c>
      <c r="B79" s="64">
        <v>966031</v>
      </c>
      <c r="C79" s="65">
        <v>14886063</v>
      </c>
      <c r="D79" s="66">
        <v>46185</v>
      </c>
      <c r="E79" s="2" t="s">
        <v>6242</v>
      </c>
      <c r="F79" s="2" t="s">
        <v>6241</v>
      </c>
      <c r="G79" s="64" t="s">
        <v>6243</v>
      </c>
    </row>
    <row r="80" spans="1:7" ht="33" customHeight="1" x14ac:dyDescent="0.3">
      <c r="A80" s="31">
        <v>44</v>
      </c>
      <c r="B80" s="64">
        <v>184865</v>
      </c>
      <c r="C80" s="65">
        <v>18541764</v>
      </c>
      <c r="D80" s="66">
        <v>46185</v>
      </c>
      <c r="E80" s="2" t="s">
        <v>2594</v>
      </c>
      <c r="F80" s="2" t="s">
        <v>2593</v>
      </c>
      <c r="G80" s="64" t="s">
        <v>2595</v>
      </c>
    </row>
    <row r="81" spans="1:8" ht="33" customHeight="1" x14ac:dyDescent="0.3">
      <c r="A81" s="31">
        <v>45</v>
      </c>
      <c r="B81" s="64">
        <v>1163304</v>
      </c>
      <c r="C81" s="65">
        <v>19133525</v>
      </c>
      <c r="D81" s="66">
        <v>46185</v>
      </c>
      <c r="E81" s="2" t="s">
        <v>356</v>
      </c>
      <c r="F81" s="2" t="s">
        <v>355</v>
      </c>
      <c r="G81" s="64" t="s">
        <v>357</v>
      </c>
    </row>
    <row r="82" spans="1:8" ht="33" customHeight="1" x14ac:dyDescent="0.3">
      <c r="A82" s="31">
        <v>46</v>
      </c>
      <c r="B82" s="64">
        <v>1185737</v>
      </c>
      <c r="C82" s="65">
        <v>20852352</v>
      </c>
      <c r="D82" s="66">
        <v>46185</v>
      </c>
      <c r="E82" s="2" t="s">
        <v>2021</v>
      </c>
      <c r="F82" s="2" t="s">
        <v>2020</v>
      </c>
      <c r="G82" s="64" t="s">
        <v>2022</v>
      </c>
    </row>
    <row r="83" spans="1:8" ht="33" customHeight="1" x14ac:dyDescent="0.3">
      <c r="A83" s="31">
        <v>47</v>
      </c>
      <c r="B83" s="64">
        <v>1149382</v>
      </c>
      <c r="C83" s="65">
        <v>21516730</v>
      </c>
      <c r="D83" s="66">
        <v>46185</v>
      </c>
      <c r="E83" s="2" t="s">
        <v>1695</v>
      </c>
      <c r="F83" s="2" t="s">
        <v>1694</v>
      </c>
      <c r="G83" s="64" t="s">
        <v>1696</v>
      </c>
    </row>
    <row r="84" spans="1:8" ht="33" customHeight="1" x14ac:dyDescent="0.3">
      <c r="A84" s="31">
        <v>48</v>
      </c>
      <c r="B84" s="64">
        <v>1135116</v>
      </c>
      <c r="C84" s="65">
        <v>21531443</v>
      </c>
      <c r="D84" s="66">
        <v>46185</v>
      </c>
      <c r="E84" s="2" t="s">
        <v>1815</v>
      </c>
      <c r="F84" s="2" t="s">
        <v>1814</v>
      </c>
      <c r="G84" s="64" t="s">
        <v>1816</v>
      </c>
    </row>
    <row r="85" spans="1:8" ht="33" customHeight="1" x14ac:dyDescent="0.3">
      <c r="A85" s="31">
        <v>49</v>
      </c>
      <c r="B85" s="64">
        <v>1169777</v>
      </c>
      <c r="C85" s="65">
        <v>50109150</v>
      </c>
      <c r="D85" s="66">
        <v>46185</v>
      </c>
      <c r="E85" s="2" t="s">
        <v>5822</v>
      </c>
      <c r="F85" s="2" t="s">
        <v>5821</v>
      </c>
      <c r="G85" s="64" t="s">
        <v>5823</v>
      </c>
    </row>
    <row r="86" spans="1:8" s="31" customFormat="1" ht="33" customHeight="1" x14ac:dyDescent="0.3">
      <c r="B86" s="36" t="s">
        <v>6310</v>
      </c>
      <c r="C86" s="37">
        <f>SUM(C37:C85)</f>
        <v>368834364</v>
      </c>
      <c r="D86" s="37"/>
      <c r="E86" s="37"/>
      <c r="F86" s="36"/>
      <c r="G86" s="38"/>
    </row>
    <row r="87" spans="1:8" ht="33" customHeight="1" x14ac:dyDescent="0.3">
      <c r="A87" s="5"/>
    </row>
    <row r="88" spans="1:8" s="53" customFormat="1" ht="33" customHeight="1" x14ac:dyDescent="0.2">
      <c r="A88" s="50"/>
      <c r="B88" s="39" t="s">
        <v>6325</v>
      </c>
      <c r="C88" s="39"/>
      <c r="D88" s="40"/>
      <c r="E88" s="51"/>
      <c r="F88" s="52"/>
      <c r="G88" s="51"/>
      <c r="H88" s="59"/>
    </row>
    <row r="89" spans="1:8" ht="33" customHeight="1" x14ac:dyDescent="0.3">
      <c r="A89" s="31">
        <v>1</v>
      </c>
      <c r="B89" s="67">
        <v>499004</v>
      </c>
      <c r="C89" s="68">
        <v>2504840</v>
      </c>
      <c r="D89" s="69">
        <v>46185</v>
      </c>
      <c r="E89" s="3" t="s">
        <v>1102</v>
      </c>
      <c r="F89" s="3" t="s">
        <v>1101</v>
      </c>
      <c r="G89" s="67" t="s">
        <v>1103</v>
      </c>
    </row>
    <row r="90" spans="1:8" s="31" customFormat="1" ht="33" customHeight="1" x14ac:dyDescent="0.3">
      <c r="B90" s="36" t="s">
        <v>6310</v>
      </c>
      <c r="C90" s="37">
        <f>SUM(C89)</f>
        <v>2504840</v>
      </c>
      <c r="D90" s="37"/>
      <c r="E90" s="37"/>
      <c r="F90" s="36"/>
      <c r="G90" s="38"/>
    </row>
    <row r="91" spans="1:8" ht="33" customHeight="1" x14ac:dyDescent="0.25">
      <c r="A91" s="7"/>
    </row>
    <row r="92" spans="1:8" s="53" customFormat="1" ht="33" customHeight="1" x14ac:dyDescent="0.2">
      <c r="A92" s="50"/>
      <c r="B92" s="39" t="s">
        <v>6327</v>
      </c>
      <c r="C92" s="39"/>
      <c r="D92" s="40"/>
      <c r="E92" s="51"/>
      <c r="F92" s="52"/>
      <c r="G92" s="51"/>
    </row>
    <row r="93" spans="1:8" ht="33" customHeight="1" x14ac:dyDescent="0.3">
      <c r="A93" s="5">
        <v>1</v>
      </c>
      <c r="B93" s="70">
        <v>1208549</v>
      </c>
      <c r="C93" s="71" t="s">
        <v>5801</v>
      </c>
      <c r="D93" s="72">
        <v>46185</v>
      </c>
      <c r="E93" s="73" t="s">
        <v>5800</v>
      </c>
      <c r="F93" s="73" t="s">
        <v>5799</v>
      </c>
      <c r="G93" s="73" t="s">
        <v>5802</v>
      </c>
    </row>
    <row r="94" spans="1:8" ht="33" customHeight="1" x14ac:dyDescent="0.3">
      <c r="A94" s="5">
        <v>2</v>
      </c>
      <c r="B94" s="70">
        <v>1096584</v>
      </c>
      <c r="C94" s="74">
        <v>24791</v>
      </c>
      <c r="D94" s="72">
        <v>46185</v>
      </c>
      <c r="E94" s="73" t="s">
        <v>5575</v>
      </c>
      <c r="F94" s="73" t="s">
        <v>5574</v>
      </c>
      <c r="G94" s="73" t="s">
        <v>5576</v>
      </c>
    </row>
    <row r="95" spans="1:8" ht="33" customHeight="1" x14ac:dyDescent="0.3">
      <c r="A95" s="5">
        <v>3</v>
      </c>
      <c r="B95" s="70">
        <v>871872</v>
      </c>
      <c r="C95" s="74">
        <v>27129</v>
      </c>
      <c r="D95" s="72">
        <v>46185</v>
      </c>
      <c r="E95" s="73" t="s">
        <v>1919</v>
      </c>
      <c r="F95" s="73" t="s">
        <v>1918</v>
      </c>
      <c r="G95" s="73" t="s">
        <v>1920</v>
      </c>
    </row>
    <row r="96" spans="1:8" ht="33" customHeight="1" x14ac:dyDescent="0.3">
      <c r="A96" s="5">
        <v>4</v>
      </c>
      <c r="B96" s="70">
        <v>993555</v>
      </c>
      <c r="C96" s="74">
        <v>38509</v>
      </c>
      <c r="D96" s="72">
        <v>46185</v>
      </c>
      <c r="E96" s="73" t="s">
        <v>5590</v>
      </c>
      <c r="F96" s="73" t="s">
        <v>5589</v>
      </c>
      <c r="G96" s="73" t="s">
        <v>5591</v>
      </c>
    </row>
    <row r="97" spans="1:7" ht="33" customHeight="1" x14ac:dyDescent="0.3">
      <c r="A97" s="5">
        <v>5</v>
      </c>
      <c r="B97" s="70">
        <v>1129501</v>
      </c>
      <c r="C97" s="74">
        <v>38874</v>
      </c>
      <c r="D97" s="72">
        <v>46185</v>
      </c>
      <c r="E97" s="73" t="s">
        <v>2252</v>
      </c>
      <c r="F97" s="73" t="s">
        <v>2251</v>
      </c>
      <c r="G97" s="73" t="s">
        <v>2253</v>
      </c>
    </row>
    <row r="98" spans="1:7" ht="33" customHeight="1" x14ac:dyDescent="0.3">
      <c r="A98" s="5">
        <v>6</v>
      </c>
      <c r="B98" s="70">
        <v>1135429</v>
      </c>
      <c r="C98" s="74">
        <v>41406</v>
      </c>
      <c r="D98" s="72">
        <v>46185</v>
      </c>
      <c r="E98" s="73" t="s">
        <v>5916</v>
      </c>
      <c r="F98" s="73" t="s">
        <v>5915</v>
      </c>
      <c r="G98" s="73" t="s">
        <v>5917</v>
      </c>
    </row>
    <row r="99" spans="1:7" ht="33" customHeight="1" x14ac:dyDescent="0.3">
      <c r="A99" s="5">
        <v>7</v>
      </c>
      <c r="B99" s="70">
        <v>117424</v>
      </c>
      <c r="C99" s="74">
        <v>48269</v>
      </c>
      <c r="D99" s="72">
        <v>46185</v>
      </c>
      <c r="E99" s="73" t="s">
        <v>2522</v>
      </c>
      <c r="F99" s="73" t="s">
        <v>2521</v>
      </c>
      <c r="G99" s="73" t="s">
        <v>2523</v>
      </c>
    </row>
    <row r="100" spans="1:7" ht="33" customHeight="1" x14ac:dyDescent="0.3">
      <c r="A100" s="5">
        <v>8</v>
      </c>
      <c r="B100" s="70">
        <v>1159890</v>
      </c>
      <c r="C100" s="74">
        <v>54009</v>
      </c>
      <c r="D100" s="72">
        <v>46185</v>
      </c>
      <c r="E100" s="73" t="s">
        <v>1988</v>
      </c>
      <c r="F100" s="73" t="s">
        <v>1987</v>
      </c>
      <c r="G100" s="73" t="s">
        <v>1989</v>
      </c>
    </row>
    <row r="101" spans="1:7" ht="33" customHeight="1" x14ac:dyDescent="0.3">
      <c r="A101" s="5">
        <v>9</v>
      </c>
      <c r="B101" s="70">
        <v>327298</v>
      </c>
      <c r="C101" s="74">
        <v>55394</v>
      </c>
      <c r="D101" s="72">
        <v>46185</v>
      </c>
      <c r="E101" s="73" t="s">
        <v>5961</v>
      </c>
      <c r="F101" s="73" t="s">
        <v>5960</v>
      </c>
      <c r="G101" s="73" t="s">
        <v>5962</v>
      </c>
    </row>
    <row r="102" spans="1:7" ht="33" customHeight="1" x14ac:dyDescent="0.3">
      <c r="A102" s="5">
        <v>10</v>
      </c>
      <c r="B102" s="70">
        <v>1000058</v>
      </c>
      <c r="C102" s="74">
        <v>55654</v>
      </c>
      <c r="D102" s="72">
        <v>46185</v>
      </c>
      <c r="E102" s="73" t="s">
        <v>1551</v>
      </c>
      <c r="F102" s="73" t="s">
        <v>1550</v>
      </c>
      <c r="G102" s="73" t="s">
        <v>1552</v>
      </c>
    </row>
    <row r="103" spans="1:7" ht="33" customHeight="1" x14ac:dyDescent="0.3">
      <c r="A103" s="5">
        <v>11</v>
      </c>
      <c r="B103" s="70">
        <v>1108306</v>
      </c>
      <c r="C103" s="74">
        <v>57779</v>
      </c>
      <c r="D103" s="72">
        <v>46185</v>
      </c>
      <c r="E103" s="73" t="s">
        <v>1179</v>
      </c>
      <c r="F103" s="73" t="s">
        <v>1178</v>
      </c>
      <c r="G103" s="73" t="s">
        <v>1180</v>
      </c>
    </row>
    <row r="104" spans="1:7" ht="33" customHeight="1" x14ac:dyDescent="0.3">
      <c r="A104" s="5">
        <v>12</v>
      </c>
      <c r="B104" s="70">
        <v>73693</v>
      </c>
      <c r="C104" s="74">
        <v>60037</v>
      </c>
      <c r="D104" s="72">
        <v>46185</v>
      </c>
      <c r="E104" s="73" t="s">
        <v>5701</v>
      </c>
      <c r="F104" s="73" t="s">
        <v>5700</v>
      </c>
      <c r="G104" s="73" t="s">
        <v>5702</v>
      </c>
    </row>
    <row r="105" spans="1:7" ht="33" customHeight="1" x14ac:dyDescent="0.3">
      <c r="A105" s="5">
        <v>13</v>
      </c>
      <c r="B105" s="70">
        <v>73689</v>
      </c>
      <c r="C105" s="74">
        <v>61729</v>
      </c>
      <c r="D105" s="72">
        <v>46185</v>
      </c>
      <c r="E105" s="73" t="s">
        <v>2891</v>
      </c>
      <c r="F105" s="73" t="s">
        <v>2890</v>
      </c>
      <c r="G105" s="73" t="s">
        <v>2892</v>
      </c>
    </row>
    <row r="106" spans="1:7" ht="33" customHeight="1" x14ac:dyDescent="0.3">
      <c r="A106" s="5">
        <v>14</v>
      </c>
      <c r="B106" s="70">
        <v>499056</v>
      </c>
      <c r="C106" s="74">
        <v>61786</v>
      </c>
      <c r="D106" s="72">
        <v>46185</v>
      </c>
      <c r="E106" s="73" t="s">
        <v>2408</v>
      </c>
      <c r="F106" s="73" t="s">
        <v>2407</v>
      </c>
      <c r="G106" s="73" t="s">
        <v>2409</v>
      </c>
    </row>
    <row r="107" spans="1:7" ht="33" customHeight="1" x14ac:dyDescent="0.3">
      <c r="A107" s="5">
        <v>15</v>
      </c>
      <c r="B107" s="70">
        <v>167332</v>
      </c>
      <c r="C107" s="74">
        <v>61850</v>
      </c>
      <c r="D107" s="72">
        <v>46185</v>
      </c>
      <c r="E107" s="73" t="s">
        <v>5731</v>
      </c>
      <c r="F107" s="73" t="s">
        <v>5730</v>
      </c>
      <c r="G107" s="73" t="s">
        <v>5732</v>
      </c>
    </row>
    <row r="108" spans="1:7" ht="33" customHeight="1" x14ac:dyDescent="0.3">
      <c r="A108" s="5">
        <v>16</v>
      </c>
      <c r="B108" s="70">
        <v>169555</v>
      </c>
      <c r="C108" s="74">
        <v>64206</v>
      </c>
      <c r="D108" s="72">
        <v>46185</v>
      </c>
      <c r="E108" s="73" t="s">
        <v>2672</v>
      </c>
      <c r="F108" s="73" t="s">
        <v>2671</v>
      </c>
      <c r="G108" s="73" t="s">
        <v>2673</v>
      </c>
    </row>
    <row r="109" spans="1:7" ht="33" customHeight="1" x14ac:dyDescent="0.3">
      <c r="A109" s="5">
        <v>17</v>
      </c>
      <c r="B109" s="70">
        <v>70346</v>
      </c>
      <c r="C109" s="74">
        <v>64519</v>
      </c>
      <c r="D109" s="72">
        <v>46185</v>
      </c>
      <c r="E109" s="73" t="s">
        <v>4139</v>
      </c>
      <c r="F109" s="73" t="s">
        <v>4138</v>
      </c>
      <c r="G109" s="73" t="s">
        <v>4140</v>
      </c>
    </row>
    <row r="110" spans="1:7" ht="33" customHeight="1" x14ac:dyDescent="0.3">
      <c r="A110" s="5">
        <v>18</v>
      </c>
      <c r="B110" s="70">
        <v>249098</v>
      </c>
      <c r="C110" s="74">
        <v>69695</v>
      </c>
      <c r="D110" s="72">
        <v>46185</v>
      </c>
      <c r="E110" s="73" t="s">
        <v>1120</v>
      </c>
      <c r="F110" s="73" t="s">
        <v>1119</v>
      </c>
      <c r="G110" s="73" t="s">
        <v>1121</v>
      </c>
    </row>
    <row r="111" spans="1:7" ht="33" customHeight="1" x14ac:dyDescent="0.3">
      <c r="A111" s="5">
        <v>19</v>
      </c>
      <c r="B111" s="70">
        <v>1015650</v>
      </c>
      <c r="C111" s="74">
        <v>70908</v>
      </c>
      <c r="D111" s="72">
        <v>46185</v>
      </c>
      <c r="E111" s="73" t="s">
        <v>1182</v>
      </c>
      <c r="F111" s="73" t="s">
        <v>1181</v>
      </c>
      <c r="G111" s="73" t="s">
        <v>1183</v>
      </c>
    </row>
    <row r="112" spans="1:7" ht="33" customHeight="1" x14ac:dyDescent="0.3">
      <c r="A112" s="5">
        <v>20</v>
      </c>
      <c r="B112" s="70">
        <v>618691</v>
      </c>
      <c r="C112" s="74">
        <v>71499</v>
      </c>
      <c r="D112" s="72">
        <v>46185</v>
      </c>
      <c r="E112" s="73" t="s">
        <v>1809</v>
      </c>
      <c r="F112" s="73" t="s">
        <v>1808</v>
      </c>
      <c r="G112" s="73" t="s">
        <v>1810</v>
      </c>
    </row>
    <row r="113" spans="1:7" ht="33" customHeight="1" x14ac:dyDescent="0.3">
      <c r="A113" s="5">
        <v>21</v>
      </c>
      <c r="B113" s="70">
        <v>499583</v>
      </c>
      <c r="C113" s="74">
        <v>71759</v>
      </c>
      <c r="D113" s="72">
        <v>46185</v>
      </c>
      <c r="E113" s="73" t="s">
        <v>3330</v>
      </c>
      <c r="F113" s="73" t="s">
        <v>3329</v>
      </c>
      <c r="G113" s="73" t="s">
        <v>3331</v>
      </c>
    </row>
    <row r="114" spans="1:7" ht="33" customHeight="1" x14ac:dyDescent="0.3">
      <c r="A114" s="5">
        <v>22</v>
      </c>
      <c r="B114" s="70">
        <v>217513</v>
      </c>
      <c r="C114" s="74">
        <v>71820</v>
      </c>
      <c r="D114" s="72">
        <v>46185</v>
      </c>
      <c r="E114" s="73" t="s">
        <v>3312</v>
      </c>
      <c r="F114" s="73" t="s">
        <v>3311</v>
      </c>
      <c r="G114" s="73" t="s">
        <v>3313</v>
      </c>
    </row>
    <row r="115" spans="1:7" ht="33" customHeight="1" x14ac:dyDescent="0.3">
      <c r="A115" s="5">
        <v>23</v>
      </c>
      <c r="B115" s="70">
        <v>39359</v>
      </c>
      <c r="C115" s="74">
        <v>72311</v>
      </c>
      <c r="D115" s="72">
        <v>46185</v>
      </c>
      <c r="E115" s="73" t="s">
        <v>3821</v>
      </c>
      <c r="F115" s="73" t="s">
        <v>3820</v>
      </c>
      <c r="G115" s="73" t="s">
        <v>3822</v>
      </c>
    </row>
    <row r="116" spans="1:7" ht="33" customHeight="1" x14ac:dyDescent="0.3">
      <c r="A116" s="5">
        <v>24</v>
      </c>
      <c r="B116" s="70">
        <v>171902</v>
      </c>
      <c r="C116" s="74">
        <v>73111</v>
      </c>
      <c r="D116" s="72">
        <v>46185</v>
      </c>
      <c r="E116" s="73" t="s">
        <v>5659</v>
      </c>
      <c r="F116" s="73" t="s">
        <v>5658</v>
      </c>
      <c r="G116" s="73" t="s">
        <v>5660</v>
      </c>
    </row>
    <row r="117" spans="1:7" ht="33" customHeight="1" x14ac:dyDescent="0.3">
      <c r="A117" s="5">
        <v>25</v>
      </c>
      <c r="B117" s="70">
        <v>217675</v>
      </c>
      <c r="C117" s="74">
        <v>74214</v>
      </c>
      <c r="D117" s="72">
        <v>46185</v>
      </c>
      <c r="E117" s="73" t="s">
        <v>4418</v>
      </c>
      <c r="F117" s="73" t="s">
        <v>4417</v>
      </c>
      <c r="G117" s="73" t="s">
        <v>4419</v>
      </c>
    </row>
    <row r="118" spans="1:7" ht="33" customHeight="1" x14ac:dyDescent="0.3">
      <c r="A118" s="5">
        <v>26</v>
      </c>
      <c r="B118" s="70">
        <v>98165</v>
      </c>
      <c r="C118" s="74">
        <v>74462</v>
      </c>
      <c r="D118" s="72">
        <v>46185</v>
      </c>
      <c r="E118" s="73" t="s">
        <v>5248</v>
      </c>
      <c r="F118" s="73" t="s">
        <v>5247</v>
      </c>
      <c r="G118" s="73" t="s">
        <v>5249</v>
      </c>
    </row>
    <row r="119" spans="1:7" ht="33" customHeight="1" x14ac:dyDescent="0.3">
      <c r="A119" s="5">
        <v>27</v>
      </c>
      <c r="B119" s="70">
        <v>74918</v>
      </c>
      <c r="C119" s="74">
        <v>74971</v>
      </c>
      <c r="D119" s="72">
        <v>46185</v>
      </c>
      <c r="E119" s="73" t="s">
        <v>3087</v>
      </c>
      <c r="F119" s="73" t="s">
        <v>3086</v>
      </c>
      <c r="G119" s="73" t="s">
        <v>3088</v>
      </c>
    </row>
    <row r="120" spans="1:7" ht="33" customHeight="1" x14ac:dyDescent="0.3">
      <c r="A120" s="5">
        <v>28</v>
      </c>
      <c r="B120" s="70">
        <v>499461</v>
      </c>
      <c r="C120" s="74">
        <v>74989</v>
      </c>
      <c r="D120" s="72">
        <v>46185</v>
      </c>
      <c r="E120" s="73" t="s">
        <v>4830</v>
      </c>
      <c r="F120" s="73" t="s">
        <v>4829</v>
      </c>
      <c r="G120" s="73" t="s">
        <v>4831</v>
      </c>
    </row>
    <row r="121" spans="1:7" ht="33" customHeight="1" x14ac:dyDescent="0.3">
      <c r="A121" s="5">
        <v>29</v>
      </c>
      <c r="B121" s="70">
        <v>66445</v>
      </c>
      <c r="C121" s="74">
        <v>75258</v>
      </c>
      <c r="D121" s="72">
        <v>46185</v>
      </c>
      <c r="E121" s="73" t="s">
        <v>3114</v>
      </c>
      <c r="F121" s="73" t="s">
        <v>3113</v>
      </c>
      <c r="G121" s="73" t="s">
        <v>3115</v>
      </c>
    </row>
    <row r="122" spans="1:7" ht="33" customHeight="1" x14ac:dyDescent="0.3">
      <c r="A122" s="5">
        <v>30</v>
      </c>
      <c r="B122" s="70">
        <v>1092258</v>
      </c>
      <c r="C122" s="74">
        <v>76616</v>
      </c>
      <c r="D122" s="72">
        <v>46185</v>
      </c>
      <c r="E122" s="73" t="s">
        <v>2420</v>
      </c>
      <c r="F122" s="73" t="s">
        <v>2419</v>
      </c>
      <c r="G122" s="73" t="s">
        <v>2421</v>
      </c>
    </row>
    <row r="123" spans="1:7" ht="33" customHeight="1" x14ac:dyDescent="0.3">
      <c r="A123" s="5">
        <v>31</v>
      </c>
      <c r="B123" s="70">
        <v>1123966</v>
      </c>
      <c r="C123" s="74">
        <v>77073</v>
      </c>
      <c r="D123" s="72">
        <v>46185</v>
      </c>
      <c r="E123" s="73" t="s">
        <v>1707</v>
      </c>
      <c r="F123" s="73" t="s">
        <v>1706</v>
      </c>
      <c r="G123" s="73" t="s">
        <v>1708</v>
      </c>
    </row>
    <row r="124" spans="1:7" ht="33" customHeight="1" x14ac:dyDescent="0.3">
      <c r="A124" s="5">
        <v>32</v>
      </c>
      <c r="B124" s="70">
        <v>216143</v>
      </c>
      <c r="C124" s="74">
        <v>77584</v>
      </c>
      <c r="D124" s="72">
        <v>46185</v>
      </c>
      <c r="E124" s="73" t="s">
        <v>3686</v>
      </c>
      <c r="F124" s="73" t="s">
        <v>3685</v>
      </c>
      <c r="G124" s="73" t="s">
        <v>3687</v>
      </c>
    </row>
    <row r="125" spans="1:7" ht="33" customHeight="1" x14ac:dyDescent="0.3">
      <c r="A125" s="5">
        <v>33</v>
      </c>
      <c r="B125" s="70">
        <v>215131</v>
      </c>
      <c r="C125" s="74">
        <v>77627</v>
      </c>
      <c r="D125" s="72">
        <v>46185</v>
      </c>
      <c r="E125" s="73" t="s">
        <v>5449</v>
      </c>
      <c r="F125" s="73" t="s">
        <v>5448</v>
      </c>
      <c r="G125" s="73" t="s">
        <v>5450</v>
      </c>
    </row>
    <row r="126" spans="1:7" ht="33" customHeight="1" x14ac:dyDescent="0.3">
      <c r="A126" s="5">
        <v>34</v>
      </c>
      <c r="B126" s="70">
        <v>498924</v>
      </c>
      <c r="C126" s="74">
        <v>77810</v>
      </c>
      <c r="D126" s="72">
        <v>46185</v>
      </c>
      <c r="E126" s="73" t="s">
        <v>497</v>
      </c>
      <c r="F126" s="73" t="s">
        <v>496</v>
      </c>
      <c r="G126" s="73" t="s">
        <v>498</v>
      </c>
    </row>
    <row r="127" spans="1:7" ht="33" customHeight="1" x14ac:dyDescent="0.3">
      <c r="A127" s="5">
        <v>35</v>
      </c>
      <c r="B127" s="70">
        <v>459811</v>
      </c>
      <c r="C127" s="74">
        <v>77877</v>
      </c>
      <c r="D127" s="72">
        <v>46185</v>
      </c>
      <c r="E127" s="73" t="s">
        <v>3507</v>
      </c>
      <c r="F127" s="73" t="s">
        <v>3506</v>
      </c>
      <c r="G127" s="73" t="s">
        <v>3508</v>
      </c>
    </row>
    <row r="128" spans="1:7" ht="33" customHeight="1" x14ac:dyDescent="0.3">
      <c r="A128" s="5">
        <v>36</v>
      </c>
      <c r="B128" s="70">
        <v>188097</v>
      </c>
      <c r="C128" s="74">
        <v>78580</v>
      </c>
      <c r="D128" s="72">
        <v>46185</v>
      </c>
      <c r="E128" s="73" t="s">
        <v>3450</v>
      </c>
      <c r="F128" s="73" t="s">
        <v>3449</v>
      </c>
      <c r="G128" s="73" t="s">
        <v>3451</v>
      </c>
    </row>
    <row r="129" spans="1:7" ht="33" customHeight="1" x14ac:dyDescent="0.3">
      <c r="A129" s="5">
        <v>37</v>
      </c>
      <c r="B129" s="70">
        <v>1192199</v>
      </c>
      <c r="C129" s="74">
        <v>78719</v>
      </c>
      <c r="D129" s="72">
        <v>46185</v>
      </c>
      <c r="E129" s="73" t="s">
        <v>2087</v>
      </c>
      <c r="F129" s="73" t="s">
        <v>2086</v>
      </c>
      <c r="G129" s="73" t="s">
        <v>2088</v>
      </c>
    </row>
    <row r="130" spans="1:7" ht="33" customHeight="1" x14ac:dyDescent="0.3">
      <c r="A130" s="5">
        <v>38</v>
      </c>
      <c r="B130" s="70">
        <v>170459</v>
      </c>
      <c r="C130" s="74">
        <v>79098</v>
      </c>
      <c r="D130" s="72">
        <v>46185</v>
      </c>
      <c r="E130" s="73" t="s">
        <v>3627</v>
      </c>
      <c r="F130" s="73" t="s">
        <v>3626</v>
      </c>
      <c r="G130" s="73" t="s">
        <v>3628</v>
      </c>
    </row>
    <row r="131" spans="1:7" ht="33" customHeight="1" x14ac:dyDescent="0.3">
      <c r="A131" s="5">
        <v>39</v>
      </c>
      <c r="B131" s="70">
        <v>713485</v>
      </c>
      <c r="C131" s="74">
        <v>79177</v>
      </c>
      <c r="D131" s="72">
        <v>46185</v>
      </c>
      <c r="E131" s="73" t="s">
        <v>1458</v>
      </c>
      <c r="F131" s="73" t="s">
        <v>1457</v>
      </c>
      <c r="G131" s="73" t="s">
        <v>1459</v>
      </c>
    </row>
    <row r="132" spans="1:7" ht="33" customHeight="1" x14ac:dyDescent="0.3">
      <c r="A132" s="5">
        <v>40</v>
      </c>
      <c r="B132" s="70">
        <v>499326</v>
      </c>
      <c r="C132" s="74">
        <v>79670</v>
      </c>
      <c r="D132" s="72">
        <v>46185</v>
      </c>
      <c r="E132" s="73" t="s">
        <v>3848</v>
      </c>
      <c r="F132" s="73" t="s">
        <v>3847</v>
      </c>
      <c r="G132" s="73" t="s">
        <v>3849</v>
      </c>
    </row>
    <row r="133" spans="1:7" ht="33" customHeight="1" x14ac:dyDescent="0.3">
      <c r="A133" s="5">
        <v>41</v>
      </c>
      <c r="B133" s="70">
        <v>327283</v>
      </c>
      <c r="C133" s="74">
        <v>80109</v>
      </c>
      <c r="D133" s="72">
        <v>46185</v>
      </c>
      <c r="E133" s="73" t="s">
        <v>5392</v>
      </c>
      <c r="F133" s="73" t="s">
        <v>5391</v>
      </c>
      <c r="G133" s="73" t="s">
        <v>5393</v>
      </c>
    </row>
    <row r="134" spans="1:7" ht="33" customHeight="1" x14ac:dyDescent="0.3">
      <c r="A134" s="5">
        <v>42</v>
      </c>
      <c r="B134" s="70">
        <v>296188</v>
      </c>
      <c r="C134" s="74">
        <v>80233</v>
      </c>
      <c r="D134" s="72">
        <v>46185</v>
      </c>
      <c r="E134" s="73" t="s">
        <v>5563</v>
      </c>
      <c r="F134" s="73" t="s">
        <v>5562</v>
      </c>
      <c r="G134" s="73" t="s">
        <v>5564</v>
      </c>
    </row>
    <row r="135" spans="1:7" ht="33" customHeight="1" x14ac:dyDescent="0.3">
      <c r="A135" s="5">
        <v>43</v>
      </c>
      <c r="B135" s="70">
        <v>67060</v>
      </c>
      <c r="C135" s="74">
        <v>80864</v>
      </c>
      <c r="D135" s="72">
        <v>46185</v>
      </c>
      <c r="E135" s="73" t="s">
        <v>3818</v>
      </c>
      <c r="F135" s="73" t="s">
        <v>3817</v>
      </c>
      <c r="G135" s="73" t="s">
        <v>3819</v>
      </c>
    </row>
    <row r="136" spans="1:7" ht="33" customHeight="1" x14ac:dyDescent="0.3">
      <c r="A136" s="5">
        <v>44</v>
      </c>
      <c r="B136" s="70">
        <v>73539</v>
      </c>
      <c r="C136" s="74">
        <v>81859</v>
      </c>
      <c r="D136" s="72">
        <v>46185</v>
      </c>
      <c r="E136" s="73" t="s">
        <v>4016</v>
      </c>
      <c r="F136" s="73" t="s">
        <v>4015</v>
      </c>
      <c r="G136" s="73" t="s">
        <v>4017</v>
      </c>
    </row>
    <row r="137" spans="1:7" ht="33" customHeight="1" x14ac:dyDescent="0.3">
      <c r="A137" s="5">
        <v>45</v>
      </c>
      <c r="B137" s="70">
        <v>217531</v>
      </c>
      <c r="C137" s="74">
        <v>82341</v>
      </c>
      <c r="D137" s="72">
        <v>46185</v>
      </c>
      <c r="E137" s="73" t="s">
        <v>3216</v>
      </c>
      <c r="F137" s="73" t="s">
        <v>3215</v>
      </c>
      <c r="G137" s="73" t="s">
        <v>3217</v>
      </c>
    </row>
    <row r="138" spans="1:7" ht="33" customHeight="1" x14ac:dyDescent="0.3">
      <c r="A138" s="5">
        <v>46</v>
      </c>
      <c r="B138" s="70">
        <v>67026</v>
      </c>
      <c r="C138" s="74">
        <v>82592</v>
      </c>
      <c r="D138" s="72">
        <v>46185</v>
      </c>
      <c r="E138" s="73" t="s">
        <v>2624</v>
      </c>
      <c r="F138" s="73" t="s">
        <v>2623</v>
      </c>
      <c r="G138" s="73" t="s">
        <v>2625</v>
      </c>
    </row>
    <row r="139" spans="1:7" ht="33" customHeight="1" x14ac:dyDescent="0.3">
      <c r="A139" s="5">
        <v>47</v>
      </c>
      <c r="B139" s="70">
        <v>1112751</v>
      </c>
      <c r="C139" s="74">
        <v>82818</v>
      </c>
      <c r="D139" s="72">
        <v>46185</v>
      </c>
      <c r="E139" s="73" t="s">
        <v>5680</v>
      </c>
      <c r="F139" s="73" t="s">
        <v>5679</v>
      </c>
      <c r="G139" s="73" t="s">
        <v>5681</v>
      </c>
    </row>
    <row r="140" spans="1:7" ht="33" customHeight="1" x14ac:dyDescent="0.3">
      <c r="A140" s="5">
        <v>48</v>
      </c>
      <c r="B140" s="70">
        <v>403196</v>
      </c>
      <c r="C140" s="74">
        <v>83510</v>
      </c>
      <c r="D140" s="72">
        <v>46185</v>
      </c>
      <c r="E140" s="73" t="s">
        <v>707</v>
      </c>
      <c r="F140" s="73" t="s">
        <v>706</v>
      </c>
      <c r="G140" s="73" t="s">
        <v>708</v>
      </c>
    </row>
    <row r="141" spans="1:7" ht="33" customHeight="1" x14ac:dyDescent="0.3">
      <c r="A141" s="5">
        <v>49</v>
      </c>
      <c r="B141" s="70">
        <v>458344</v>
      </c>
      <c r="C141" s="74">
        <v>83883</v>
      </c>
      <c r="D141" s="72">
        <v>46185</v>
      </c>
      <c r="E141" s="73" t="s">
        <v>6251</v>
      </c>
      <c r="F141" s="73" t="s">
        <v>6250</v>
      </c>
      <c r="G141" s="73" t="s">
        <v>6252</v>
      </c>
    </row>
    <row r="142" spans="1:7" ht="33" customHeight="1" x14ac:dyDescent="0.3">
      <c r="A142" s="5">
        <v>50</v>
      </c>
      <c r="B142" s="70">
        <v>73732</v>
      </c>
      <c r="C142" s="74">
        <v>84520</v>
      </c>
      <c r="D142" s="72">
        <v>46185</v>
      </c>
      <c r="E142" s="73" t="s">
        <v>3707</v>
      </c>
      <c r="F142" s="73" t="s">
        <v>3706</v>
      </c>
      <c r="G142" s="73" t="s">
        <v>3708</v>
      </c>
    </row>
    <row r="143" spans="1:7" ht="33" customHeight="1" x14ac:dyDescent="0.3">
      <c r="A143" s="5">
        <v>51</v>
      </c>
      <c r="B143" s="70">
        <v>249807</v>
      </c>
      <c r="C143" s="74">
        <v>84867</v>
      </c>
      <c r="D143" s="72">
        <v>46185</v>
      </c>
      <c r="E143" s="73" t="s">
        <v>4700</v>
      </c>
      <c r="F143" s="73" t="s">
        <v>4699</v>
      </c>
      <c r="G143" s="73" t="s">
        <v>4701</v>
      </c>
    </row>
    <row r="144" spans="1:7" ht="33" customHeight="1" x14ac:dyDescent="0.3">
      <c r="A144" s="5">
        <v>52</v>
      </c>
      <c r="B144" s="70">
        <v>67863</v>
      </c>
      <c r="C144" s="74">
        <v>84871</v>
      </c>
      <c r="D144" s="72">
        <v>46185</v>
      </c>
      <c r="E144" s="73" t="s">
        <v>6089</v>
      </c>
      <c r="F144" s="73" t="s">
        <v>6088</v>
      </c>
      <c r="G144" s="73" t="s">
        <v>6090</v>
      </c>
    </row>
    <row r="145" spans="1:7" ht="33" customHeight="1" x14ac:dyDescent="0.3">
      <c r="A145" s="5">
        <v>53</v>
      </c>
      <c r="B145" s="70">
        <v>1106549</v>
      </c>
      <c r="C145" s="74">
        <v>85108</v>
      </c>
      <c r="D145" s="72">
        <v>46185</v>
      </c>
      <c r="E145" s="73" t="s">
        <v>1839</v>
      </c>
      <c r="F145" s="73" t="s">
        <v>1838</v>
      </c>
      <c r="G145" s="73" t="s">
        <v>1840</v>
      </c>
    </row>
    <row r="146" spans="1:7" ht="33" customHeight="1" x14ac:dyDescent="0.3">
      <c r="A146" s="5">
        <v>54</v>
      </c>
      <c r="B146" s="70">
        <v>459824</v>
      </c>
      <c r="C146" s="74">
        <v>85458</v>
      </c>
      <c r="D146" s="72">
        <v>46185</v>
      </c>
      <c r="E146" s="73" t="s">
        <v>590</v>
      </c>
      <c r="F146" s="73" t="s">
        <v>589</v>
      </c>
      <c r="G146" s="73" t="s">
        <v>591</v>
      </c>
    </row>
    <row r="147" spans="1:7" ht="33" customHeight="1" x14ac:dyDescent="0.3">
      <c r="A147" s="5">
        <v>55</v>
      </c>
      <c r="B147" s="70">
        <v>1147070</v>
      </c>
      <c r="C147" s="74">
        <v>85734</v>
      </c>
      <c r="D147" s="72">
        <v>46185</v>
      </c>
      <c r="E147" s="73" t="s">
        <v>1940</v>
      </c>
      <c r="F147" s="73" t="s">
        <v>1939</v>
      </c>
      <c r="G147" s="73" t="s">
        <v>1941</v>
      </c>
    </row>
    <row r="148" spans="1:7" ht="33" customHeight="1" x14ac:dyDescent="0.3">
      <c r="A148" s="5">
        <v>56</v>
      </c>
      <c r="B148" s="70">
        <v>1099603</v>
      </c>
      <c r="C148" s="74">
        <v>85894</v>
      </c>
      <c r="D148" s="72">
        <v>46185</v>
      </c>
      <c r="E148" s="73" t="s">
        <v>2228</v>
      </c>
      <c r="F148" s="73" t="s">
        <v>2227</v>
      </c>
      <c r="G148" s="73" t="s">
        <v>2229</v>
      </c>
    </row>
    <row r="149" spans="1:7" ht="33" customHeight="1" x14ac:dyDescent="0.3">
      <c r="A149" s="5">
        <v>57</v>
      </c>
      <c r="B149" s="70">
        <v>75102</v>
      </c>
      <c r="C149" s="74">
        <v>86014</v>
      </c>
      <c r="D149" s="72">
        <v>46185</v>
      </c>
      <c r="E149" s="73" t="s">
        <v>1224</v>
      </c>
      <c r="F149" s="73" t="s">
        <v>1223</v>
      </c>
      <c r="G149" s="73" t="s">
        <v>1225</v>
      </c>
    </row>
    <row r="150" spans="1:7" ht="33" customHeight="1" x14ac:dyDescent="0.3">
      <c r="A150" s="5">
        <v>58</v>
      </c>
      <c r="B150" s="70">
        <v>262588</v>
      </c>
      <c r="C150" s="74">
        <v>86251</v>
      </c>
      <c r="D150" s="72">
        <v>46185</v>
      </c>
      <c r="E150" s="73" t="s">
        <v>2321</v>
      </c>
      <c r="F150" s="73" t="s">
        <v>2320</v>
      </c>
      <c r="G150" s="73" t="s">
        <v>2322</v>
      </c>
    </row>
    <row r="151" spans="1:7" ht="33" customHeight="1" x14ac:dyDescent="0.3">
      <c r="A151" s="5">
        <v>59</v>
      </c>
      <c r="B151" s="70">
        <v>781598</v>
      </c>
      <c r="C151" s="74">
        <v>86252</v>
      </c>
      <c r="D151" s="72">
        <v>46185</v>
      </c>
      <c r="E151" s="73" t="s">
        <v>1889</v>
      </c>
      <c r="F151" s="73" t="s">
        <v>1888</v>
      </c>
      <c r="G151" s="73" t="s">
        <v>1890</v>
      </c>
    </row>
    <row r="152" spans="1:7" ht="33" customHeight="1" x14ac:dyDescent="0.3">
      <c r="A152" s="5">
        <v>60</v>
      </c>
      <c r="B152" s="70">
        <v>249309</v>
      </c>
      <c r="C152" s="74">
        <v>86599</v>
      </c>
      <c r="D152" s="72">
        <v>46185</v>
      </c>
      <c r="E152" s="73" t="s">
        <v>77</v>
      </c>
      <c r="F152" s="73" t="s">
        <v>76</v>
      </c>
      <c r="G152" s="73" t="s">
        <v>78</v>
      </c>
    </row>
    <row r="153" spans="1:7" ht="33" customHeight="1" x14ac:dyDescent="0.3">
      <c r="A153" s="5">
        <v>61</v>
      </c>
      <c r="B153" s="70">
        <v>189340</v>
      </c>
      <c r="C153" s="74">
        <v>86770</v>
      </c>
      <c r="D153" s="72">
        <v>46185</v>
      </c>
      <c r="E153" s="73" t="s">
        <v>6044</v>
      </c>
      <c r="F153" s="73" t="s">
        <v>6043</v>
      </c>
      <c r="G153" s="73" t="s">
        <v>6045</v>
      </c>
    </row>
    <row r="154" spans="1:7" ht="33" customHeight="1" x14ac:dyDescent="0.3">
      <c r="A154" s="5">
        <v>62</v>
      </c>
      <c r="B154" s="70">
        <v>638066</v>
      </c>
      <c r="C154" s="74">
        <v>87715</v>
      </c>
      <c r="D154" s="72">
        <v>46185</v>
      </c>
      <c r="E154" s="73" t="s">
        <v>1722</v>
      </c>
      <c r="F154" s="73" t="s">
        <v>1721</v>
      </c>
      <c r="G154" s="73" t="s">
        <v>1723</v>
      </c>
    </row>
    <row r="155" spans="1:7" ht="33" customHeight="1" x14ac:dyDescent="0.3">
      <c r="A155" s="5">
        <v>63</v>
      </c>
      <c r="B155" s="70">
        <v>73104</v>
      </c>
      <c r="C155" s="74">
        <v>87984</v>
      </c>
      <c r="D155" s="72">
        <v>46185</v>
      </c>
      <c r="E155" s="73" t="s">
        <v>4573</v>
      </c>
      <c r="F155" s="73" t="s">
        <v>4572</v>
      </c>
      <c r="G155" s="73" t="s">
        <v>4574</v>
      </c>
    </row>
    <row r="156" spans="1:7" ht="33" customHeight="1" x14ac:dyDescent="0.3">
      <c r="A156" s="5">
        <v>64</v>
      </c>
      <c r="B156" s="70">
        <v>183506</v>
      </c>
      <c r="C156" s="74">
        <v>88153</v>
      </c>
      <c r="D156" s="72">
        <v>46185</v>
      </c>
      <c r="E156" s="73" t="s">
        <v>6035</v>
      </c>
      <c r="F156" s="73" t="s">
        <v>6034</v>
      </c>
      <c r="G156" s="73" t="s">
        <v>6036</v>
      </c>
    </row>
    <row r="157" spans="1:7" ht="33" customHeight="1" x14ac:dyDescent="0.3">
      <c r="A157" s="5">
        <v>65</v>
      </c>
      <c r="B157" s="70">
        <v>866778</v>
      </c>
      <c r="C157" s="74">
        <v>88962</v>
      </c>
      <c r="D157" s="72">
        <v>46185</v>
      </c>
      <c r="E157" s="73" t="s">
        <v>1779</v>
      </c>
      <c r="F157" s="73" t="s">
        <v>1778</v>
      </c>
      <c r="G157" s="73" t="s">
        <v>1780</v>
      </c>
    </row>
    <row r="158" spans="1:7" ht="33" customHeight="1" x14ac:dyDescent="0.3">
      <c r="A158" s="5">
        <v>66</v>
      </c>
      <c r="B158" s="70">
        <v>69912</v>
      </c>
      <c r="C158" s="74">
        <v>89023</v>
      </c>
      <c r="D158" s="72">
        <v>46185</v>
      </c>
      <c r="E158" s="73" t="s">
        <v>3656</v>
      </c>
      <c r="F158" s="73" t="s">
        <v>3655</v>
      </c>
      <c r="G158" s="73" t="s">
        <v>3657</v>
      </c>
    </row>
    <row r="159" spans="1:7" ht="33" customHeight="1" x14ac:dyDescent="0.3">
      <c r="A159" s="5">
        <v>67</v>
      </c>
      <c r="B159" s="70">
        <v>825563</v>
      </c>
      <c r="C159" s="74">
        <v>90051</v>
      </c>
      <c r="D159" s="72">
        <v>46185</v>
      </c>
      <c r="E159" s="73" t="s">
        <v>1874</v>
      </c>
      <c r="F159" s="73" t="s">
        <v>1873</v>
      </c>
      <c r="G159" s="73" t="s">
        <v>1875</v>
      </c>
    </row>
    <row r="160" spans="1:7" ht="33" customHeight="1" x14ac:dyDescent="0.3">
      <c r="A160" s="5">
        <v>68</v>
      </c>
      <c r="B160" s="70">
        <v>72983</v>
      </c>
      <c r="C160" s="74">
        <v>90062</v>
      </c>
      <c r="D160" s="72">
        <v>46185</v>
      </c>
      <c r="E160" s="73" t="s">
        <v>2933</v>
      </c>
      <c r="F160" s="73" t="s">
        <v>2932</v>
      </c>
      <c r="G160" s="73" t="s">
        <v>2934</v>
      </c>
    </row>
    <row r="161" spans="1:7" ht="33" customHeight="1" x14ac:dyDescent="0.3">
      <c r="A161" s="5">
        <v>69</v>
      </c>
      <c r="B161" s="70">
        <v>187082</v>
      </c>
      <c r="C161" s="74">
        <v>90412</v>
      </c>
      <c r="D161" s="72">
        <v>46185</v>
      </c>
      <c r="E161" s="73" t="s">
        <v>560</v>
      </c>
      <c r="F161" s="73" t="s">
        <v>559</v>
      </c>
      <c r="G161" s="73" t="s">
        <v>561</v>
      </c>
    </row>
    <row r="162" spans="1:7" ht="33" customHeight="1" x14ac:dyDescent="0.3">
      <c r="A162" s="5">
        <v>70</v>
      </c>
      <c r="B162" s="70">
        <v>215052</v>
      </c>
      <c r="C162" s="74">
        <v>91015</v>
      </c>
      <c r="D162" s="72">
        <v>46185</v>
      </c>
      <c r="E162" s="73" t="s">
        <v>6119</v>
      </c>
      <c r="F162" s="73" t="s">
        <v>6118</v>
      </c>
      <c r="G162" s="73" t="s">
        <v>6120</v>
      </c>
    </row>
    <row r="163" spans="1:7" ht="33" customHeight="1" x14ac:dyDescent="0.3">
      <c r="A163" s="5">
        <v>71</v>
      </c>
      <c r="B163" s="70">
        <v>403051</v>
      </c>
      <c r="C163" s="74">
        <v>91653</v>
      </c>
      <c r="D163" s="72">
        <v>46185</v>
      </c>
      <c r="E163" s="73" t="s">
        <v>3645</v>
      </c>
      <c r="F163" s="73" t="s">
        <v>3644</v>
      </c>
      <c r="G163" s="73" t="s">
        <v>3646</v>
      </c>
    </row>
    <row r="164" spans="1:7" ht="33" customHeight="1" x14ac:dyDescent="0.3">
      <c r="A164" s="5">
        <v>72</v>
      </c>
      <c r="B164" s="70">
        <v>227670</v>
      </c>
      <c r="C164" s="74">
        <v>91670</v>
      </c>
      <c r="D164" s="72">
        <v>46185</v>
      </c>
      <c r="E164" s="73" t="s">
        <v>5608</v>
      </c>
      <c r="F164" s="73" t="s">
        <v>5607</v>
      </c>
      <c r="G164" s="73" t="s">
        <v>5609</v>
      </c>
    </row>
    <row r="165" spans="1:7" ht="33" customHeight="1" x14ac:dyDescent="0.3">
      <c r="A165" s="5">
        <v>73</v>
      </c>
      <c r="B165" s="70">
        <v>1144928</v>
      </c>
      <c r="C165" s="74">
        <v>92008</v>
      </c>
      <c r="D165" s="72">
        <v>46185</v>
      </c>
      <c r="E165" s="73" t="s">
        <v>1248</v>
      </c>
      <c r="F165" s="73" t="s">
        <v>1247</v>
      </c>
      <c r="G165" s="73" t="s">
        <v>1249</v>
      </c>
    </row>
    <row r="166" spans="1:7" ht="33" customHeight="1" x14ac:dyDescent="0.3">
      <c r="A166" s="5">
        <v>74</v>
      </c>
      <c r="B166" s="70">
        <v>618700</v>
      </c>
      <c r="C166" s="74">
        <v>93663</v>
      </c>
      <c r="D166" s="72">
        <v>46185</v>
      </c>
      <c r="E166" s="73" t="s">
        <v>1806</v>
      </c>
      <c r="F166" s="73" t="s">
        <v>1805</v>
      </c>
      <c r="G166" s="73" t="s">
        <v>1807</v>
      </c>
    </row>
    <row r="167" spans="1:7" ht="33" customHeight="1" x14ac:dyDescent="0.3">
      <c r="A167" s="5">
        <v>75</v>
      </c>
      <c r="B167" s="70">
        <v>213517</v>
      </c>
      <c r="C167" s="74">
        <v>94181</v>
      </c>
      <c r="D167" s="72">
        <v>46185</v>
      </c>
      <c r="E167" s="73" t="s">
        <v>5758</v>
      </c>
      <c r="F167" s="73" t="s">
        <v>5757</v>
      </c>
      <c r="G167" s="73" t="s">
        <v>5759</v>
      </c>
    </row>
    <row r="168" spans="1:7" ht="33" customHeight="1" x14ac:dyDescent="0.3">
      <c r="A168" s="5">
        <v>76</v>
      </c>
      <c r="B168" s="70">
        <v>217056</v>
      </c>
      <c r="C168" s="74">
        <v>94495</v>
      </c>
      <c r="D168" s="72">
        <v>46185</v>
      </c>
      <c r="E168" s="73" t="s">
        <v>1075</v>
      </c>
      <c r="F168" s="73" t="s">
        <v>1074</v>
      </c>
      <c r="G168" s="73" t="s">
        <v>1076</v>
      </c>
    </row>
    <row r="169" spans="1:7" ht="33" customHeight="1" x14ac:dyDescent="0.3">
      <c r="A169" s="5">
        <v>77</v>
      </c>
      <c r="B169" s="70">
        <v>249312</v>
      </c>
      <c r="C169" s="74">
        <v>94955</v>
      </c>
      <c r="D169" s="72">
        <v>46185</v>
      </c>
      <c r="E169" s="73" t="s">
        <v>83</v>
      </c>
      <c r="F169" s="73" t="s">
        <v>82</v>
      </c>
      <c r="G169" s="73" t="s">
        <v>84</v>
      </c>
    </row>
    <row r="170" spans="1:7" ht="33" customHeight="1" x14ac:dyDescent="0.3">
      <c r="A170" s="5">
        <v>78</v>
      </c>
      <c r="B170" s="70">
        <v>250233</v>
      </c>
      <c r="C170" s="74">
        <v>94955</v>
      </c>
      <c r="D170" s="72">
        <v>46185</v>
      </c>
      <c r="E170" s="73" t="s">
        <v>5494</v>
      </c>
      <c r="F170" s="73" t="s">
        <v>5493</v>
      </c>
      <c r="G170" s="73" t="s">
        <v>5495</v>
      </c>
    </row>
    <row r="171" spans="1:7" ht="33" customHeight="1" x14ac:dyDescent="0.3">
      <c r="A171" s="5">
        <v>79</v>
      </c>
      <c r="B171" s="70">
        <v>250748</v>
      </c>
      <c r="C171" s="74">
        <v>95258</v>
      </c>
      <c r="D171" s="72">
        <v>46185</v>
      </c>
      <c r="E171" s="73" t="s">
        <v>4622</v>
      </c>
      <c r="F171" s="73" t="s">
        <v>4621</v>
      </c>
      <c r="G171" s="73" t="s">
        <v>4623</v>
      </c>
    </row>
    <row r="172" spans="1:7" ht="33" customHeight="1" x14ac:dyDescent="0.3">
      <c r="A172" s="5">
        <v>80</v>
      </c>
      <c r="B172" s="70">
        <v>118089</v>
      </c>
      <c r="C172" s="74">
        <v>95311</v>
      </c>
      <c r="D172" s="72">
        <v>46185</v>
      </c>
      <c r="E172" s="73" t="s">
        <v>3120</v>
      </c>
      <c r="F172" s="73" t="s">
        <v>3119</v>
      </c>
      <c r="G172" s="73" t="s">
        <v>3121</v>
      </c>
    </row>
    <row r="173" spans="1:7" ht="33" customHeight="1" x14ac:dyDescent="0.3">
      <c r="A173" s="5">
        <v>81</v>
      </c>
      <c r="B173" s="70">
        <v>826628</v>
      </c>
      <c r="C173" s="74">
        <v>95316</v>
      </c>
      <c r="D173" s="72">
        <v>46185</v>
      </c>
      <c r="E173" s="73" t="s">
        <v>6038</v>
      </c>
      <c r="F173" s="73" t="s">
        <v>6037</v>
      </c>
      <c r="G173" s="73" t="s">
        <v>6039</v>
      </c>
    </row>
    <row r="174" spans="1:7" ht="33" customHeight="1" x14ac:dyDescent="0.3">
      <c r="A174" s="5">
        <v>82</v>
      </c>
      <c r="B174" s="70">
        <v>1074412</v>
      </c>
      <c r="C174" s="74">
        <v>95567</v>
      </c>
      <c r="D174" s="72">
        <v>46185</v>
      </c>
      <c r="E174" s="73" t="s">
        <v>1575</v>
      </c>
      <c r="F174" s="73" t="s">
        <v>1574</v>
      </c>
      <c r="G174" s="73" t="s">
        <v>1576</v>
      </c>
    </row>
    <row r="175" spans="1:7" ht="33" customHeight="1" x14ac:dyDescent="0.3">
      <c r="A175" s="5">
        <v>83</v>
      </c>
      <c r="B175" s="70">
        <v>217243</v>
      </c>
      <c r="C175" s="74">
        <v>96094</v>
      </c>
      <c r="D175" s="72">
        <v>46185</v>
      </c>
      <c r="E175" s="73" t="s">
        <v>5015</v>
      </c>
      <c r="F175" s="73" t="s">
        <v>5014</v>
      </c>
      <c r="G175" s="73" t="s">
        <v>5016</v>
      </c>
    </row>
    <row r="176" spans="1:7" ht="33" customHeight="1" x14ac:dyDescent="0.3">
      <c r="A176" s="5">
        <v>84</v>
      </c>
      <c r="B176" s="70">
        <v>793815</v>
      </c>
      <c r="C176" s="74">
        <v>96097</v>
      </c>
      <c r="D176" s="72">
        <v>46185</v>
      </c>
      <c r="E176" s="73" t="s">
        <v>1877</v>
      </c>
      <c r="F176" s="73" t="s">
        <v>1876</v>
      </c>
      <c r="G176" s="73" t="s">
        <v>1878</v>
      </c>
    </row>
    <row r="177" spans="1:7" ht="33" customHeight="1" x14ac:dyDescent="0.3">
      <c r="A177" s="5">
        <v>85</v>
      </c>
      <c r="B177" s="70">
        <v>1099671</v>
      </c>
      <c r="C177" s="74">
        <v>96170</v>
      </c>
      <c r="D177" s="72">
        <v>46185</v>
      </c>
      <c r="E177" s="73" t="s">
        <v>5888</v>
      </c>
      <c r="F177" s="73" t="s">
        <v>5887</v>
      </c>
      <c r="G177" s="73" t="s">
        <v>5889</v>
      </c>
    </row>
    <row r="178" spans="1:7" ht="33" customHeight="1" x14ac:dyDescent="0.3">
      <c r="A178" s="5">
        <v>86</v>
      </c>
      <c r="B178" s="70">
        <v>937955</v>
      </c>
      <c r="C178" s="74">
        <v>96785</v>
      </c>
      <c r="D178" s="72">
        <v>46185</v>
      </c>
      <c r="E178" s="73" t="s">
        <v>2123</v>
      </c>
      <c r="F178" s="73" t="s">
        <v>2122</v>
      </c>
      <c r="G178" s="73" t="s">
        <v>2124</v>
      </c>
    </row>
    <row r="179" spans="1:7" ht="33" customHeight="1" x14ac:dyDescent="0.3">
      <c r="A179" s="5">
        <v>87</v>
      </c>
      <c r="B179" s="70">
        <v>866766</v>
      </c>
      <c r="C179" s="74">
        <v>96984</v>
      </c>
      <c r="D179" s="72">
        <v>46185</v>
      </c>
      <c r="E179" s="73" t="s">
        <v>1602</v>
      </c>
      <c r="F179" s="73" t="s">
        <v>1601</v>
      </c>
      <c r="G179" s="73" t="s">
        <v>1603</v>
      </c>
    </row>
    <row r="180" spans="1:7" ht="33" customHeight="1" x14ac:dyDescent="0.3">
      <c r="A180" s="5">
        <v>88</v>
      </c>
      <c r="B180" s="70">
        <v>217233</v>
      </c>
      <c r="C180" s="74">
        <v>97248</v>
      </c>
      <c r="D180" s="72">
        <v>46185</v>
      </c>
      <c r="E180" s="73" t="s">
        <v>3255</v>
      </c>
      <c r="F180" s="73" t="s">
        <v>3254</v>
      </c>
      <c r="G180" s="73" t="s">
        <v>3256</v>
      </c>
    </row>
    <row r="181" spans="1:7" ht="33" customHeight="1" x14ac:dyDescent="0.3">
      <c r="A181" s="5">
        <v>89</v>
      </c>
      <c r="B181" s="70">
        <v>97602</v>
      </c>
      <c r="C181" s="74">
        <v>97255</v>
      </c>
      <c r="D181" s="72">
        <v>46185</v>
      </c>
      <c r="E181" s="73" t="s">
        <v>3240</v>
      </c>
      <c r="F181" s="73" t="s">
        <v>3239</v>
      </c>
      <c r="G181" s="73" t="s">
        <v>3241</v>
      </c>
    </row>
    <row r="182" spans="1:7" ht="33" customHeight="1" x14ac:dyDescent="0.3">
      <c r="A182" s="5">
        <v>90</v>
      </c>
      <c r="B182" s="70">
        <v>65876</v>
      </c>
      <c r="C182" s="74">
        <v>98383</v>
      </c>
      <c r="D182" s="72">
        <v>46185</v>
      </c>
      <c r="E182" s="73" t="s">
        <v>6008</v>
      </c>
      <c r="F182" s="73" t="s">
        <v>6007</v>
      </c>
      <c r="G182" s="73" t="s">
        <v>6009</v>
      </c>
    </row>
    <row r="183" spans="1:7" ht="33" customHeight="1" x14ac:dyDescent="0.3">
      <c r="A183" s="5">
        <v>91</v>
      </c>
      <c r="B183" s="70">
        <v>185565</v>
      </c>
      <c r="C183" s="74">
        <v>99021</v>
      </c>
      <c r="D183" s="72">
        <v>46185</v>
      </c>
      <c r="E183" s="73" t="s">
        <v>3015</v>
      </c>
      <c r="F183" s="73" t="s">
        <v>3014</v>
      </c>
      <c r="G183" s="73" t="s">
        <v>3016</v>
      </c>
    </row>
    <row r="184" spans="1:7" ht="33" customHeight="1" x14ac:dyDescent="0.3">
      <c r="A184" s="5">
        <v>92</v>
      </c>
      <c r="B184" s="70">
        <v>262318</v>
      </c>
      <c r="C184" s="74">
        <v>99190</v>
      </c>
      <c r="D184" s="72">
        <v>46185</v>
      </c>
      <c r="E184" s="73" t="s">
        <v>3594</v>
      </c>
      <c r="F184" s="73" t="s">
        <v>3593</v>
      </c>
      <c r="G184" s="73" t="s">
        <v>3595</v>
      </c>
    </row>
    <row r="185" spans="1:7" ht="33" customHeight="1" x14ac:dyDescent="0.3">
      <c r="A185" s="5">
        <v>93</v>
      </c>
      <c r="B185" s="70">
        <v>463114</v>
      </c>
      <c r="C185" s="74">
        <v>99355</v>
      </c>
      <c r="D185" s="72">
        <v>46185</v>
      </c>
      <c r="E185" s="73" t="s">
        <v>5518</v>
      </c>
      <c r="F185" s="73" t="s">
        <v>5517</v>
      </c>
      <c r="G185" s="73" t="s">
        <v>5519</v>
      </c>
    </row>
    <row r="186" spans="1:7" ht="33" customHeight="1" x14ac:dyDescent="0.3">
      <c r="A186" s="5">
        <v>94</v>
      </c>
      <c r="B186" s="70">
        <v>73648</v>
      </c>
      <c r="C186" s="74">
        <v>99375</v>
      </c>
      <c r="D186" s="72">
        <v>46185</v>
      </c>
      <c r="E186" s="73" t="s">
        <v>4922</v>
      </c>
      <c r="F186" s="73" t="s">
        <v>4921</v>
      </c>
      <c r="G186" s="73" t="s">
        <v>4923</v>
      </c>
    </row>
    <row r="187" spans="1:7" ht="33" customHeight="1" x14ac:dyDescent="0.3">
      <c r="A187" s="5">
        <v>95</v>
      </c>
      <c r="B187" s="70">
        <v>74296</v>
      </c>
      <c r="C187" s="74">
        <v>99788</v>
      </c>
      <c r="D187" s="72">
        <v>46185</v>
      </c>
      <c r="E187" s="73" t="s">
        <v>11</v>
      </c>
      <c r="F187" s="73" t="s">
        <v>10</v>
      </c>
      <c r="G187" s="73" t="s">
        <v>12</v>
      </c>
    </row>
    <row r="188" spans="1:7" ht="33" customHeight="1" x14ac:dyDescent="0.3">
      <c r="A188" s="5">
        <v>96</v>
      </c>
      <c r="B188" s="70">
        <v>936853</v>
      </c>
      <c r="C188" s="74">
        <v>100639</v>
      </c>
      <c r="D188" s="72">
        <v>46185</v>
      </c>
      <c r="E188" s="73" t="s">
        <v>2354</v>
      </c>
      <c r="F188" s="73" t="s">
        <v>2353</v>
      </c>
      <c r="G188" s="73" t="s">
        <v>2355</v>
      </c>
    </row>
    <row r="189" spans="1:7" ht="33" customHeight="1" x14ac:dyDescent="0.3">
      <c r="A189" s="5">
        <v>97</v>
      </c>
      <c r="B189" s="70">
        <v>73869</v>
      </c>
      <c r="C189" s="74">
        <v>100848</v>
      </c>
      <c r="D189" s="72">
        <v>46185</v>
      </c>
      <c r="E189" s="73" t="s">
        <v>5584</v>
      </c>
      <c r="F189" s="73" t="s">
        <v>5583</v>
      </c>
      <c r="G189" s="73" t="s">
        <v>5585</v>
      </c>
    </row>
    <row r="190" spans="1:7" ht="33" customHeight="1" x14ac:dyDescent="0.3">
      <c r="A190" s="5">
        <v>98</v>
      </c>
      <c r="B190" s="70">
        <v>1132352</v>
      </c>
      <c r="C190" s="74">
        <v>101285</v>
      </c>
      <c r="D190" s="72">
        <v>46185</v>
      </c>
      <c r="E190" s="73" t="s">
        <v>2048</v>
      </c>
      <c r="F190" s="73" t="s">
        <v>2047</v>
      </c>
      <c r="G190" s="73" t="s">
        <v>2049</v>
      </c>
    </row>
    <row r="191" spans="1:7" ht="33" customHeight="1" x14ac:dyDescent="0.3">
      <c r="A191" s="5">
        <v>99</v>
      </c>
      <c r="B191" s="70">
        <v>866776</v>
      </c>
      <c r="C191" s="74">
        <v>101916</v>
      </c>
      <c r="D191" s="72">
        <v>46185</v>
      </c>
      <c r="E191" s="73" t="s">
        <v>5743</v>
      </c>
      <c r="F191" s="73" t="s">
        <v>5742</v>
      </c>
      <c r="G191" s="73" t="s">
        <v>5744</v>
      </c>
    </row>
    <row r="192" spans="1:7" ht="33" customHeight="1" x14ac:dyDescent="0.3">
      <c r="A192" s="5">
        <v>100</v>
      </c>
      <c r="B192" s="70">
        <v>327213</v>
      </c>
      <c r="C192" s="74">
        <v>103428</v>
      </c>
      <c r="D192" s="72">
        <v>46185</v>
      </c>
      <c r="E192" s="73" t="s">
        <v>2971</v>
      </c>
      <c r="F192" s="73" t="s">
        <v>2970</v>
      </c>
      <c r="G192" s="73" t="s">
        <v>2972</v>
      </c>
    </row>
    <row r="193" spans="1:7" ht="33" customHeight="1" x14ac:dyDescent="0.3">
      <c r="A193" s="5">
        <v>101</v>
      </c>
      <c r="B193" s="70">
        <v>186434</v>
      </c>
      <c r="C193" s="74">
        <v>103489</v>
      </c>
      <c r="D193" s="72">
        <v>46185</v>
      </c>
      <c r="E193" s="73" t="s">
        <v>155</v>
      </c>
      <c r="F193" s="73" t="s">
        <v>154</v>
      </c>
      <c r="G193" s="73" t="s">
        <v>156</v>
      </c>
    </row>
    <row r="194" spans="1:7" ht="33" customHeight="1" x14ac:dyDescent="0.3">
      <c r="A194" s="5">
        <v>102</v>
      </c>
      <c r="B194" s="70">
        <v>1180024</v>
      </c>
      <c r="C194" s="74">
        <v>103599</v>
      </c>
      <c r="D194" s="72">
        <v>46185</v>
      </c>
      <c r="E194" s="73" t="s">
        <v>359</v>
      </c>
      <c r="F194" s="73" t="s">
        <v>358</v>
      </c>
      <c r="G194" s="73" t="s">
        <v>360</v>
      </c>
    </row>
    <row r="195" spans="1:7" ht="33" customHeight="1" x14ac:dyDescent="0.3">
      <c r="A195" s="5">
        <v>103</v>
      </c>
      <c r="B195" s="70">
        <v>1095708</v>
      </c>
      <c r="C195" s="74">
        <v>103670</v>
      </c>
      <c r="D195" s="72">
        <v>46185</v>
      </c>
      <c r="E195" s="73" t="s">
        <v>5946</v>
      </c>
      <c r="F195" s="73" t="s">
        <v>5945</v>
      </c>
      <c r="G195" s="73" t="s">
        <v>5947</v>
      </c>
    </row>
    <row r="196" spans="1:7" ht="33" customHeight="1" x14ac:dyDescent="0.3">
      <c r="A196" s="5">
        <v>104</v>
      </c>
      <c r="B196" s="70">
        <v>74900</v>
      </c>
      <c r="C196" s="74">
        <v>104248</v>
      </c>
      <c r="D196" s="72">
        <v>46185</v>
      </c>
      <c r="E196" s="73" t="s">
        <v>3213</v>
      </c>
      <c r="F196" s="73" t="s">
        <v>3212</v>
      </c>
      <c r="G196" s="73" t="s">
        <v>3214</v>
      </c>
    </row>
    <row r="197" spans="1:7" ht="33" customHeight="1" x14ac:dyDescent="0.3">
      <c r="A197" s="5">
        <v>105</v>
      </c>
      <c r="B197" s="70">
        <v>1147786</v>
      </c>
      <c r="C197" s="74">
        <v>104575</v>
      </c>
      <c r="D197" s="72">
        <v>46185</v>
      </c>
      <c r="E197" s="73" t="s">
        <v>2051</v>
      </c>
      <c r="F197" s="73" t="s">
        <v>2050</v>
      </c>
      <c r="G197" s="73" t="s">
        <v>2052</v>
      </c>
    </row>
    <row r="198" spans="1:7" ht="33" customHeight="1" x14ac:dyDescent="0.3">
      <c r="A198" s="5">
        <v>106</v>
      </c>
      <c r="B198" s="70">
        <v>1106098</v>
      </c>
      <c r="C198" s="74">
        <v>105789</v>
      </c>
      <c r="D198" s="72">
        <v>46185</v>
      </c>
      <c r="E198" s="73" t="s">
        <v>5671</v>
      </c>
      <c r="F198" s="73" t="s">
        <v>5670</v>
      </c>
      <c r="G198" s="73" t="s">
        <v>5672</v>
      </c>
    </row>
    <row r="199" spans="1:7" ht="33" customHeight="1" x14ac:dyDescent="0.3">
      <c r="A199" s="5">
        <v>107</v>
      </c>
      <c r="B199" s="70">
        <v>1007763</v>
      </c>
      <c r="C199" s="74">
        <v>106497</v>
      </c>
      <c r="D199" s="72">
        <v>46185</v>
      </c>
      <c r="E199" s="73" t="s">
        <v>5804</v>
      </c>
      <c r="F199" s="73" t="s">
        <v>5803</v>
      </c>
      <c r="G199" s="73" t="s">
        <v>5805</v>
      </c>
    </row>
    <row r="200" spans="1:7" ht="33" customHeight="1" x14ac:dyDescent="0.3">
      <c r="A200" s="5">
        <v>108</v>
      </c>
      <c r="B200" s="70">
        <v>217571</v>
      </c>
      <c r="C200" s="74">
        <v>108094</v>
      </c>
      <c r="D200" s="72">
        <v>46185</v>
      </c>
      <c r="E200" s="73" t="s">
        <v>3755</v>
      </c>
      <c r="F200" s="73" t="s">
        <v>3754</v>
      </c>
      <c r="G200" s="73" t="s">
        <v>3756</v>
      </c>
    </row>
    <row r="201" spans="1:7" ht="33" customHeight="1" x14ac:dyDescent="0.3">
      <c r="A201" s="5">
        <v>109</v>
      </c>
      <c r="B201" s="70">
        <v>1129505</v>
      </c>
      <c r="C201" s="74">
        <v>108316</v>
      </c>
      <c r="D201" s="72">
        <v>46185</v>
      </c>
      <c r="E201" s="73" t="s">
        <v>14</v>
      </c>
      <c r="F201" s="73" t="s">
        <v>13</v>
      </c>
      <c r="G201" s="73" t="s">
        <v>15</v>
      </c>
    </row>
    <row r="202" spans="1:7" ht="33" customHeight="1" x14ac:dyDescent="0.3">
      <c r="A202" s="5">
        <v>110</v>
      </c>
      <c r="B202" s="70">
        <v>262267</v>
      </c>
      <c r="C202" s="74">
        <v>108660</v>
      </c>
      <c r="D202" s="72">
        <v>46185</v>
      </c>
      <c r="E202" s="73" t="s">
        <v>4298</v>
      </c>
      <c r="F202" s="73" t="s">
        <v>4297</v>
      </c>
      <c r="G202" s="73" t="s">
        <v>4299</v>
      </c>
    </row>
    <row r="203" spans="1:7" ht="33" customHeight="1" x14ac:dyDescent="0.3">
      <c r="A203" s="5">
        <v>111</v>
      </c>
      <c r="B203" s="70">
        <v>250777</v>
      </c>
      <c r="C203" s="74">
        <v>109302</v>
      </c>
      <c r="D203" s="72">
        <v>46185</v>
      </c>
      <c r="E203" s="73" t="s">
        <v>4367</v>
      </c>
      <c r="F203" s="73" t="s">
        <v>4366</v>
      </c>
      <c r="G203" s="73" t="s">
        <v>4368</v>
      </c>
    </row>
    <row r="204" spans="1:7" ht="33" customHeight="1" x14ac:dyDescent="0.3">
      <c r="A204" s="5">
        <v>112</v>
      </c>
      <c r="B204" s="70">
        <v>75565</v>
      </c>
      <c r="C204" s="74">
        <v>110762</v>
      </c>
      <c r="D204" s="72">
        <v>46185</v>
      </c>
      <c r="E204" s="73" t="s">
        <v>3315</v>
      </c>
      <c r="F204" s="73" t="s">
        <v>3314</v>
      </c>
      <c r="G204" s="73" t="s">
        <v>3316</v>
      </c>
    </row>
    <row r="205" spans="1:7" ht="33" customHeight="1" x14ac:dyDescent="0.3">
      <c r="A205" s="5">
        <v>113</v>
      </c>
      <c r="B205" s="70">
        <v>74095</v>
      </c>
      <c r="C205" s="74">
        <v>115632</v>
      </c>
      <c r="D205" s="72">
        <v>46185</v>
      </c>
      <c r="E205" s="73" t="s">
        <v>2471</v>
      </c>
      <c r="F205" s="73" t="s">
        <v>2470</v>
      </c>
      <c r="G205" s="73" t="s">
        <v>2472</v>
      </c>
    </row>
    <row r="206" spans="1:7" ht="33" customHeight="1" x14ac:dyDescent="0.3">
      <c r="A206" s="5">
        <v>114</v>
      </c>
      <c r="B206" s="70">
        <v>170934</v>
      </c>
      <c r="C206" s="74">
        <v>115683</v>
      </c>
      <c r="D206" s="72">
        <v>46185</v>
      </c>
      <c r="E206" s="73" t="s">
        <v>4268</v>
      </c>
      <c r="F206" s="73" t="s">
        <v>4267</v>
      </c>
      <c r="G206" s="73" t="s">
        <v>4269</v>
      </c>
    </row>
    <row r="207" spans="1:7" ht="33" customHeight="1" x14ac:dyDescent="0.3">
      <c r="A207" s="5">
        <v>115</v>
      </c>
      <c r="B207" s="70">
        <v>250924</v>
      </c>
      <c r="C207" s="74">
        <v>115689</v>
      </c>
      <c r="D207" s="72">
        <v>46185</v>
      </c>
      <c r="E207" s="73" t="s">
        <v>5275</v>
      </c>
      <c r="F207" s="73" t="s">
        <v>5274</v>
      </c>
      <c r="G207" s="73" t="s">
        <v>5276</v>
      </c>
    </row>
    <row r="208" spans="1:7" ht="33" customHeight="1" x14ac:dyDescent="0.3">
      <c r="A208" s="5">
        <v>116</v>
      </c>
      <c r="B208" s="70">
        <v>312234</v>
      </c>
      <c r="C208" s="74">
        <v>116269</v>
      </c>
      <c r="D208" s="72">
        <v>46185</v>
      </c>
      <c r="E208" s="73" t="s">
        <v>5168</v>
      </c>
      <c r="F208" s="73" t="s">
        <v>5167</v>
      </c>
      <c r="G208" s="73" t="s">
        <v>5169</v>
      </c>
    </row>
    <row r="209" spans="1:7" ht="33" customHeight="1" x14ac:dyDescent="0.3">
      <c r="A209" s="5">
        <v>117</v>
      </c>
      <c r="B209" s="70">
        <v>172260</v>
      </c>
      <c r="C209" s="74">
        <v>116501</v>
      </c>
      <c r="D209" s="72">
        <v>46185</v>
      </c>
      <c r="E209" s="73" t="s">
        <v>6254</v>
      </c>
      <c r="F209" s="73" t="s">
        <v>6253</v>
      </c>
      <c r="G209" s="73" t="s">
        <v>6255</v>
      </c>
    </row>
    <row r="210" spans="1:7" ht="33" customHeight="1" x14ac:dyDescent="0.3">
      <c r="A210" s="5">
        <v>118</v>
      </c>
      <c r="B210" s="70">
        <v>825551</v>
      </c>
      <c r="C210" s="74">
        <v>116913</v>
      </c>
      <c r="D210" s="72">
        <v>46185</v>
      </c>
      <c r="E210" s="73" t="s">
        <v>2066</v>
      </c>
      <c r="F210" s="73" t="s">
        <v>2065</v>
      </c>
      <c r="G210" s="73" t="s">
        <v>2067</v>
      </c>
    </row>
    <row r="211" spans="1:7" ht="33" customHeight="1" x14ac:dyDescent="0.3">
      <c r="A211" s="5">
        <v>119</v>
      </c>
      <c r="B211" s="70">
        <v>174625</v>
      </c>
      <c r="C211" s="74">
        <v>117217</v>
      </c>
      <c r="D211" s="72">
        <v>46185</v>
      </c>
      <c r="E211" s="73" t="s">
        <v>4166</v>
      </c>
      <c r="F211" s="73" t="s">
        <v>4165</v>
      </c>
      <c r="G211" s="73" t="s">
        <v>4167</v>
      </c>
    </row>
    <row r="212" spans="1:7" ht="33" customHeight="1" x14ac:dyDescent="0.3">
      <c r="A212" s="5">
        <v>120</v>
      </c>
      <c r="B212" s="70">
        <v>74330</v>
      </c>
      <c r="C212" s="74">
        <v>117487</v>
      </c>
      <c r="D212" s="72">
        <v>46185</v>
      </c>
      <c r="E212" s="73" t="s">
        <v>973</v>
      </c>
      <c r="F212" s="73" t="s">
        <v>972</v>
      </c>
      <c r="G212" s="73" t="s">
        <v>974</v>
      </c>
    </row>
    <row r="213" spans="1:7" ht="33" customHeight="1" x14ac:dyDescent="0.3">
      <c r="A213" s="5">
        <v>121</v>
      </c>
      <c r="B213" s="70">
        <v>171372</v>
      </c>
      <c r="C213" s="74">
        <v>117885</v>
      </c>
      <c r="D213" s="72">
        <v>46185</v>
      </c>
      <c r="E213" s="73" t="s">
        <v>5093</v>
      </c>
      <c r="F213" s="73" t="s">
        <v>5092</v>
      </c>
      <c r="G213" s="73" t="s">
        <v>5094</v>
      </c>
    </row>
    <row r="214" spans="1:7" ht="33" customHeight="1" x14ac:dyDescent="0.3">
      <c r="A214" s="5">
        <v>122</v>
      </c>
      <c r="B214" s="70">
        <v>825570</v>
      </c>
      <c r="C214" s="74">
        <v>118620</v>
      </c>
      <c r="D214" s="72">
        <v>46185</v>
      </c>
      <c r="E214" s="73" t="s">
        <v>1977</v>
      </c>
      <c r="F214" s="73" t="s">
        <v>1976</v>
      </c>
      <c r="G214" s="73" t="s">
        <v>1978</v>
      </c>
    </row>
    <row r="215" spans="1:7" ht="33" customHeight="1" x14ac:dyDescent="0.3">
      <c r="A215" s="5">
        <v>123</v>
      </c>
      <c r="B215" s="70">
        <v>1169773</v>
      </c>
      <c r="C215" s="74">
        <v>119399</v>
      </c>
      <c r="D215" s="72">
        <v>46185</v>
      </c>
      <c r="E215" s="73" t="s">
        <v>2249</v>
      </c>
      <c r="F215" s="73" t="s">
        <v>2248</v>
      </c>
      <c r="G215" s="73" t="s">
        <v>2250</v>
      </c>
    </row>
    <row r="216" spans="1:7" ht="33" customHeight="1" x14ac:dyDescent="0.3">
      <c r="A216" s="5">
        <v>124</v>
      </c>
      <c r="B216" s="70">
        <v>1142814</v>
      </c>
      <c r="C216" s="74">
        <v>120374</v>
      </c>
      <c r="D216" s="72">
        <v>46185</v>
      </c>
      <c r="E216" s="73" t="s">
        <v>2045</v>
      </c>
      <c r="F216" s="73" t="s">
        <v>2044</v>
      </c>
      <c r="G216" s="73" t="s">
        <v>2046</v>
      </c>
    </row>
    <row r="217" spans="1:7" ht="33" customHeight="1" x14ac:dyDescent="0.3">
      <c r="A217" s="5">
        <v>125</v>
      </c>
      <c r="B217" s="70">
        <v>73607</v>
      </c>
      <c r="C217" s="74">
        <v>120424</v>
      </c>
      <c r="D217" s="72">
        <v>46185</v>
      </c>
      <c r="E217" s="73" t="s">
        <v>5260</v>
      </c>
      <c r="F217" s="73" t="s">
        <v>5259</v>
      </c>
      <c r="G217" s="73" t="s">
        <v>5261</v>
      </c>
    </row>
    <row r="218" spans="1:7" ht="33" customHeight="1" x14ac:dyDescent="0.3">
      <c r="A218" s="5">
        <v>126</v>
      </c>
      <c r="B218" s="70">
        <v>1015472</v>
      </c>
      <c r="C218" s="74">
        <v>121683</v>
      </c>
      <c r="D218" s="72">
        <v>46185</v>
      </c>
      <c r="E218" s="73" t="s">
        <v>1758</v>
      </c>
      <c r="F218" s="73" t="s">
        <v>1757</v>
      </c>
      <c r="G218" s="73" t="s">
        <v>1759</v>
      </c>
    </row>
    <row r="219" spans="1:7" ht="33" customHeight="1" x14ac:dyDescent="0.3">
      <c r="A219" s="5">
        <v>127</v>
      </c>
      <c r="B219" s="70">
        <v>74370</v>
      </c>
      <c r="C219" s="74">
        <v>122427</v>
      </c>
      <c r="D219" s="72">
        <v>46185</v>
      </c>
      <c r="E219" s="73" t="s">
        <v>365</v>
      </c>
      <c r="F219" s="73" t="s">
        <v>364</v>
      </c>
      <c r="G219" s="73" t="s">
        <v>366</v>
      </c>
    </row>
    <row r="220" spans="1:7" ht="33" customHeight="1" x14ac:dyDescent="0.3">
      <c r="A220" s="5">
        <v>128</v>
      </c>
      <c r="B220" s="70">
        <v>250272</v>
      </c>
      <c r="C220" s="74">
        <v>122626</v>
      </c>
      <c r="D220" s="72">
        <v>46185</v>
      </c>
      <c r="E220" s="73" t="s">
        <v>5692</v>
      </c>
      <c r="F220" s="73" t="s">
        <v>5691</v>
      </c>
      <c r="G220" s="73" t="s">
        <v>5693</v>
      </c>
    </row>
    <row r="221" spans="1:7" ht="33" customHeight="1" x14ac:dyDescent="0.3">
      <c r="A221" s="5">
        <v>129</v>
      </c>
      <c r="B221" s="70">
        <v>180303</v>
      </c>
      <c r="C221" s="74">
        <v>122691</v>
      </c>
      <c r="D221" s="72">
        <v>46185</v>
      </c>
      <c r="E221" s="73" t="s">
        <v>3683</v>
      </c>
      <c r="F221" s="73" t="s">
        <v>3682</v>
      </c>
      <c r="G221" s="73" t="s">
        <v>3684</v>
      </c>
    </row>
    <row r="222" spans="1:7" ht="33" customHeight="1" x14ac:dyDescent="0.3">
      <c r="A222" s="5">
        <v>130</v>
      </c>
      <c r="B222" s="70">
        <v>664797</v>
      </c>
      <c r="C222" s="74">
        <v>122754</v>
      </c>
      <c r="D222" s="72">
        <v>46185</v>
      </c>
      <c r="E222" s="73" t="s">
        <v>2399</v>
      </c>
      <c r="F222" s="73" t="s">
        <v>2398</v>
      </c>
      <c r="G222" s="73" t="s">
        <v>2400</v>
      </c>
    </row>
    <row r="223" spans="1:7" ht="33" customHeight="1" x14ac:dyDescent="0.3">
      <c r="A223" s="5">
        <v>131</v>
      </c>
      <c r="B223" s="70">
        <v>698053</v>
      </c>
      <c r="C223" s="74">
        <v>123034</v>
      </c>
      <c r="D223" s="72">
        <v>46185</v>
      </c>
      <c r="E223" s="73" t="s">
        <v>1545</v>
      </c>
      <c r="F223" s="73" t="s">
        <v>1544</v>
      </c>
      <c r="G223" s="73" t="s">
        <v>1546</v>
      </c>
    </row>
    <row r="224" spans="1:7" ht="33" customHeight="1" x14ac:dyDescent="0.3">
      <c r="A224" s="5">
        <v>132</v>
      </c>
      <c r="B224" s="70">
        <v>217820</v>
      </c>
      <c r="C224" s="74">
        <v>123089</v>
      </c>
      <c r="D224" s="72">
        <v>46185</v>
      </c>
      <c r="E224" s="73" t="s">
        <v>5033</v>
      </c>
      <c r="F224" s="73" t="s">
        <v>5032</v>
      </c>
      <c r="G224" s="73" t="s">
        <v>5034</v>
      </c>
    </row>
    <row r="225" spans="1:7" ht="33" customHeight="1" x14ac:dyDescent="0.3">
      <c r="A225" s="5">
        <v>133</v>
      </c>
      <c r="B225" s="70">
        <v>75503</v>
      </c>
      <c r="C225" s="74">
        <v>123622</v>
      </c>
      <c r="D225" s="72">
        <v>46185</v>
      </c>
      <c r="E225" s="73" t="s">
        <v>5958</v>
      </c>
      <c r="F225" s="73" t="s">
        <v>5957</v>
      </c>
      <c r="G225" s="73" t="s">
        <v>5959</v>
      </c>
    </row>
    <row r="226" spans="1:7" ht="33" customHeight="1" x14ac:dyDescent="0.3">
      <c r="A226" s="5">
        <v>134</v>
      </c>
      <c r="B226" s="70">
        <v>74816</v>
      </c>
      <c r="C226" s="74">
        <v>124139</v>
      </c>
      <c r="D226" s="72">
        <v>46185</v>
      </c>
      <c r="E226" s="73" t="s">
        <v>5614</v>
      </c>
      <c r="F226" s="73" t="s">
        <v>5613</v>
      </c>
      <c r="G226" s="73" t="s">
        <v>5615</v>
      </c>
    </row>
    <row r="227" spans="1:7" ht="33" customHeight="1" x14ac:dyDescent="0.3">
      <c r="A227" s="5">
        <v>135</v>
      </c>
      <c r="B227" s="70">
        <v>1203066</v>
      </c>
      <c r="C227" s="74">
        <v>124263</v>
      </c>
      <c r="D227" s="72">
        <v>46185</v>
      </c>
      <c r="E227" s="73" t="s">
        <v>5909</v>
      </c>
      <c r="F227" s="73" t="s">
        <v>5908</v>
      </c>
      <c r="G227" s="73" t="s">
        <v>5910</v>
      </c>
    </row>
    <row r="228" spans="1:7" ht="33" customHeight="1" x14ac:dyDescent="0.3">
      <c r="A228" s="5">
        <v>136</v>
      </c>
      <c r="B228" s="70">
        <v>75293</v>
      </c>
      <c r="C228" s="74">
        <v>124370</v>
      </c>
      <c r="D228" s="72">
        <v>46185</v>
      </c>
      <c r="E228" s="73" t="s">
        <v>5120</v>
      </c>
      <c r="F228" s="73" t="s">
        <v>5119</v>
      </c>
      <c r="G228" s="73" t="s">
        <v>5121</v>
      </c>
    </row>
    <row r="229" spans="1:7" ht="33" customHeight="1" x14ac:dyDescent="0.3">
      <c r="A229" s="5">
        <v>137</v>
      </c>
      <c r="B229" s="70">
        <v>1177520</v>
      </c>
      <c r="C229" s="74">
        <v>124837</v>
      </c>
      <c r="D229" s="72">
        <v>46185</v>
      </c>
      <c r="E229" s="73" t="s">
        <v>2186</v>
      </c>
      <c r="F229" s="73" t="s">
        <v>2185</v>
      </c>
      <c r="G229" s="73" t="s">
        <v>2187</v>
      </c>
    </row>
    <row r="230" spans="1:7" ht="33" customHeight="1" x14ac:dyDescent="0.3">
      <c r="A230" s="5">
        <v>138</v>
      </c>
      <c r="B230" s="70">
        <v>216599</v>
      </c>
      <c r="C230" s="74">
        <v>125854</v>
      </c>
      <c r="D230" s="72">
        <v>46185</v>
      </c>
      <c r="E230" s="73" t="s">
        <v>185</v>
      </c>
      <c r="F230" s="73" t="s">
        <v>184</v>
      </c>
      <c r="G230" s="73" t="s">
        <v>186</v>
      </c>
    </row>
    <row r="231" spans="1:7" ht="33" customHeight="1" x14ac:dyDescent="0.3">
      <c r="A231" s="5">
        <v>139</v>
      </c>
      <c r="B231" s="70">
        <v>176889</v>
      </c>
      <c r="C231" s="74">
        <v>127510</v>
      </c>
      <c r="D231" s="72">
        <v>46185</v>
      </c>
      <c r="E231" s="73" t="s">
        <v>2183</v>
      </c>
      <c r="F231" s="73" t="s">
        <v>2182</v>
      </c>
      <c r="G231" s="73" t="s">
        <v>2184</v>
      </c>
    </row>
    <row r="232" spans="1:7" ht="33" customHeight="1" x14ac:dyDescent="0.3">
      <c r="A232" s="5">
        <v>140</v>
      </c>
      <c r="B232" s="70">
        <v>216005</v>
      </c>
      <c r="C232" s="74">
        <v>128459</v>
      </c>
      <c r="D232" s="72">
        <v>46185</v>
      </c>
      <c r="E232" s="73" t="s">
        <v>2636</v>
      </c>
      <c r="F232" s="73" t="s">
        <v>2635</v>
      </c>
      <c r="G232" s="73" t="s">
        <v>2637</v>
      </c>
    </row>
    <row r="233" spans="1:7" ht="33" customHeight="1" x14ac:dyDescent="0.3">
      <c r="A233" s="5">
        <v>141</v>
      </c>
      <c r="B233" s="70">
        <v>215811</v>
      </c>
      <c r="C233" s="74">
        <v>128712</v>
      </c>
      <c r="D233" s="72">
        <v>46185</v>
      </c>
      <c r="E233" s="73" t="s">
        <v>5443</v>
      </c>
      <c r="F233" s="73" t="s">
        <v>5442</v>
      </c>
      <c r="G233" s="73" t="s">
        <v>5444</v>
      </c>
    </row>
    <row r="234" spans="1:7" ht="33" customHeight="1" x14ac:dyDescent="0.3">
      <c r="A234" s="5">
        <v>142</v>
      </c>
      <c r="B234" s="70">
        <v>184406</v>
      </c>
      <c r="C234" s="74">
        <v>128950</v>
      </c>
      <c r="D234" s="72">
        <v>46185</v>
      </c>
      <c r="E234" s="73" t="s">
        <v>2498</v>
      </c>
      <c r="F234" s="73" t="s">
        <v>2497</v>
      </c>
      <c r="G234" s="73" t="s">
        <v>2499</v>
      </c>
    </row>
    <row r="235" spans="1:7" ht="33" customHeight="1" x14ac:dyDescent="0.3">
      <c r="A235" s="5">
        <v>143</v>
      </c>
      <c r="B235" s="70">
        <v>227831</v>
      </c>
      <c r="C235" s="74">
        <v>129062</v>
      </c>
      <c r="D235" s="72">
        <v>46185</v>
      </c>
      <c r="E235" s="73" t="s">
        <v>1853</v>
      </c>
      <c r="F235" s="73" t="s">
        <v>1852</v>
      </c>
      <c r="G235" s="73" t="s">
        <v>1854</v>
      </c>
    </row>
    <row r="236" spans="1:7" ht="33" customHeight="1" x14ac:dyDescent="0.3">
      <c r="A236" s="5">
        <v>144</v>
      </c>
      <c r="B236" s="70">
        <v>920654</v>
      </c>
      <c r="C236" s="74">
        <v>129196</v>
      </c>
      <c r="D236" s="72">
        <v>46185</v>
      </c>
      <c r="E236" s="73" t="s">
        <v>1686</v>
      </c>
      <c r="F236" s="73" t="s">
        <v>1685</v>
      </c>
      <c r="G236" s="73" t="s">
        <v>1687</v>
      </c>
    </row>
    <row r="237" spans="1:7" ht="33" customHeight="1" x14ac:dyDescent="0.3">
      <c r="A237" s="5">
        <v>145</v>
      </c>
      <c r="B237" s="70">
        <v>1083451</v>
      </c>
      <c r="C237" s="74">
        <v>129640</v>
      </c>
      <c r="D237" s="72">
        <v>46185</v>
      </c>
      <c r="E237" s="73" t="s">
        <v>5843</v>
      </c>
      <c r="F237" s="73" t="s">
        <v>5842</v>
      </c>
      <c r="G237" s="73" t="s">
        <v>5844</v>
      </c>
    </row>
    <row r="238" spans="1:7" ht="33" customHeight="1" x14ac:dyDescent="0.3">
      <c r="A238" s="5">
        <v>146</v>
      </c>
      <c r="B238" s="70">
        <v>71207</v>
      </c>
      <c r="C238" s="74">
        <v>129704</v>
      </c>
      <c r="D238" s="72">
        <v>46185</v>
      </c>
      <c r="E238" s="73" t="s">
        <v>326</v>
      </c>
      <c r="F238" s="73" t="s">
        <v>325</v>
      </c>
      <c r="G238" s="73" t="s">
        <v>327</v>
      </c>
    </row>
    <row r="239" spans="1:7" ht="33" customHeight="1" x14ac:dyDescent="0.3">
      <c r="A239" s="5">
        <v>147</v>
      </c>
      <c r="B239" s="70">
        <v>217692</v>
      </c>
      <c r="C239" s="74">
        <v>130489</v>
      </c>
      <c r="D239" s="72">
        <v>46185</v>
      </c>
      <c r="E239" s="73" t="s">
        <v>2537</v>
      </c>
      <c r="F239" s="73" t="s">
        <v>2536</v>
      </c>
      <c r="G239" s="73" t="s">
        <v>2538</v>
      </c>
    </row>
    <row r="240" spans="1:7" ht="33" customHeight="1" x14ac:dyDescent="0.3">
      <c r="A240" s="5">
        <v>148</v>
      </c>
      <c r="B240" s="70">
        <v>499011</v>
      </c>
      <c r="C240" s="74">
        <v>130493</v>
      </c>
      <c r="D240" s="72">
        <v>46185</v>
      </c>
      <c r="E240" s="73" t="s">
        <v>1149</v>
      </c>
      <c r="F240" s="73" t="s">
        <v>1148</v>
      </c>
      <c r="G240" s="73" t="s">
        <v>1150</v>
      </c>
    </row>
    <row r="241" spans="1:7" ht="33" customHeight="1" x14ac:dyDescent="0.3">
      <c r="A241" s="5">
        <v>149</v>
      </c>
      <c r="B241" s="70">
        <v>75085</v>
      </c>
      <c r="C241" s="74">
        <v>130988</v>
      </c>
      <c r="D241" s="72">
        <v>46185</v>
      </c>
      <c r="E241" s="73" t="s">
        <v>1200</v>
      </c>
      <c r="F241" s="73" t="s">
        <v>1199</v>
      </c>
      <c r="G241" s="73" t="s">
        <v>1201</v>
      </c>
    </row>
    <row r="242" spans="1:7" ht="33" customHeight="1" x14ac:dyDescent="0.3">
      <c r="A242" s="5">
        <v>150</v>
      </c>
      <c r="B242" s="70">
        <v>902394</v>
      </c>
      <c r="C242" s="74">
        <v>131278</v>
      </c>
      <c r="D242" s="72">
        <v>46185</v>
      </c>
      <c r="E242" s="73" t="s">
        <v>1590</v>
      </c>
      <c r="F242" s="73" t="s">
        <v>1589</v>
      </c>
      <c r="G242" s="73" t="s">
        <v>1591</v>
      </c>
    </row>
    <row r="243" spans="1:7" ht="33" customHeight="1" x14ac:dyDescent="0.3">
      <c r="A243" s="5">
        <v>151</v>
      </c>
      <c r="B243" s="70">
        <v>866771</v>
      </c>
      <c r="C243" s="74">
        <v>131408</v>
      </c>
      <c r="D243" s="72">
        <v>46185</v>
      </c>
      <c r="E243" s="73" t="s">
        <v>2117</v>
      </c>
      <c r="F243" s="73" t="s">
        <v>2116</v>
      </c>
      <c r="G243" s="73" t="s">
        <v>2118</v>
      </c>
    </row>
    <row r="244" spans="1:7" ht="33" customHeight="1" x14ac:dyDescent="0.3">
      <c r="A244" s="5">
        <v>152</v>
      </c>
      <c r="B244" s="70">
        <v>458116</v>
      </c>
      <c r="C244" s="74">
        <v>132026</v>
      </c>
      <c r="D244" s="72">
        <v>46185</v>
      </c>
      <c r="E244" s="73" t="s">
        <v>3351</v>
      </c>
      <c r="F244" s="73" t="s">
        <v>3350</v>
      </c>
      <c r="G244" s="73" t="s">
        <v>3352</v>
      </c>
    </row>
    <row r="245" spans="1:7" ht="33" customHeight="1" x14ac:dyDescent="0.3">
      <c r="A245" s="5">
        <v>153</v>
      </c>
      <c r="B245" s="70">
        <v>213486</v>
      </c>
      <c r="C245" s="74">
        <v>132572</v>
      </c>
      <c r="D245" s="72">
        <v>46185</v>
      </c>
      <c r="E245" s="73" t="s">
        <v>3276</v>
      </c>
      <c r="F245" s="73" t="s">
        <v>3275</v>
      </c>
      <c r="G245" s="73" t="s">
        <v>3277</v>
      </c>
    </row>
    <row r="246" spans="1:7" ht="33" customHeight="1" x14ac:dyDescent="0.3">
      <c r="A246" s="5">
        <v>154</v>
      </c>
      <c r="B246" s="70">
        <v>213657</v>
      </c>
      <c r="C246" s="74">
        <v>132919</v>
      </c>
      <c r="D246" s="72">
        <v>46185</v>
      </c>
      <c r="E246" s="73" t="s">
        <v>4478</v>
      </c>
      <c r="F246" s="73" t="s">
        <v>4477</v>
      </c>
      <c r="G246" s="73" t="s">
        <v>4479</v>
      </c>
    </row>
    <row r="247" spans="1:7" ht="33" customHeight="1" x14ac:dyDescent="0.3">
      <c r="A247" s="5">
        <v>155</v>
      </c>
      <c r="B247" s="70">
        <v>825557</v>
      </c>
      <c r="C247" s="74">
        <v>133328</v>
      </c>
      <c r="D247" s="72">
        <v>46185</v>
      </c>
      <c r="E247" s="73" t="s">
        <v>1821</v>
      </c>
      <c r="F247" s="73" t="s">
        <v>1820</v>
      </c>
      <c r="G247" s="73" t="s">
        <v>1822</v>
      </c>
    </row>
    <row r="248" spans="1:7" ht="33" customHeight="1" x14ac:dyDescent="0.3">
      <c r="A248" s="5">
        <v>156</v>
      </c>
      <c r="B248" s="70">
        <v>1076471</v>
      </c>
      <c r="C248" s="74">
        <v>133800</v>
      </c>
      <c r="D248" s="72">
        <v>46185</v>
      </c>
      <c r="E248" s="73" t="s">
        <v>1608</v>
      </c>
      <c r="F248" s="73" t="s">
        <v>1607</v>
      </c>
      <c r="G248" s="73" t="s">
        <v>1609</v>
      </c>
    </row>
    <row r="249" spans="1:7" ht="33" customHeight="1" x14ac:dyDescent="0.3">
      <c r="A249" s="5">
        <v>157</v>
      </c>
      <c r="B249" s="70">
        <v>173013</v>
      </c>
      <c r="C249" s="74">
        <v>134484</v>
      </c>
      <c r="D249" s="72">
        <v>46185</v>
      </c>
      <c r="E249" s="73" t="s">
        <v>3797</v>
      </c>
      <c r="F249" s="73" t="s">
        <v>3796</v>
      </c>
      <c r="G249" s="73" t="s">
        <v>3798</v>
      </c>
    </row>
    <row r="250" spans="1:7" ht="33" customHeight="1" x14ac:dyDescent="0.3">
      <c r="A250" s="5">
        <v>158</v>
      </c>
      <c r="B250" s="70">
        <v>75266</v>
      </c>
      <c r="C250" s="74">
        <v>135412</v>
      </c>
      <c r="D250" s="72">
        <v>46185</v>
      </c>
      <c r="E250" s="73" t="s">
        <v>4898</v>
      </c>
      <c r="F250" s="73" t="s">
        <v>4897</v>
      </c>
      <c r="G250" s="73" t="s">
        <v>4899</v>
      </c>
    </row>
    <row r="251" spans="1:7" ht="33" customHeight="1" x14ac:dyDescent="0.3">
      <c r="A251" s="5">
        <v>159</v>
      </c>
      <c r="B251" s="70">
        <v>169336</v>
      </c>
      <c r="C251" s="74">
        <v>135535</v>
      </c>
      <c r="D251" s="72">
        <v>46185</v>
      </c>
      <c r="E251" s="73" t="s">
        <v>2810</v>
      </c>
      <c r="F251" s="73" t="s">
        <v>2809</v>
      </c>
      <c r="G251" s="73" t="s">
        <v>2811</v>
      </c>
    </row>
    <row r="252" spans="1:7" ht="33" customHeight="1" x14ac:dyDescent="0.3">
      <c r="A252" s="5">
        <v>160</v>
      </c>
      <c r="B252" s="70">
        <v>72343</v>
      </c>
      <c r="C252" s="74">
        <v>135704</v>
      </c>
      <c r="D252" s="72">
        <v>46185</v>
      </c>
      <c r="E252" s="73" t="s">
        <v>850</v>
      </c>
      <c r="F252" s="73" t="s">
        <v>849</v>
      </c>
      <c r="G252" s="73" t="s">
        <v>851</v>
      </c>
    </row>
    <row r="253" spans="1:7" ht="33" customHeight="1" x14ac:dyDescent="0.3">
      <c r="A253" s="5">
        <v>161</v>
      </c>
      <c r="B253" s="70">
        <v>1058662</v>
      </c>
      <c r="C253" s="74">
        <v>136046</v>
      </c>
      <c r="D253" s="72">
        <v>46185</v>
      </c>
      <c r="E253" s="73" t="s">
        <v>1644</v>
      </c>
      <c r="F253" s="73" t="s">
        <v>1643</v>
      </c>
      <c r="G253" s="73" t="s">
        <v>1645</v>
      </c>
    </row>
    <row r="254" spans="1:7" ht="33" customHeight="1" x14ac:dyDescent="0.3">
      <c r="A254" s="5">
        <v>162</v>
      </c>
      <c r="B254" s="70">
        <v>169281</v>
      </c>
      <c r="C254" s="74">
        <v>136619</v>
      </c>
      <c r="D254" s="72">
        <v>46185</v>
      </c>
      <c r="E254" s="73" t="s">
        <v>2780</v>
      </c>
      <c r="F254" s="73" t="s">
        <v>2779</v>
      </c>
      <c r="G254" s="73" t="s">
        <v>2781</v>
      </c>
    </row>
    <row r="255" spans="1:7" ht="33" customHeight="1" x14ac:dyDescent="0.3">
      <c r="A255" s="5">
        <v>163</v>
      </c>
      <c r="B255" s="70">
        <v>1053983</v>
      </c>
      <c r="C255" s="74">
        <v>137649</v>
      </c>
      <c r="D255" s="72">
        <v>46185</v>
      </c>
      <c r="E255" s="73" t="s">
        <v>1842</v>
      </c>
      <c r="F255" s="73" t="s">
        <v>1841</v>
      </c>
      <c r="G255" s="73" t="s">
        <v>1843</v>
      </c>
    </row>
    <row r="256" spans="1:7" ht="33" customHeight="1" x14ac:dyDescent="0.3">
      <c r="A256" s="5">
        <v>164</v>
      </c>
      <c r="B256" s="70">
        <v>72820</v>
      </c>
      <c r="C256" s="74">
        <v>137702</v>
      </c>
      <c r="D256" s="72">
        <v>46185</v>
      </c>
      <c r="E256" s="73" t="s">
        <v>3809</v>
      </c>
      <c r="F256" s="73" t="s">
        <v>3808</v>
      </c>
      <c r="G256" s="73" t="s">
        <v>3810</v>
      </c>
    </row>
    <row r="257" spans="1:7" ht="33" customHeight="1" x14ac:dyDescent="0.3">
      <c r="A257" s="5">
        <v>165</v>
      </c>
      <c r="B257" s="70">
        <v>73494</v>
      </c>
      <c r="C257" s="74">
        <v>138318</v>
      </c>
      <c r="D257" s="72">
        <v>46185</v>
      </c>
      <c r="E257" s="73" t="s">
        <v>3525</v>
      </c>
      <c r="F257" s="73" t="s">
        <v>3524</v>
      </c>
      <c r="G257" s="73" t="s">
        <v>3526</v>
      </c>
    </row>
    <row r="258" spans="1:7" ht="33" customHeight="1" x14ac:dyDescent="0.3">
      <c r="A258" s="5">
        <v>166</v>
      </c>
      <c r="B258" s="70">
        <v>1214752</v>
      </c>
      <c r="C258" s="74">
        <v>138396</v>
      </c>
      <c r="D258" s="72">
        <v>46185</v>
      </c>
      <c r="E258" s="73" t="s">
        <v>1437</v>
      </c>
      <c r="F258" s="73" t="s">
        <v>1436</v>
      </c>
      <c r="G258" s="73" t="s">
        <v>1438</v>
      </c>
    </row>
    <row r="259" spans="1:7" ht="33" customHeight="1" x14ac:dyDescent="0.3">
      <c r="A259" s="5">
        <v>167</v>
      </c>
      <c r="B259" s="70">
        <v>215967</v>
      </c>
      <c r="C259" s="74">
        <v>138999</v>
      </c>
      <c r="D259" s="72">
        <v>46185</v>
      </c>
      <c r="E259" s="73" t="s">
        <v>949</v>
      </c>
      <c r="F259" s="73" t="s">
        <v>948</v>
      </c>
      <c r="G259" s="73" t="s">
        <v>950</v>
      </c>
    </row>
    <row r="260" spans="1:7" ht="33" customHeight="1" x14ac:dyDescent="0.3">
      <c r="A260" s="5">
        <v>168</v>
      </c>
      <c r="B260" s="70">
        <v>902036</v>
      </c>
      <c r="C260" s="74">
        <v>139160</v>
      </c>
      <c r="D260" s="72">
        <v>46185</v>
      </c>
      <c r="E260" s="73" t="s">
        <v>3552</v>
      </c>
      <c r="F260" s="73" t="s">
        <v>3551</v>
      </c>
      <c r="G260" s="73" t="s">
        <v>3553</v>
      </c>
    </row>
    <row r="261" spans="1:7" ht="33" customHeight="1" x14ac:dyDescent="0.3">
      <c r="A261" s="5">
        <v>169</v>
      </c>
      <c r="B261" s="70">
        <v>814981</v>
      </c>
      <c r="C261" s="74">
        <v>139382</v>
      </c>
      <c r="D261" s="72">
        <v>46185</v>
      </c>
      <c r="E261" s="73" t="s">
        <v>1710</v>
      </c>
      <c r="F261" s="73" t="s">
        <v>1709</v>
      </c>
      <c r="G261" s="73" t="s">
        <v>1711</v>
      </c>
    </row>
    <row r="262" spans="1:7" ht="33" customHeight="1" x14ac:dyDescent="0.3">
      <c r="A262" s="5">
        <v>170</v>
      </c>
      <c r="B262" s="70">
        <v>1108349</v>
      </c>
      <c r="C262" s="74">
        <v>139723</v>
      </c>
      <c r="D262" s="72">
        <v>46185</v>
      </c>
      <c r="E262" s="73" t="s">
        <v>5641</v>
      </c>
      <c r="F262" s="73" t="s">
        <v>5640</v>
      </c>
      <c r="G262" s="73" t="s">
        <v>5642</v>
      </c>
    </row>
    <row r="263" spans="1:7" ht="33" customHeight="1" x14ac:dyDescent="0.3">
      <c r="A263" s="5">
        <v>171</v>
      </c>
      <c r="B263" s="70">
        <v>499489</v>
      </c>
      <c r="C263" s="74">
        <v>140207</v>
      </c>
      <c r="D263" s="72">
        <v>46185</v>
      </c>
      <c r="E263" s="73" t="s">
        <v>5177</v>
      </c>
      <c r="F263" s="73" t="s">
        <v>5176</v>
      </c>
      <c r="G263" s="73" t="s">
        <v>5178</v>
      </c>
    </row>
    <row r="264" spans="1:7" ht="33" customHeight="1" x14ac:dyDescent="0.3">
      <c r="A264" s="5">
        <v>172</v>
      </c>
      <c r="B264" s="70">
        <v>168778</v>
      </c>
      <c r="C264" s="74">
        <v>140768</v>
      </c>
      <c r="D264" s="72">
        <v>46185</v>
      </c>
      <c r="E264" s="73" t="s">
        <v>2414</v>
      </c>
      <c r="F264" s="73" t="s">
        <v>2413</v>
      </c>
      <c r="G264" s="73" t="s">
        <v>2415</v>
      </c>
    </row>
    <row r="265" spans="1:7" ht="33" customHeight="1" x14ac:dyDescent="0.3">
      <c r="A265" s="5">
        <v>173</v>
      </c>
      <c r="B265" s="70">
        <v>66097</v>
      </c>
      <c r="C265" s="74">
        <v>140852</v>
      </c>
      <c r="D265" s="72">
        <v>46185</v>
      </c>
      <c r="E265" s="73" t="s">
        <v>3012</v>
      </c>
      <c r="F265" s="73" t="s">
        <v>3011</v>
      </c>
      <c r="G265" s="73" t="s">
        <v>3013</v>
      </c>
    </row>
    <row r="266" spans="1:7" ht="33" customHeight="1" x14ac:dyDescent="0.3">
      <c r="A266" s="5">
        <v>174</v>
      </c>
      <c r="B266" s="70">
        <v>459754</v>
      </c>
      <c r="C266" s="74">
        <v>141377</v>
      </c>
      <c r="D266" s="72">
        <v>46185</v>
      </c>
      <c r="E266" s="73" t="s">
        <v>3662</v>
      </c>
      <c r="F266" s="73" t="s">
        <v>3661</v>
      </c>
      <c r="G266" s="73" t="s">
        <v>3663</v>
      </c>
    </row>
    <row r="267" spans="1:7" ht="33" customHeight="1" x14ac:dyDescent="0.3">
      <c r="A267" s="5">
        <v>175</v>
      </c>
      <c r="B267" s="70">
        <v>168979</v>
      </c>
      <c r="C267" s="74">
        <v>141458</v>
      </c>
      <c r="D267" s="72">
        <v>46185</v>
      </c>
      <c r="E267" s="73" t="s">
        <v>1377</v>
      </c>
      <c r="F267" s="73" t="s">
        <v>1376</v>
      </c>
      <c r="G267" s="73" t="s">
        <v>1378</v>
      </c>
    </row>
    <row r="268" spans="1:7" ht="33" customHeight="1" x14ac:dyDescent="0.3">
      <c r="A268" s="5">
        <v>176</v>
      </c>
      <c r="B268" s="70">
        <v>213447</v>
      </c>
      <c r="C268" s="74">
        <v>142388</v>
      </c>
      <c r="D268" s="72">
        <v>46185</v>
      </c>
      <c r="E268" s="73" t="s">
        <v>2732</v>
      </c>
      <c r="F268" s="73" t="s">
        <v>2731</v>
      </c>
      <c r="G268" s="73" t="s">
        <v>2733</v>
      </c>
    </row>
    <row r="269" spans="1:7" ht="33" customHeight="1" x14ac:dyDescent="0.3">
      <c r="A269" s="5">
        <v>177</v>
      </c>
      <c r="B269" s="70">
        <v>1122522</v>
      </c>
      <c r="C269" s="74">
        <v>143132</v>
      </c>
      <c r="D269" s="72">
        <v>46185</v>
      </c>
      <c r="E269" s="73" t="s">
        <v>1734</v>
      </c>
      <c r="F269" s="73" t="s">
        <v>1733</v>
      </c>
      <c r="G269" s="73" t="s">
        <v>1735</v>
      </c>
    </row>
    <row r="270" spans="1:7" ht="33" customHeight="1" x14ac:dyDescent="0.3">
      <c r="A270" s="5">
        <v>178</v>
      </c>
      <c r="B270" s="70">
        <v>67020</v>
      </c>
      <c r="C270" s="74">
        <v>143254</v>
      </c>
      <c r="D270" s="72">
        <v>46185</v>
      </c>
      <c r="E270" s="73" t="s">
        <v>4697</v>
      </c>
      <c r="F270" s="73" t="s">
        <v>4696</v>
      </c>
      <c r="G270" s="73" t="s">
        <v>4698</v>
      </c>
    </row>
    <row r="271" spans="1:7" ht="33" customHeight="1" x14ac:dyDescent="0.3">
      <c r="A271" s="5">
        <v>179</v>
      </c>
      <c r="B271" s="70">
        <v>75051</v>
      </c>
      <c r="C271" s="74">
        <v>143495</v>
      </c>
      <c r="D271" s="72">
        <v>46185</v>
      </c>
      <c r="E271" s="73" t="s">
        <v>2717</v>
      </c>
      <c r="F271" s="73" t="s">
        <v>2716</v>
      </c>
      <c r="G271" s="73" t="s">
        <v>2718</v>
      </c>
    </row>
    <row r="272" spans="1:7" ht="33" customHeight="1" x14ac:dyDescent="0.3">
      <c r="A272" s="5">
        <v>180</v>
      </c>
      <c r="B272" s="70">
        <v>1056420</v>
      </c>
      <c r="C272" s="74">
        <v>144234</v>
      </c>
      <c r="D272" s="72">
        <v>46185</v>
      </c>
      <c r="E272" s="73" t="s">
        <v>1554</v>
      </c>
      <c r="F272" s="73" t="s">
        <v>1553</v>
      </c>
      <c r="G272" s="73" t="s">
        <v>1555</v>
      </c>
    </row>
    <row r="273" spans="1:7" ht="33" customHeight="1" x14ac:dyDescent="0.3">
      <c r="A273" s="5">
        <v>181</v>
      </c>
      <c r="B273" s="70">
        <v>775010</v>
      </c>
      <c r="C273" s="74">
        <v>144457</v>
      </c>
      <c r="D273" s="72">
        <v>46185</v>
      </c>
      <c r="E273" s="73" t="s">
        <v>1611</v>
      </c>
      <c r="F273" s="73" t="s">
        <v>1610</v>
      </c>
      <c r="G273" s="73" t="s">
        <v>1612</v>
      </c>
    </row>
    <row r="274" spans="1:7" ht="33" customHeight="1" x14ac:dyDescent="0.3">
      <c r="A274" s="5">
        <v>182</v>
      </c>
      <c r="B274" s="70">
        <v>217662</v>
      </c>
      <c r="C274" s="74">
        <v>144476</v>
      </c>
      <c r="D274" s="72">
        <v>46185</v>
      </c>
      <c r="E274" s="73" t="s">
        <v>4970</v>
      </c>
      <c r="F274" s="73" t="s">
        <v>4969</v>
      </c>
      <c r="G274" s="73" t="s">
        <v>4971</v>
      </c>
    </row>
    <row r="275" spans="1:7" ht="33" customHeight="1" x14ac:dyDescent="0.3">
      <c r="A275" s="5">
        <v>183</v>
      </c>
      <c r="B275" s="70">
        <v>175170</v>
      </c>
      <c r="C275" s="74">
        <v>144712</v>
      </c>
      <c r="D275" s="72">
        <v>46185</v>
      </c>
      <c r="E275" s="73" t="s">
        <v>239</v>
      </c>
      <c r="F275" s="73" t="s">
        <v>238</v>
      </c>
      <c r="G275" s="73" t="s">
        <v>240</v>
      </c>
    </row>
    <row r="276" spans="1:7" ht="33" customHeight="1" x14ac:dyDescent="0.3">
      <c r="A276" s="5">
        <v>184</v>
      </c>
      <c r="B276" s="70">
        <v>167146</v>
      </c>
      <c r="C276" s="74">
        <v>145117</v>
      </c>
      <c r="D276" s="72">
        <v>46185</v>
      </c>
      <c r="E276" s="73" t="s">
        <v>3489</v>
      </c>
      <c r="F276" s="73" t="s">
        <v>3488</v>
      </c>
      <c r="G276" s="73" t="s">
        <v>3490</v>
      </c>
    </row>
    <row r="277" spans="1:7" ht="33" customHeight="1" x14ac:dyDescent="0.3">
      <c r="A277" s="5">
        <v>185</v>
      </c>
      <c r="B277" s="70">
        <v>170455</v>
      </c>
      <c r="C277" s="74">
        <v>145193</v>
      </c>
      <c r="D277" s="72">
        <v>46185</v>
      </c>
      <c r="E277" s="73" t="s">
        <v>3603</v>
      </c>
      <c r="F277" s="73" t="s">
        <v>3602</v>
      </c>
      <c r="G277" s="73" t="s">
        <v>3604</v>
      </c>
    </row>
    <row r="278" spans="1:7" ht="33" customHeight="1" x14ac:dyDescent="0.3">
      <c r="A278" s="5">
        <v>186</v>
      </c>
      <c r="B278" s="70">
        <v>1155785</v>
      </c>
      <c r="C278" s="74">
        <v>145954</v>
      </c>
      <c r="D278" s="72">
        <v>46185</v>
      </c>
      <c r="E278" s="73" t="s">
        <v>5900</v>
      </c>
      <c r="F278" s="73" t="s">
        <v>5899</v>
      </c>
      <c r="G278" s="73" t="s">
        <v>5901</v>
      </c>
    </row>
    <row r="279" spans="1:7" ht="33" customHeight="1" x14ac:dyDescent="0.3">
      <c r="A279" s="5">
        <v>187</v>
      </c>
      <c r="B279" s="70">
        <v>250224</v>
      </c>
      <c r="C279" s="74">
        <v>146074</v>
      </c>
      <c r="D279" s="72">
        <v>46185</v>
      </c>
      <c r="E279" s="73" t="s">
        <v>5455</v>
      </c>
      <c r="F279" s="73" t="s">
        <v>5454</v>
      </c>
      <c r="G279" s="73" t="s">
        <v>5456</v>
      </c>
    </row>
    <row r="280" spans="1:7" ht="33" customHeight="1" x14ac:dyDescent="0.3">
      <c r="A280" s="5">
        <v>188</v>
      </c>
      <c r="B280" s="70">
        <v>176875</v>
      </c>
      <c r="C280" s="74">
        <v>146176</v>
      </c>
      <c r="D280" s="72">
        <v>46185</v>
      </c>
      <c r="E280" s="73" t="s">
        <v>2174</v>
      </c>
      <c r="F280" s="73" t="s">
        <v>2173</v>
      </c>
      <c r="G280" s="73" t="s">
        <v>2175</v>
      </c>
    </row>
    <row r="281" spans="1:7" ht="33" customHeight="1" x14ac:dyDescent="0.3">
      <c r="A281" s="5">
        <v>189</v>
      </c>
      <c r="B281" s="70">
        <v>601828</v>
      </c>
      <c r="C281" s="74">
        <v>146320</v>
      </c>
      <c r="D281" s="72">
        <v>46185</v>
      </c>
      <c r="E281" s="73" t="s">
        <v>2138</v>
      </c>
      <c r="F281" s="73" t="s">
        <v>2137</v>
      </c>
      <c r="G281" s="73" t="s">
        <v>2139</v>
      </c>
    </row>
    <row r="282" spans="1:7" ht="33" customHeight="1" x14ac:dyDescent="0.3">
      <c r="A282" s="5">
        <v>190</v>
      </c>
      <c r="B282" s="70">
        <v>178716</v>
      </c>
      <c r="C282" s="74">
        <v>147187</v>
      </c>
      <c r="D282" s="72">
        <v>46185</v>
      </c>
      <c r="E282" s="73" t="s">
        <v>2927</v>
      </c>
      <c r="F282" s="73" t="s">
        <v>2926</v>
      </c>
      <c r="G282" s="73" t="s">
        <v>2928</v>
      </c>
    </row>
    <row r="283" spans="1:7" ht="33" customHeight="1" x14ac:dyDescent="0.3">
      <c r="A283" s="5">
        <v>191</v>
      </c>
      <c r="B283" s="70">
        <v>1150881</v>
      </c>
      <c r="C283" s="74">
        <v>147470</v>
      </c>
      <c r="D283" s="72">
        <v>46185</v>
      </c>
      <c r="E283" s="73" t="s">
        <v>1764</v>
      </c>
      <c r="F283" s="73" t="s">
        <v>1763</v>
      </c>
      <c r="G283" s="73" t="s">
        <v>1765</v>
      </c>
    </row>
    <row r="284" spans="1:7" ht="33" customHeight="1" x14ac:dyDescent="0.3">
      <c r="A284" s="5">
        <v>192</v>
      </c>
      <c r="B284" s="70">
        <v>499598</v>
      </c>
      <c r="C284" s="74">
        <v>147987</v>
      </c>
      <c r="D284" s="72">
        <v>46185</v>
      </c>
      <c r="E284" s="73" t="s">
        <v>2678</v>
      </c>
      <c r="F284" s="73" t="s">
        <v>2677</v>
      </c>
      <c r="G284" s="73" t="s">
        <v>2679</v>
      </c>
    </row>
    <row r="285" spans="1:7" ht="33" customHeight="1" x14ac:dyDescent="0.3">
      <c r="A285" s="5">
        <v>193</v>
      </c>
      <c r="B285" s="70">
        <v>170839</v>
      </c>
      <c r="C285" s="74">
        <v>148947</v>
      </c>
      <c r="D285" s="72">
        <v>46185</v>
      </c>
      <c r="E285" s="73" t="s">
        <v>4127</v>
      </c>
      <c r="F285" s="73" t="s">
        <v>4126</v>
      </c>
      <c r="G285" s="73" t="s">
        <v>4128</v>
      </c>
    </row>
    <row r="286" spans="1:7" ht="33" customHeight="1" x14ac:dyDescent="0.3">
      <c r="A286" s="5">
        <v>194</v>
      </c>
      <c r="B286" s="70">
        <v>69464</v>
      </c>
      <c r="C286" s="74">
        <v>149010</v>
      </c>
      <c r="D286" s="72">
        <v>46185</v>
      </c>
      <c r="E286" s="73" t="s">
        <v>2450</v>
      </c>
      <c r="F286" s="73" t="s">
        <v>2449</v>
      </c>
      <c r="G286" s="73" t="s">
        <v>2451</v>
      </c>
    </row>
    <row r="287" spans="1:7" ht="33" customHeight="1" x14ac:dyDescent="0.3">
      <c r="A287" s="5">
        <v>195</v>
      </c>
      <c r="B287" s="70">
        <v>74429</v>
      </c>
      <c r="C287" s="74">
        <v>149289</v>
      </c>
      <c r="D287" s="72">
        <v>46185</v>
      </c>
      <c r="E287" s="73" t="s">
        <v>3192</v>
      </c>
      <c r="F287" s="73" t="s">
        <v>3191</v>
      </c>
      <c r="G287" s="73" t="s">
        <v>3193</v>
      </c>
    </row>
    <row r="288" spans="1:7" ht="33" customHeight="1" x14ac:dyDescent="0.3">
      <c r="A288" s="5">
        <v>196</v>
      </c>
      <c r="B288" s="70">
        <v>75616</v>
      </c>
      <c r="C288" s="74">
        <v>149620</v>
      </c>
      <c r="D288" s="72">
        <v>46185</v>
      </c>
      <c r="E288" s="73" t="s">
        <v>1245</v>
      </c>
      <c r="F288" s="73" t="s">
        <v>1244</v>
      </c>
      <c r="G288" s="73" t="s">
        <v>1246</v>
      </c>
    </row>
    <row r="289" spans="1:7" ht="33" customHeight="1" x14ac:dyDescent="0.3">
      <c r="A289" s="5">
        <v>197</v>
      </c>
      <c r="B289" s="70">
        <v>65930</v>
      </c>
      <c r="C289" s="74">
        <v>149903</v>
      </c>
      <c r="D289" s="72">
        <v>46185</v>
      </c>
      <c r="E289" s="73" t="s">
        <v>970</v>
      </c>
      <c r="F289" s="73" t="s">
        <v>969</v>
      </c>
      <c r="G289" s="73" t="s">
        <v>971</v>
      </c>
    </row>
    <row r="290" spans="1:7" ht="33" customHeight="1" x14ac:dyDescent="0.3">
      <c r="A290" s="5">
        <v>198</v>
      </c>
      <c r="B290" s="70">
        <v>184902</v>
      </c>
      <c r="C290" s="74">
        <v>149935</v>
      </c>
      <c r="D290" s="72">
        <v>46185</v>
      </c>
      <c r="E290" s="73" t="s">
        <v>883</v>
      </c>
      <c r="F290" s="73" t="s">
        <v>882</v>
      </c>
      <c r="G290" s="73" t="s">
        <v>884</v>
      </c>
    </row>
    <row r="291" spans="1:7" ht="33" customHeight="1" x14ac:dyDescent="0.3">
      <c r="A291" s="5">
        <v>199</v>
      </c>
      <c r="B291" s="70">
        <v>175022</v>
      </c>
      <c r="C291" s="74">
        <v>149957</v>
      </c>
      <c r="D291" s="72">
        <v>46185</v>
      </c>
      <c r="E291" s="73" t="s">
        <v>86</v>
      </c>
      <c r="F291" s="73" t="s">
        <v>85</v>
      </c>
      <c r="G291" s="73" t="s">
        <v>87</v>
      </c>
    </row>
    <row r="292" spans="1:7" ht="33" customHeight="1" x14ac:dyDescent="0.3">
      <c r="A292" s="5">
        <v>200</v>
      </c>
      <c r="B292" s="70">
        <v>213598</v>
      </c>
      <c r="C292" s="74">
        <v>150365</v>
      </c>
      <c r="D292" s="72">
        <v>46185</v>
      </c>
      <c r="E292" s="73" t="s">
        <v>4874</v>
      </c>
      <c r="F292" s="73" t="s">
        <v>4873</v>
      </c>
      <c r="G292" s="73" t="s">
        <v>4875</v>
      </c>
    </row>
    <row r="293" spans="1:7" ht="33" customHeight="1" x14ac:dyDescent="0.3">
      <c r="A293" s="5">
        <v>201</v>
      </c>
      <c r="B293" s="70">
        <v>327266</v>
      </c>
      <c r="C293" s="74">
        <v>150773</v>
      </c>
      <c r="D293" s="72">
        <v>46185</v>
      </c>
      <c r="E293" s="73" t="s">
        <v>4082</v>
      </c>
      <c r="F293" s="73" t="s">
        <v>4081</v>
      </c>
      <c r="G293" s="73" t="s">
        <v>4083</v>
      </c>
    </row>
    <row r="294" spans="1:7" ht="33" customHeight="1" x14ac:dyDescent="0.3">
      <c r="A294" s="5">
        <v>202</v>
      </c>
      <c r="B294" s="70">
        <v>181453</v>
      </c>
      <c r="C294" s="74">
        <v>151677</v>
      </c>
      <c r="D294" s="72">
        <v>46185</v>
      </c>
      <c r="E294" s="73" t="s">
        <v>4797</v>
      </c>
      <c r="F294" s="73" t="s">
        <v>4796</v>
      </c>
      <c r="G294" s="73" t="s">
        <v>4798</v>
      </c>
    </row>
    <row r="295" spans="1:7" ht="33" customHeight="1" x14ac:dyDescent="0.3">
      <c r="A295" s="5">
        <v>203</v>
      </c>
      <c r="B295" s="70">
        <v>215344</v>
      </c>
      <c r="C295" s="74">
        <v>152133</v>
      </c>
      <c r="D295" s="72">
        <v>46185</v>
      </c>
      <c r="E295" s="73" t="s">
        <v>3189</v>
      </c>
      <c r="F295" s="73" t="s">
        <v>3188</v>
      </c>
      <c r="G295" s="73" t="s">
        <v>3190</v>
      </c>
    </row>
    <row r="296" spans="1:7" ht="33" customHeight="1" x14ac:dyDescent="0.3">
      <c r="A296" s="5">
        <v>204</v>
      </c>
      <c r="B296" s="70">
        <v>183246</v>
      </c>
      <c r="C296" s="74">
        <v>152558</v>
      </c>
      <c r="D296" s="72">
        <v>46185</v>
      </c>
      <c r="E296" s="73" t="s">
        <v>6080</v>
      </c>
      <c r="F296" s="73" t="s">
        <v>6079</v>
      </c>
      <c r="G296" s="73" t="s">
        <v>6081</v>
      </c>
    </row>
    <row r="297" spans="1:7" ht="33" customHeight="1" x14ac:dyDescent="0.3">
      <c r="A297" s="5">
        <v>205</v>
      </c>
      <c r="B297" s="70">
        <v>811048</v>
      </c>
      <c r="C297" s="74">
        <v>152847</v>
      </c>
      <c r="D297" s="72">
        <v>46185</v>
      </c>
      <c r="E297" s="73" t="s">
        <v>1974</v>
      </c>
      <c r="F297" s="73" t="s">
        <v>1973</v>
      </c>
      <c r="G297" s="73" t="s">
        <v>1975</v>
      </c>
    </row>
    <row r="298" spans="1:7" ht="33" customHeight="1" x14ac:dyDescent="0.3">
      <c r="A298" s="5">
        <v>206</v>
      </c>
      <c r="B298" s="70">
        <v>250792</v>
      </c>
      <c r="C298" s="74">
        <v>152863</v>
      </c>
      <c r="D298" s="72">
        <v>46185</v>
      </c>
      <c r="E298" s="73" t="s">
        <v>3438</v>
      </c>
      <c r="F298" s="73" t="s">
        <v>3437</v>
      </c>
      <c r="G298" s="73" t="s">
        <v>3439</v>
      </c>
    </row>
    <row r="299" spans="1:7" ht="33" customHeight="1" x14ac:dyDescent="0.3">
      <c r="A299" s="5">
        <v>207</v>
      </c>
      <c r="B299" s="70">
        <v>213791</v>
      </c>
      <c r="C299" s="74">
        <v>153080</v>
      </c>
      <c r="D299" s="72">
        <v>46185</v>
      </c>
      <c r="E299" s="73" t="s">
        <v>719</v>
      </c>
      <c r="F299" s="73" t="s">
        <v>718</v>
      </c>
      <c r="G299" s="73" t="s">
        <v>720</v>
      </c>
    </row>
    <row r="300" spans="1:7" ht="33" customHeight="1" x14ac:dyDescent="0.3">
      <c r="A300" s="5">
        <v>208</v>
      </c>
      <c r="B300" s="70">
        <v>70946</v>
      </c>
      <c r="C300" s="74">
        <v>153429</v>
      </c>
      <c r="D300" s="72">
        <v>46185</v>
      </c>
      <c r="E300" s="73" t="s">
        <v>3498</v>
      </c>
      <c r="F300" s="73" t="s">
        <v>3497</v>
      </c>
      <c r="G300" s="73" t="s">
        <v>3499</v>
      </c>
    </row>
    <row r="301" spans="1:7" ht="33" customHeight="1" x14ac:dyDescent="0.3">
      <c r="A301" s="5">
        <v>209</v>
      </c>
      <c r="B301" s="70">
        <v>667069</v>
      </c>
      <c r="C301" s="74">
        <v>153444</v>
      </c>
      <c r="D301" s="72">
        <v>46185</v>
      </c>
      <c r="E301" s="73" t="s">
        <v>1566</v>
      </c>
      <c r="F301" s="73" t="s">
        <v>1565</v>
      </c>
      <c r="G301" s="73" t="s">
        <v>1567</v>
      </c>
    </row>
    <row r="302" spans="1:7" ht="33" customHeight="1" x14ac:dyDescent="0.3">
      <c r="A302" s="5">
        <v>210</v>
      </c>
      <c r="B302" s="70">
        <v>250501</v>
      </c>
      <c r="C302" s="74">
        <v>153734</v>
      </c>
      <c r="D302" s="72">
        <v>46185</v>
      </c>
      <c r="E302" s="73" t="s">
        <v>3651</v>
      </c>
      <c r="F302" s="73" t="s">
        <v>3650</v>
      </c>
      <c r="G302" s="73" t="s">
        <v>3652</v>
      </c>
    </row>
    <row r="303" spans="1:7" ht="33" customHeight="1" x14ac:dyDescent="0.3">
      <c r="A303" s="5">
        <v>211</v>
      </c>
      <c r="B303" s="70">
        <v>75841</v>
      </c>
      <c r="C303" s="74">
        <v>154010</v>
      </c>
      <c r="D303" s="72">
        <v>46185</v>
      </c>
      <c r="E303" s="73" t="s">
        <v>4199</v>
      </c>
      <c r="F303" s="73" t="s">
        <v>4198</v>
      </c>
      <c r="G303" s="73" t="s">
        <v>4200</v>
      </c>
    </row>
    <row r="304" spans="1:7" ht="33" customHeight="1" x14ac:dyDescent="0.3">
      <c r="A304" s="5">
        <v>212</v>
      </c>
      <c r="B304" s="70">
        <v>73823</v>
      </c>
      <c r="C304" s="74">
        <v>154312</v>
      </c>
      <c r="D304" s="72">
        <v>46185</v>
      </c>
      <c r="E304" s="73" t="s">
        <v>659</v>
      </c>
      <c r="F304" s="73" t="s">
        <v>658</v>
      </c>
      <c r="G304" s="73" t="s">
        <v>660</v>
      </c>
    </row>
    <row r="305" spans="1:7" ht="33" customHeight="1" x14ac:dyDescent="0.3">
      <c r="A305" s="5">
        <v>213</v>
      </c>
      <c r="B305" s="70">
        <v>457966</v>
      </c>
      <c r="C305" s="74">
        <v>154522</v>
      </c>
      <c r="D305" s="72">
        <v>46185</v>
      </c>
      <c r="E305" s="73" t="s">
        <v>1030</v>
      </c>
      <c r="F305" s="73" t="s">
        <v>1029</v>
      </c>
      <c r="G305" s="73" t="s">
        <v>1031</v>
      </c>
    </row>
    <row r="306" spans="1:7" ht="33" customHeight="1" x14ac:dyDescent="0.3">
      <c r="A306" s="5">
        <v>214</v>
      </c>
      <c r="B306" s="70">
        <v>186402</v>
      </c>
      <c r="C306" s="74">
        <v>154608</v>
      </c>
      <c r="D306" s="72">
        <v>46185</v>
      </c>
      <c r="E306" s="73" t="s">
        <v>2582</v>
      </c>
      <c r="F306" s="73" t="s">
        <v>2581</v>
      </c>
      <c r="G306" s="73" t="s">
        <v>2583</v>
      </c>
    </row>
    <row r="307" spans="1:7" ht="33" customHeight="1" x14ac:dyDescent="0.3">
      <c r="A307" s="5">
        <v>215</v>
      </c>
      <c r="B307" s="70">
        <v>178444</v>
      </c>
      <c r="C307" s="74">
        <v>155576</v>
      </c>
      <c r="D307" s="72">
        <v>46185</v>
      </c>
      <c r="E307" s="73" t="s">
        <v>2828</v>
      </c>
      <c r="F307" s="73" t="s">
        <v>2827</v>
      </c>
      <c r="G307" s="73" t="s">
        <v>2829</v>
      </c>
    </row>
    <row r="308" spans="1:7" ht="33" customHeight="1" x14ac:dyDescent="0.3">
      <c r="A308" s="5">
        <v>216</v>
      </c>
      <c r="B308" s="70">
        <v>499342</v>
      </c>
      <c r="C308" s="74">
        <v>156013</v>
      </c>
      <c r="D308" s="72">
        <v>46185</v>
      </c>
      <c r="E308" s="73" t="s">
        <v>3881</v>
      </c>
      <c r="F308" s="73" t="s">
        <v>3880</v>
      </c>
      <c r="G308" s="73" t="s">
        <v>3882</v>
      </c>
    </row>
    <row r="309" spans="1:7" ht="33" customHeight="1" x14ac:dyDescent="0.3">
      <c r="A309" s="5">
        <v>217</v>
      </c>
      <c r="B309" s="70">
        <v>1150839</v>
      </c>
      <c r="C309" s="74">
        <v>156256</v>
      </c>
      <c r="D309" s="72">
        <v>46185</v>
      </c>
      <c r="E309" s="73" t="s">
        <v>1623</v>
      </c>
      <c r="F309" s="73" t="s">
        <v>1622</v>
      </c>
      <c r="G309" s="73" t="s">
        <v>1624</v>
      </c>
    </row>
    <row r="310" spans="1:7" ht="33" customHeight="1" x14ac:dyDescent="0.3">
      <c r="A310" s="5">
        <v>218</v>
      </c>
      <c r="B310" s="70">
        <v>73177</v>
      </c>
      <c r="C310" s="74">
        <v>156532</v>
      </c>
      <c r="D310" s="72">
        <v>46185</v>
      </c>
      <c r="E310" s="73" t="s">
        <v>6074</v>
      </c>
      <c r="F310" s="73" t="s">
        <v>6073</v>
      </c>
      <c r="G310" s="73" t="s">
        <v>6075</v>
      </c>
    </row>
    <row r="311" spans="1:7" ht="33" customHeight="1" x14ac:dyDescent="0.3">
      <c r="A311" s="5">
        <v>219</v>
      </c>
      <c r="B311" s="70">
        <v>72377</v>
      </c>
      <c r="C311" s="74">
        <v>156738</v>
      </c>
      <c r="D311" s="72">
        <v>46185</v>
      </c>
      <c r="E311" s="73" t="s">
        <v>3006</v>
      </c>
      <c r="F311" s="73" t="s">
        <v>3005</v>
      </c>
      <c r="G311" s="73" t="s">
        <v>3007</v>
      </c>
    </row>
    <row r="312" spans="1:7" ht="33" customHeight="1" x14ac:dyDescent="0.3">
      <c r="A312" s="5">
        <v>220</v>
      </c>
      <c r="B312" s="70">
        <v>71287</v>
      </c>
      <c r="C312" s="74">
        <v>156815</v>
      </c>
      <c r="D312" s="72">
        <v>46185</v>
      </c>
      <c r="E312" s="73" t="s">
        <v>4658</v>
      </c>
      <c r="F312" s="73" t="s">
        <v>4657</v>
      </c>
      <c r="G312" s="73" t="s">
        <v>4659</v>
      </c>
    </row>
    <row r="313" spans="1:7" ht="33" customHeight="1" x14ac:dyDescent="0.3">
      <c r="A313" s="5">
        <v>221</v>
      </c>
      <c r="B313" s="70">
        <v>227875</v>
      </c>
      <c r="C313" s="74">
        <v>156943</v>
      </c>
      <c r="D313" s="72">
        <v>46185</v>
      </c>
      <c r="E313" s="73" t="s">
        <v>1413</v>
      </c>
      <c r="F313" s="73" t="s">
        <v>1412</v>
      </c>
      <c r="G313" s="73" t="s">
        <v>1414</v>
      </c>
    </row>
    <row r="314" spans="1:7" ht="33" customHeight="1" x14ac:dyDescent="0.3">
      <c r="A314" s="5">
        <v>222</v>
      </c>
      <c r="B314" s="70">
        <v>493146</v>
      </c>
      <c r="C314" s="74">
        <v>157324</v>
      </c>
      <c r="D314" s="72">
        <v>46185</v>
      </c>
      <c r="E314" s="73" t="s">
        <v>4877</v>
      </c>
      <c r="F314" s="73" t="s">
        <v>4876</v>
      </c>
      <c r="G314" s="73" t="s">
        <v>4878</v>
      </c>
    </row>
    <row r="315" spans="1:7" ht="33" customHeight="1" x14ac:dyDescent="0.3">
      <c r="A315" s="5">
        <v>223</v>
      </c>
      <c r="B315" s="70">
        <v>327169</v>
      </c>
      <c r="C315" s="74">
        <v>157999</v>
      </c>
      <c r="D315" s="72">
        <v>46185</v>
      </c>
      <c r="E315" s="73" t="s">
        <v>4997</v>
      </c>
      <c r="F315" s="73" t="s">
        <v>4996</v>
      </c>
      <c r="G315" s="73" t="s">
        <v>4998</v>
      </c>
    </row>
    <row r="316" spans="1:7" ht="33" customHeight="1" x14ac:dyDescent="0.3">
      <c r="A316" s="5">
        <v>224</v>
      </c>
      <c r="B316" s="70">
        <v>250386</v>
      </c>
      <c r="C316" s="74">
        <v>158078</v>
      </c>
      <c r="D316" s="72">
        <v>46185</v>
      </c>
      <c r="E316" s="73" t="s">
        <v>6167</v>
      </c>
      <c r="F316" s="73" t="s">
        <v>6166</v>
      </c>
      <c r="G316" s="73" t="s">
        <v>6168</v>
      </c>
    </row>
    <row r="317" spans="1:7" ht="33" customHeight="1" x14ac:dyDescent="0.3">
      <c r="A317" s="5">
        <v>225</v>
      </c>
      <c r="B317" s="70">
        <v>1089985</v>
      </c>
      <c r="C317" s="74">
        <v>158856</v>
      </c>
      <c r="D317" s="72">
        <v>46185</v>
      </c>
      <c r="E317" s="73" t="s">
        <v>5999</v>
      </c>
      <c r="F317" s="73" t="s">
        <v>5998</v>
      </c>
      <c r="G317" s="73" t="s">
        <v>6000</v>
      </c>
    </row>
    <row r="318" spans="1:7" ht="33" customHeight="1" x14ac:dyDescent="0.3">
      <c r="A318" s="5">
        <v>226</v>
      </c>
      <c r="B318" s="70">
        <v>403226</v>
      </c>
      <c r="C318" s="74">
        <v>158938</v>
      </c>
      <c r="D318" s="72">
        <v>46185</v>
      </c>
      <c r="E318" s="73" t="s">
        <v>787</v>
      </c>
      <c r="F318" s="73" t="s">
        <v>786</v>
      </c>
      <c r="G318" s="73" t="s">
        <v>788</v>
      </c>
    </row>
    <row r="319" spans="1:7" ht="33" customHeight="1" x14ac:dyDescent="0.3">
      <c r="A319" s="5">
        <v>227</v>
      </c>
      <c r="B319" s="70">
        <v>825564</v>
      </c>
      <c r="C319" s="74">
        <v>160187</v>
      </c>
      <c r="D319" s="72">
        <v>46185</v>
      </c>
      <c r="E319" s="73" t="s">
        <v>1794</v>
      </c>
      <c r="F319" s="73" t="s">
        <v>1793</v>
      </c>
      <c r="G319" s="73" t="s">
        <v>1795</v>
      </c>
    </row>
    <row r="320" spans="1:7" ht="33" customHeight="1" x14ac:dyDescent="0.3">
      <c r="A320" s="5">
        <v>228</v>
      </c>
      <c r="B320" s="70">
        <v>1164960</v>
      </c>
      <c r="C320" s="74">
        <v>160442</v>
      </c>
      <c r="D320" s="72">
        <v>46185</v>
      </c>
      <c r="E320" s="73" t="s">
        <v>1770</v>
      </c>
      <c r="F320" s="73" t="s">
        <v>1769</v>
      </c>
      <c r="G320" s="73" t="s">
        <v>1771</v>
      </c>
    </row>
    <row r="321" spans="1:7" ht="33" customHeight="1" x14ac:dyDescent="0.3">
      <c r="A321" s="5">
        <v>229</v>
      </c>
      <c r="B321" s="70">
        <v>698052</v>
      </c>
      <c r="C321" s="74">
        <v>160684</v>
      </c>
      <c r="D321" s="72">
        <v>46185</v>
      </c>
      <c r="E321" s="73" t="s">
        <v>1776</v>
      </c>
      <c r="F321" s="73" t="s">
        <v>1775</v>
      </c>
      <c r="G321" s="73" t="s">
        <v>1777</v>
      </c>
    </row>
    <row r="322" spans="1:7" ht="33" customHeight="1" x14ac:dyDescent="0.3">
      <c r="A322" s="5">
        <v>230</v>
      </c>
      <c r="B322" s="70">
        <v>72447</v>
      </c>
      <c r="C322" s="74">
        <v>160984</v>
      </c>
      <c r="D322" s="72">
        <v>46185</v>
      </c>
      <c r="E322" s="73" t="s">
        <v>4679</v>
      </c>
      <c r="F322" s="73" t="s">
        <v>4678</v>
      </c>
      <c r="G322" s="73" t="s">
        <v>4680</v>
      </c>
    </row>
    <row r="323" spans="1:7" ht="33" customHeight="1" x14ac:dyDescent="0.3">
      <c r="A323" s="5">
        <v>231</v>
      </c>
      <c r="B323" s="70">
        <v>403233</v>
      </c>
      <c r="C323" s="74">
        <v>161025</v>
      </c>
      <c r="D323" s="72">
        <v>46185</v>
      </c>
      <c r="E323" s="73" t="s">
        <v>6029</v>
      </c>
      <c r="F323" s="73" t="s">
        <v>6028</v>
      </c>
      <c r="G323" s="73" t="s">
        <v>6030</v>
      </c>
    </row>
    <row r="324" spans="1:7" ht="33" customHeight="1" x14ac:dyDescent="0.3">
      <c r="A324" s="5">
        <v>232</v>
      </c>
      <c r="B324" s="70">
        <v>228060</v>
      </c>
      <c r="C324" s="74">
        <v>161046</v>
      </c>
      <c r="D324" s="72">
        <v>46185</v>
      </c>
      <c r="E324" s="73" t="s">
        <v>4599</v>
      </c>
      <c r="F324" s="73" t="s">
        <v>4598</v>
      </c>
      <c r="G324" s="73" t="s">
        <v>4600</v>
      </c>
    </row>
    <row r="325" spans="1:7" ht="33" customHeight="1" x14ac:dyDescent="0.3">
      <c r="A325" s="5">
        <v>233</v>
      </c>
      <c r="B325" s="70">
        <v>74129</v>
      </c>
      <c r="C325" s="74">
        <v>161311</v>
      </c>
      <c r="D325" s="72">
        <v>46185</v>
      </c>
      <c r="E325" s="73" t="s">
        <v>2195</v>
      </c>
      <c r="F325" s="73" t="s">
        <v>2194</v>
      </c>
      <c r="G325" s="73" t="s">
        <v>2196</v>
      </c>
    </row>
    <row r="326" spans="1:7" ht="33" customHeight="1" x14ac:dyDescent="0.3">
      <c r="A326" s="5">
        <v>234</v>
      </c>
      <c r="B326" s="70">
        <v>825574</v>
      </c>
      <c r="C326" s="74">
        <v>161872</v>
      </c>
      <c r="D326" s="72">
        <v>46185</v>
      </c>
      <c r="E326" s="73" t="s">
        <v>2060</v>
      </c>
      <c r="F326" s="73" t="s">
        <v>2059</v>
      </c>
      <c r="G326" s="73" t="s">
        <v>2061</v>
      </c>
    </row>
    <row r="327" spans="1:7" ht="33" customHeight="1" x14ac:dyDescent="0.3">
      <c r="A327" s="5">
        <v>235</v>
      </c>
      <c r="B327" s="70">
        <v>1133024</v>
      </c>
      <c r="C327" s="74">
        <v>162130</v>
      </c>
      <c r="D327" s="72">
        <v>46185</v>
      </c>
      <c r="E327" s="73" t="s">
        <v>5879</v>
      </c>
      <c r="F327" s="73" t="s">
        <v>5878</v>
      </c>
      <c r="G327" s="73" t="s">
        <v>5880</v>
      </c>
    </row>
    <row r="328" spans="1:7" ht="33" customHeight="1" x14ac:dyDescent="0.3">
      <c r="A328" s="5">
        <v>236</v>
      </c>
      <c r="B328" s="70">
        <v>73046</v>
      </c>
      <c r="C328" s="74">
        <v>162146</v>
      </c>
      <c r="D328" s="72">
        <v>46185</v>
      </c>
      <c r="E328" s="73" t="s">
        <v>62</v>
      </c>
      <c r="F328" s="73" t="s">
        <v>61</v>
      </c>
      <c r="G328" s="73" t="s">
        <v>63</v>
      </c>
    </row>
    <row r="329" spans="1:7" ht="33" customHeight="1" x14ac:dyDescent="0.3">
      <c r="A329" s="5">
        <v>237</v>
      </c>
      <c r="B329" s="70">
        <v>188159</v>
      </c>
      <c r="C329" s="74">
        <v>162493</v>
      </c>
      <c r="D329" s="72">
        <v>46185</v>
      </c>
      <c r="E329" s="73" t="s">
        <v>3609</v>
      </c>
      <c r="F329" s="73" t="s">
        <v>3608</v>
      </c>
      <c r="G329" s="73" t="s">
        <v>3610</v>
      </c>
    </row>
    <row r="330" spans="1:7" ht="33" customHeight="1" x14ac:dyDescent="0.3">
      <c r="A330" s="5">
        <v>238</v>
      </c>
      <c r="B330" s="70">
        <v>70868</v>
      </c>
      <c r="C330" s="74">
        <v>162620</v>
      </c>
      <c r="D330" s="72">
        <v>46185</v>
      </c>
      <c r="E330" s="73" t="s">
        <v>4202</v>
      </c>
      <c r="F330" s="73" t="s">
        <v>4201</v>
      </c>
      <c r="G330" s="73" t="s">
        <v>4203</v>
      </c>
    </row>
    <row r="331" spans="1:7" ht="33" customHeight="1" x14ac:dyDescent="0.3">
      <c r="A331" s="5">
        <v>239</v>
      </c>
      <c r="B331" s="70">
        <v>1211135</v>
      </c>
      <c r="C331" s="74">
        <v>162872</v>
      </c>
      <c r="D331" s="72">
        <v>46185</v>
      </c>
      <c r="E331" s="73" t="s">
        <v>5934</v>
      </c>
      <c r="F331" s="73" t="s">
        <v>5933</v>
      </c>
      <c r="G331" s="73" t="s">
        <v>5935</v>
      </c>
    </row>
    <row r="332" spans="1:7" ht="33" customHeight="1" x14ac:dyDescent="0.3">
      <c r="A332" s="5">
        <v>240</v>
      </c>
      <c r="B332" s="70">
        <v>227733</v>
      </c>
      <c r="C332" s="74">
        <v>162928</v>
      </c>
      <c r="D332" s="72">
        <v>46185</v>
      </c>
      <c r="E332" s="73" t="s">
        <v>2168</v>
      </c>
      <c r="F332" s="73" t="s">
        <v>2167</v>
      </c>
      <c r="G332" s="73" t="s">
        <v>2169</v>
      </c>
    </row>
    <row r="333" spans="1:7" ht="33" customHeight="1" x14ac:dyDescent="0.3">
      <c r="A333" s="5">
        <v>241</v>
      </c>
      <c r="B333" s="70">
        <v>811047</v>
      </c>
      <c r="C333" s="74">
        <v>163005</v>
      </c>
      <c r="D333" s="72">
        <v>46185</v>
      </c>
      <c r="E333" s="73" t="s">
        <v>1886</v>
      </c>
      <c r="F333" s="73" t="s">
        <v>1885</v>
      </c>
      <c r="G333" s="73" t="s">
        <v>1887</v>
      </c>
    </row>
    <row r="334" spans="1:7" ht="33" customHeight="1" x14ac:dyDescent="0.3">
      <c r="A334" s="5">
        <v>242</v>
      </c>
      <c r="B334" s="70">
        <v>457965</v>
      </c>
      <c r="C334" s="74">
        <v>163044</v>
      </c>
      <c r="D334" s="72">
        <v>46185</v>
      </c>
      <c r="E334" s="73" t="s">
        <v>988</v>
      </c>
      <c r="F334" s="73" t="s">
        <v>987</v>
      </c>
      <c r="G334" s="73" t="s">
        <v>989</v>
      </c>
    </row>
    <row r="335" spans="1:7" ht="33" customHeight="1" x14ac:dyDescent="0.3">
      <c r="A335" s="5">
        <v>243</v>
      </c>
      <c r="B335" s="70">
        <v>825566</v>
      </c>
      <c r="C335" s="74">
        <v>163637</v>
      </c>
      <c r="D335" s="72">
        <v>46185</v>
      </c>
      <c r="E335" s="73" t="s">
        <v>2030</v>
      </c>
      <c r="F335" s="73" t="s">
        <v>2029</v>
      </c>
      <c r="G335" s="73" t="s">
        <v>2031</v>
      </c>
    </row>
    <row r="336" spans="1:7" ht="33" customHeight="1" x14ac:dyDescent="0.3">
      <c r="A336" s="5">
        <v>244</v>
      </c>
      <c r="B336" s="70">
        <v>498878</v>
      </c>
      <c r="C336" s="74">
        <v>163799</v>
      </c>
      <c r="D336" s="72">
        <v>46185</v>
      </c>
      <c r="E336" s="73" t="s">
        <v>2783</v>
      </c>
      <c r="F336" s="73" t="s">
        <v>2782</v>
      </c>
      <c r="G336" s="73" t="s">
        <v>2784</v>
      </c>
    </row>
    <row r="337" spans="1:7" ht="33" customHeight="1" x14ac:dyDescent="0.3">
      <c r="A337" s="5">
        <v>245</v>
      </c>
      <c r="B337" s="70">
        <v>183104</v>
      </c>
      <c r="C337" s="74">
        <v>164238</v>
      </c>
      <c r="D337" s="72">
        <v>46185</v>
      </c>
      <c r="E337" s="73" t="s">
        <v>5719</v>
      </c>
      <c r="F337" s="73" t="s">
        <v>5718</v>
      </c>
      <c r="G337" s="73" t="s">
        <v>5720</v>
      </c>
    </row>
    <row r="338" spans="1:7" ht="33" customHeight="1" x14ac:dyDescent="0.3">
      <c r="A338" s="5">
        <v>246</v>
      </c>
      <c r="B338" s="70">
        <v>866764</v>
      </c>
      <c r="C338" s="74">
        <v>164978</v>
      </c>
      <c r="D338" s="72">
        <v>46185</v>
      </c>
      <c r="E338" s="73" t="s">
        <v>2192</v>
      </c>
      <c r="F338" s="73" t="s">
        <v>2191</v>
      </c>
      <c r="G338" s="73" t="s">
        <v>2193</v>
      </c>
    </row>
    <row r="339" spans="1:7" ht="33" customHeight="1" x14ac:dyDescent="0.3">
      <c r="A339" s="5">
        <v>247</v>
      </c>
      <c r="B339" s="70">
        <v>638073</v>
      </c>
      <c r="C339" s="74">
        <v>165651</v>
      </c>
      <c r="D339" s="72">
        <v>46185</v>
      </c>
      <c r="E339" s="73" t="s">
        <v>1788</v>
      </c>
      <c r="F339" s="73" t="s">
        <v>1787</v>
      </c>
      <c r="G339" s="73" t="s">
        <v>1789</v>
      </c>
    </row>
    <row r="340" spans="1:7" ht="33" customHeight="1" x14ac:dyDescent="0.3">
      <c r="A340" s="5">
        <v>248</v>
      </c>
      <c r="B340" s="70">
        <v>66194</v>
      </c>
      <c r="C340" s="74">
        <v>165736</v>
      </c>
      <c r="D340" s="72">
        <v>46185</v>
      </c>
      <c r="E340" s="73" t="s">
        <v>4670</v>
      </c>
      <c r="F340" s="73" t="s">
        <v>4669</v>
      </c>
      <c r="G340" s="73" t="s">
        <v>4671</v>
      </c>
    </row>
    <row r="341" spans="1:7" ht="33" customHeight="1" x14ac:dyDescent="0.3">
      <c r="A341" s="5">
        <v>249</v>
      </c>
      <c r="B341" s="70">
        <v>249091</v>
      </c>
      <c r="C341" s="74">
        <v>166267</v>
      </c>
      <c r="D341" s="72">
        <v>46185</v>
      </c>
      <c r="E341" s="73" t="s">
        <v>1087</v>
      </c>
      <c r="F341" s="73" t="s">
        <v>1086</v>
      </c>
      <c r="G341" s="73" t="s">
        <v>1088</v>
      </c>
    </row>
    <row r="342" spans="1:7" ht="33" customHeight="1" x14ac:dyDescent="0.3">
      <c r="A342" s="5">
        <v>250</v>
      </c>
      <c r="B342" s="70">
        <v>1111671</v>
      </c>
      <c r="C342" s="74">
        <v>166585</v>
      </c>
      <c r="D342" s="72">
        <v>46185</v>
      </c>
      <c r="E342" s="73" t="s">
        <v>1956</v>
      </c>
      <c r="F342" s="73" t="s">
        <v>1955</v>
      </c>
      <c r="G342" s="73" t="s">
        <v>1957</v>
      </c>
    </row>
    <row r="343" spans="1:7" ht="33" customHeight="1" x14ac:dyDescent="0.3">
      <c r="A343" s="5">
        <v>251</v>
      </c>
      <c r="B343" s="70">
        <v>213422</v>
      </c>
      <c r="C343" s="74">
        <v>168076</v>
      </c>
      <c r="D343" s="72">
        <v>46185</v>
      </c>
      <c r="E343" s="73" t="s">
        <v>4157</v>
      </c>
      <c r="F343" s="73" t="s">
        <v>4156</v>
      </c>
      <c r="G343" s="73" t="s">
        <v>4158</v>
      </c>
    </row>
    <row r="344" spans="1:7" ht="33" customHeight="1" x14ac:dyDescent="0.3">
      <c r="A344" s="5">
        <v>252</v>
      </c>
      <c r="B344" s="70">
        <v>72480</v>
      </c>
      <c r="C344" s="74">
        <v>168443</v>
      </c>
      <c r="D344" s="72">
        <v>46185</v>
      </c>
      <c r="E344" s="73" t="s">
        <v>5752</v>
      </c>
      <c r="F344" s="73" t="s">
        <v>5751</v>
      </c>
      <c r="G344" s="73" t="s">
        <v>5753</v>
      </c>
    </row>
    <row r="345" spans="1:7" ht="33" customHeight="1" x14ac:dyDescent="0.3">
      <c r="A345" s="5">
        <v>253</v>
      </c>
      <c r="B345" s="70">
        <v>249161</v>
      </c>
      <c r="C345" s="74">
        <v>168594</v>
      </c>
      <c r="D345" s="72">
        <v>46185</v>
      </c>
      <c r="E345" s="73" t="s">
        <v>898</v>
      </c>
      <c r="F345" s="73" t="s">
        <v>897</v>
      </c>
      <c r="G345" s="73" t="s">
        <v>899</v>
      </c>
    </row>
    <row r="346" spans="1:7" ht="33" customHeight="1" x14ac:dyDescent="0.3">
      <c r="A346" s="5">
        <v>254</v>
      </c>
      <c r="B346" s="70">
        <v>498762</v>
      </c>
      <c r="C346" s="74">
        <v>169043</v>
      </c>
      <c r="D346" s="72">
        <v>46185</v>
      </c>
      <c r="E346" s="73" t="s">
        <v>3084</v>
      </c>
      <c r="F346" s="73" t="s">
        <v>3083</v>
      </c>
      <c r="G346" s="73" t="s">
        <v>3085</v>
      </c>
    </row>
    <row r="347" spans="1:7" ht="33" customHeight="1" x14ac:dyDescent="0.3">
      <c r="A347" s="5">
        <v>255</v>
      </c>
      <c r="B347" s="70">
        <v>75833</v>
      </c>
      <c r="C347" s="74">
        <v>169120</v>
      </c>
      <c r="D347" s="72">
        <v>46185</v>
      </c>
      <c r="E347" s="73" t="s">
        <v>41</v>
      </c>
      <c r="F347" s="73" t="s">
        <v>40</v>
      </c>
      <c r="G347" s="73" t="s">
        <v>42</v>
      </c>
    </row>
    <row r="348" spans="1:7" ht="33" customHeight="1" x14ac:dyDescent="0.3">
      <c r="A348" s="5">
        <v>256</v>
      </c>
      <c r="B348" s="70">
        <v>72639</v>
      </c>
      <c r="C348" s="74">
        <v>169276</v>
      </c>
      <c r="D348" s="72">
        <v>46185</v>
      </c>
      <c r="E348" s="73" t="s">
        <v>2315</v>
      </c>
      <c r="F348" s="73" t="s">
        <v>2314</v>
      </c>
      <c r="G348" s="73" t="s">
        <v>2316</v>
      </c>
    </row>
    <row r="349" spans="1:7" ht="33" customHeight="1" x14ac:dyDescent="0.3">
      <c r="A349" s="5">
        <v>257</v>
      </c>
      <c r="B349" s="70">
        <v>249153</v>
      </c>
      <c r="C349" s="74">
        <v>169310</v>
      </c>
      <c r="D349" s="72">
        <v>46185</v>
      </c>
      <c r="E349" s="73" t="s">
        <v>862</v>
      </c>
      <c r="F349" s="73" t="s">
        <v>861</v>
      </c>
      <c r="G349" s="73" t="s">
        <v>863</v>
      </c>
    </row>
    <row r="350" spans="1:7" ht="33" customHeight="1" x14ac:dyDescent="0.3">
      <c r="A350" s="5">
        <v>258</v>
      </c>
      <c r="B350" s="70">
        <v>170337</v>
      </c>
      <c r="C350" s="74">
        <v>169965</v>
      </c>
      <c r="D350" s="72">
        <v>46185</v>
      </c>
      <c r="E350" s="73" t="s">
        <v>3468</v>
      </c>
      <c r="F350" s="73" t="s">
        <v>3467</v>
      </c>
      <c r="G350" s="73" t="s">
        <v>3469</v>
      </c>
    </row>
    <row r="351" spans="1:7" ht="33" customHeight="1" x14ac:dyDescent="0.3">
      <c r="A351" s="5">
        <v>259</v>
      </c>
      <c r="B351" s="70">
        <v>75378</v>
      </c>
      <c r="C351" s="74">
        <v>170042</v>
      </c>
      <c r="D351" s="72">
        <v>46185</v>
      </c>
      <c r="E351" s="73" t="s">
        <v>626</v>
      </c>
      <c r="F351" s="73" t="s">
        <v>625</v>
      </c>
      <c r="G351" s="73" t="s">
        <v>627</v>
      </c>
    </row>
    <row r="352" spans="1:7" ht="33" customHeight="1" x14ac:dyDescent="0.3">
      <c r="A352" s="5">
        <v>260</v>
      </c>
      <c r="B352" s="70">
        <v>217848</v>
      </c>
      <c r="C352" s="74">
        <v>171200</v>
      </c>
      <c r="D352" s="72">
        <v>46185</v>
      </c>
      <c r="E352" s="73" t="s">
        <v>3465</v>
      </c>
      <c r="F352" s="73" t="s">
        <v>3464</v>
      </c>
      <c r="G352" s="73" t="s">
        <v>3466</v>
      </c>
    </row>
    <row r="353" spans="1:7" ht="33" customHeight="1" x14ac:dyDescent="0.3">
      <c r="A353" s="5">
        <v>261</v>
      </c>
      <c r="B353" s="70">
        <v>634547</v>
      </c>
      <c r="C353" s="74">
        <v>171255</v>
      </c>
      <c r="D353" s="72">
        <v>46185</v>
      </c>
      <c r="E353" s="73" t="s">
        <v>1740</v>
      </c>
      <c r="F353" s="73" t="s">
        <v>1739</v>
      </c>
      <c r="G353" s="73" t="s">
        <v>1741</v>
      </c>
    </row>
    <row r="354" spans="1:7" ht="33" customHeight="1" x14ac:dyDescent="0.3">
      <c r="A354" s="5">
        <v>262</v>
      </c>
      <c r="B354" s="70">
        <v>213457</v>
      </c>
      <c r="C354" s="74">
        <v>171394</v>
      </c>
      <c r="D354" s="72">
        <v>46185</v>
      </c>
      <c r="E354" s="73" t="s">
        <v>6092</v>
      </c>
      <c r="F354" s="73" t="s">
        <v>6091</v>
      </c>
      <c r="G354" s="73" t="s">
        <v>6093</v>
      </c>
    </row>
    <row r="355" spans="1:7" ht="33" customHeight="1" x14ac:dyDescent="0.3">
      <c r="A355" s="5">
        <v>263</v>
      </c>
      <c r="B355" s="70">
        <v>185747</v>
      </c>
      <c r="C355" s="74">
        <v>172638</v>
      </c>
      <c r="D355" s="72">
        <v>46185</v>
      </c>
      <c r="E355" s="73" t="s">
        <v>3734</v>
      </c>
      <c r="F355" s="73" t="s">
        <v>3733</v>
      </c>
      <c r="G355" s="73" t="s">
        <v>3735</v>
      </c>
    </row>
    <row r="356" spans="1:7" ht="33" customHeight="1" x14ac:dyDescent="0.3">
      <c r="A356" s="5">
        <v>264</v>
      </c>
      <c r="B356" s="70">
        <v>1055121</v>
      </c>
      <c r="C356" s="74">
        <v>172726</v>
      </c>
      <c r="D356" s="72">
        <v>46185</v>
      </c>
      <c r="E356" s="73" t="s">
        <v>74</v>
      </c>
      <c r="F356" s="73" t="s">
        <v>73</v>
      </c>
      <c r="G356" s="73" t="s">
        <v>75</v>
      </c>
    </row>
    <row r="357" spans="1:7" ht="33" customHeight="1" x14ac:dyDescent="0.3">
      <c r="A357" s="5">
        <v>265</v>
      </c>
      <c r="B357" s="70">
        <v>185066</v>
      </c>
      <c r="C357" s="74">
        <v>173129</v>
      </c>
      <c r="D357" s="72">
        <v>46185</v>
      </c>
      <c r="E357" s="73" t="s">
        <v>1572</v>
      </c>
      <c r="F357" s="73" t="s">
        <v>1571</v>
      </c>
      <c r="G357" s="73" t="s">
        <v>1573</v>
      </c>
    </row>
    <row r="358" spans="1:7" ht="33" customHeight="1" x14ac:dyDescent="0.3">
      <c r="A358" s="5">
        <v>266</v>
      </c>
      <c r="B358" s="70">
        <v>72240</v>
      </c>
      <c r="C358" s="74">
        <v>173148</v>
      </c>
      <c r="D358" s="72">
        <v>46185</v>
      </c>
      <c r="E358" s="73" t="s">
        <v>1155</v>
      </c>
      <c r="F358" s="73" t="s">
        <v>1154</v>
      </c>
      <c r="G358" s="73" t="s">
        <v>1156</v>
      </c>
    </row>
    <row r="359" spans="1:7" ht="33" customHeight="1" x14ac:dyDescent="0.3">
      <c r="A359" s="5">
        <v>267</v>
      </c>
      <c r="B359" s="70">
        <v>1144956</v>
      </c>
      <c r="C359" s="74">
        <v>173534</v>
      </c>
      <c r="D359" s="72">
        <v>46185</v>
      </c>
      <c r="E359" s="73" t="s">
        <v>2135</v>
      </c>
      <c r="F359" s="73" t="s">
        <v>2134</v>
      </c>
      <c r="G359" s="73" t="s">
        <v>2136</v>
      </c>
    </row>
    <row r="360" spans="1:7" ht="33" customHeight="1" x14ac:dyDescent="0.3">
      <c r="A360" s="5">
        <v>268</v>
      </c>
      <c r="B360" s="70">
        <v>618689</v>
      </c>
      <c r="C360" s="74">
        <v>173580</v>
      </c>
      <c r="D360" s="72">
        <v>46185</v>
      </c>
      <c r="E360" s="73" t="s">
        <v>1605</v>
      </c>
      <c r="F360" s="73" t="s">
        <v>1604</v>
      </c>
      <c r="G360" s="73" t="s">
        <v>1606</v>
      </c>
    </row>
    <row r="361" spans="1:7" ht="33" customHeight="1" x14ac:dyDescent="0.3">
      <c r="A361" s="5">
        <v>269</v>
      </c>
      <c r="B361" s="70">
        <v>249016</v>
      </c>
      <c r="C361" s="74">
        <v>173804</v>
      </c>
      <c r="D361" s="72">
        <v>46185</v>
      </c>
      <c r="E361" s="73" t="s">
        <v>692</v>
      </c>
      <c r="F361" s="73" t="s">
        <v>691</v>
      </c>
      <c r="G361" s="73" t="s">
        <v>693</v>
      </c>
    </row>
    <row r="362" spans="1:7" ht="33" customHeight="1" x14ac:dyDescent="0.3">
      <c r="A362" s="5">
        <v>270</v>
      </c>
      <c r="B362" s="70">
        <v>188737</v>
      </c>
      <c r="C362" s="74">
        <v>174054</v>
      </c>
      <c r="D362" s="72">
        <v>46185</v>
      </c>
      <c r="E362" s="73" t="s">
        <v>5524</v>
      </c>
      <c r="F362" s="73" t="s">
        <v>5523</v>
      </c>
      <c r="G362" s="73" t="s">
        <v>5525</v>
      </c>
    </row>
    <row r="363" spans="1:7" ht="33" customHeight="1" x14ac:dyDescent="0.3">
      <c r="A363" s="5">
        <v>271</v>
      </c>
      <c r="B363" s="70">
        <v>121008</v>
      </c>
      <c r="C363" s="74">
        <v>174132</v>
      </c>
      <c r="D363" s="72">
        <v>46185</v>
      </c>
      <c r="E363" s="73" t="s">
        <v>1024</v>
      </c>
      <c r="F363" s="73" t="s">
        <v>1023</v>
      </c>
      <c r="G363" s="73" t="s">
        <v>1025</v>
      </c>
    </row>
    <row r="364" spans="1:7" ht="33" customHeight="1" x14ac:dyDescent="0.3">
      <c r="A364" s="5">
        <v>272</v>
      </c>
      <c r="B364" s="70">
        <v>459778</v>
      </c>
      <c r="C364" s="74">
        <v>174378</v>
      </c>
      <c r="D364" s="72">
        <v>46185</v>
      </c>
      <c r="E364" s="73" t="s">
        <v>4295</v>
      </c>
      <c r="F364" s="73" t="s">
        <v>4294</v>
      </c>
      <c r="G364" s="73" t="s">
        <v>4296</v>
      </c>
    </row>
    <row r="365" spans="1:7" ht="33" customHeight="1" x14ac:dyDescent="0.3">
      <c r="A365" s="5">
        <v>273</v>
      </c>
      <c r="B365" s="70">
        <v>217775</v>
      </c>
      <c r="C365" s="74">
        <v>174810</v>
      </c>
      <c r="D365" s="72">
        <v>46185</v>
      </c>
      <c r="E365" s="73" t="s">
        <v>5216</v>
      </c>
      <c r="F365" s="73" t="s">
        <v>5215</v>
      </c>
      <c r="G365" s="73" t="s">
        <v>5217</v>
      </c>
    </row>
    <row r="366" spans="1:7" ht="33" customHeight="1" x14ac:dyDescent="0.3">
      <c r="A366" s="5">
        <v>274</v>
      </c>
      <c r="B366" s="70">
        <v>825567</v>
      </c>
      <c r="C366" s="74">
        <v>175199</v>
      </c>
      <c r="D366" s="72">
        <v>46185</v>
      </c>
      <c r="E366" s="73" t="s">
        <v>1983</v>
      </c>
      <c r="F366" s="73" t="s">
        <v>1982</v>
      </c>
      <c r="G366" s="73" t="s">
        <v>1984</v>
      </c>
    </row>
    <row r="367" spans="1:7" ht="33" customHeight="1" x14ac:dyDescent="0.3">
      <c r="A367" s="5">
        <v>275</v>
      </c>
      <c r="B367" s="70">
        <v>866762</v>
      </c>
      <c r="C367" s="74">
        <v>175243</v>
      </c>
      <c r="D367" s="72">
        <v>46185</v>
      </c>
      <c r="E367" s="73" t="s">
        <v>1749</v>
      </c>
      <c r="F367" s="73" t="s">
        <v>1748</v>
      </c>
      <c r="G367" s="73" t="s">
        <v>1750</v>
      </c>
    </row>
    <row r="368" spans="1:7" ht="33" customHeight="1" x14ac:dyDescent="0.3">
      <c r="A368" s="5">
        <v>276</v>
      </c>
      <c r="B368" s="70">
        <v>778434</v>
      </c>
      <c r="C368" s="74">
        <v>175734</v>
      </c>
      <c r="D368" s="72">
        <v>46185</v>
      </c>
      <c r="E368" s="73" t="s">
        <v>1653</v>
      </c>
      <c r="F368" s="73" t="s">
        <v>1652</v>
      </c>
      <c r="G368" s="73" t="s">
        <v>1654</v>
      </c>
    </row>
    <row r="369" spans="1:7" ht="33" customHeight="1" x14ac:dyDescent="0.3">
      <c r="A369" s="5">
        <v>277</v>
      </c>
      <c r="B369" s="70">
        <v>825573</v>
      </c>
      <c r="C369" s="74">
        <v>176113</v>
      </c>
      <c r="D369" s="72">
        <v>46185</v>
      </c>
      <c r="E369" s="73" t="s">
        <v>1959</v>
      </c>
      <c r="F369" s="73" t="s">
        <v>1958</v>
      </c>
      <c r="G369" s="73" t="s">
        <v>1960</v>
      </c>
    </row>
    <row r="370" spans="1:7" ht="33" customHeight="1" x14ac:dyDescent="0.3">
      <c r="A370" s="5">
        <v>278</v>
      </c>
      <c r="B370" s="70">
        <v>74155</v>
      </c>
      <c r="C370" s="74">
        <v>178457</v>
      </c>
      <c r="D370" s="72">
        <v>46185</v>
      </c>
      <c r="E370" s="73" t="s">
        <v>3210</v>
      </c>
      <c r="F370" s="73" t="s">
        <v>3209</v>
      </c>
      <c r="G370" s="73" t="s">
        <v>3211</v>
      </c>
    </row>
    <row r="371" spans="1:7" ht="33" customHeight="1" x14ac:dyDescent="0.3">
      <c r="A371" s="5">
        <v>279</v>
      </c>
      <c r="B371" s="70">
        <v>327280</v>
      </c>
      <c r="C371" s="74">
        <v>178521</v>
      </c>
      <c r="D371" s="72">
        <v>46185</v>
      </c>
      <c r="E371" s="73" t="s">
        <v>5201</v>
      </c>
      <c r="F371" s="73" t="s">
        <v>5200</v>
      </c>
      <c r="G371" s="73" t="s">
        <v>5202</v>
      </c>
    </row>
    <row r="372" spans="1:7" ht="33" customHeight="1" x14ac:dyDescent="0.3">
      <c r="A372" s="5">
        <v>280</v>
      </c>
      <c r="B372" s="70">
        <v>1185737</v>
      </c>
      <c r="C372" s="74">
        <v>178944</v>
      </c>
      <c r="D372" s="72">
        <v>46185</v>
      </c>
      <c r="E372" s="73" t="s">
        <v>2021</v>
      </c>
      <c r="F372" s="73" t="s">
        <v>2020</v>
      </c>
      <c r="G372" s="73" t="s">
        <v>2022</v>
      </c>
    </row>
    <row r="373" spans="1:7" ht="33" customHeight="1" x14ac:dyDescent="0.3">
      <c r="A373" s="5">
        <v>281</v>
      </c>
      <c r="B373" s="70">
        <v>73896</v>
      </c>
      <c r="C373" s="74">
        <v>179420</v>
      </c>
      <c r="D373" s="72">
        <v>46185</v>
      </c>
      <c r="E373" s="73" t="s">
        <v>3282</v>
      </c>
      <c r="F373" s="73" t="s">
        <v>3281</v>
      </c>
      <c r="G373" s="73" t="s">
        <v>3283</v>
      </c>
    </row>
    <row r="374" spans="1:7" ht="33" customHeight="1" x14ac:dyDescent="0.3">
      <c r="A374" s="5">
        <v>282</v>
      </c>
      <c r="B374" s="70">
        <v>70954</v>
      </c>
      <c r="C374" s="74">
        <v>179455</v>
      </c>
      <c r="D374" s="72">
        <v>46185</v>
      </c>
      <c r="E374" s="73" t="s">
        <v>2552</v>
      </c>
      <c r="F374" s="73" t="s">
        <v>2551</v>
      </c>
      <c r="G374" s="73" t="s">
        <v>2553</v>
      </c>
    </row>
    <row r="375" spans="1:7" ht="33" customHeight="1" x14ac:dyDescent="0.3">
      <c r="A375" s="5">
        <v>283</v>
      </c>
      <c r="B375" s="70">
        <v>175307</v>
      </c>
      <c r="C375" s="74">
        <v>179611</v>
      </c>
      <c r="D375" s="72">
        <v>46185</v>
      </c>
      <c r="E375" s="73" t="s">
        <v>407</v>
      </c>
      <c r="F375" s="73" t="s">
        <v>406</v>
      </c>
      <c r="G375" s="73" t="s">
        <v>408</v>
      </c>
    </row>
    <row r="376" spans="1:7" ht="33" customHeight="1" x14ac:dyDescent="0.3">
      <c r="A376" s="5">
        <v>284</v>
      </c>
      <c r="B376" s="70">
        <v>69627</v>
      </c>
      <c r="C376" s="74">
        <v>179818</v>
      </c>
      <c r="D376" s="72">
        <v>46185</v>
      </c>
      <c r="E376" s="73" t="s">
        <v>4803</v>
      </c>
      <c r="F376" s="73" t="s">
        <v>4802</v>
      </c>
      <c r="G376" s="73" t="s">
        <v>4804</v>
      </c>
    </row>
    <row r="377" spans="1:7" ht="33" customHeight="1" x14ac:dyDescent="0.3">
      <c r="A377" s="5">
        <v>285</v>
      </c>
      <c r="B377" s="70">
        <v>1211154</v>
      </c>
      <c r="C377" s="74">
        <v>180129</v>
      </c>
      <c r="D377" s="72">
        <v>46185</v>
      </c>
      <c r="E377" s="73" t="s">
        <v>1868</v>
      </c>
      <c r="F377" s="73" t="s">
        <v>1867</v>
      </c>
      <c r="G377" s="73" t="s">
        <v>1869</v>
      </c>
    </row>
    <row r="378" spans="1:7" ht="33" customHeight="1" x14ac:dyDescent="0.3">
      <c r="A378" s="5">
        <v>286</v>
      </c>
      <c r="B378" s="70">
        <v>1163304</v>
      </c>
      <c r="C378" s="74">
        <v>180393</v>
      </c>
      <c r="D378" s="72">
        <v>46185</v>
      </c>
      <c r="E378" s="73" t="s">
        <v>356</v>
      </c>
      <c r="F378" s="73" t="s">
        <v>355</v>
      </c>
      <c r="G378" s="73" t="s">
        <v>357</v>
      </c>
    </row>
    <row r="379" spans="1:7" ht="33" customHeight="1" x14ac:dyDescent="0.3">
      <c r="A379" s="5">
        <v>287</v>
      </c>
      <c r="B379" s="70">
        <v>1186121</v>
      </c>
      <c r="C379" s="74">
        <v>180586</v>
      </c>
      <c r="D379" s="72">
        <v>46185</v>
      </c>
      <c r="E379" s="73" t="s">
        <v>1701</v>
      </c>
      <c r="F379" s="73" t="s">
        <v>1700</v>
      </c>
      <c r="G379" s="73" t="s">
        <v>1702</v>
      </c>
    </row>
    <row r="380" spans="1:7" ht="33" customHeight="1" x14ac:dyDescent="0.3">
      <c r="A380" s="5">
        <v>288</v>
      </c>
      <c r="B380" s="70">
        <v>74150</v>
      </c>
      <c r="C380" s="74">
        <v>181290</v>
      </c>
      <c r="D380" s="72">
        <v>46185</v>
      </c>
      <c r="E380" s="73" t="s">
        <v>4241</v>
      </c>
      <c r="F380" s="73" t="s">
        <v>4240</v>
      </c>
      <c r="G380" s="73" t="s">
        <v>4242</v>
      </c>
    </row>
    <row r="381" spans="1:7" ht="33" customHeight="1" x14ac:dyDescent="0.3">
      <c r="A381" s="5">
        <v>289</v>
      </c>
      <c r="B381" s="70">
        <v>1133528</v>
      </c>
      <c r="C381" s="74">
        <v>181314</v>
      </c>
      <c r="D381" s="72">
        <v>46185</v>
      </c>
      <c r="E381" s="73" t="s">
        <v>3174</v>
      </c>
      <c r="F381" s="73" t="s">
        <v>3173</v>
      </c>
      <c r="G381" s="73" t="s">
        <v>3175</v>
      </c>
    </row>
    <row r="382" spans="1:7" ht="33" customHeight="1" x14ac:dyDescent="0.3">
      <c r="A382" s="5">
        <v>290</v>
      </c>
      <c r="B382" s="70">
        <v>611717</v>
      </c>
      <c r="C382" s="74">
        <v>181327</v>
      </c>
      <c r="D382" s="72">
        <v>46185</v>
      </c>
      <c r="E382" s="73" t="s">
        <v>6026</v>
      </c>
      <c r="F382" s="73" t="s">
        <v>6025</v>
      </c>
      <c r="G382" s="73" t="s">
        <v>6027</v>
      </c>
    </row>
    <row r="383" spans="1:7" ht="33" customHeight="1" x14ac:dyDescent="0.3">
      <c r="A383" s="5">
        <v>291</v>
      </c>
      <c r="B383" s="70">
        <v>902397</v>
      </c>
      <c r="C383" s="74">
        <v>181862</v>
      </c>
      <c r="D383" s="72">
        <v>46185</v>
      </c>
      <c r="E383" s="73" t="s">
        <v>1755</v>
      </c>
      <c r="F383" s="73" t="s">
        <v>1754</v>
      </c>
      <c r="G383" s="73" t="s">
        <v>1756</v>
      </c>
    </row>
    <row r="384" spans="1:7" ht="33" customHeight="1" x14ac:dyDescent="0.3">
      <c r="A384" s="5">
        <v>292</v>
      </c>
      <c r="B384" s="70">
        <v>1074413</v>
      </c>
      <c r="C384" s="74">
        <v>182066</v>
      </c>
      <c r="D384" s="72">
        <v>46185</v>
      </c>
      <c r="E384" s="73" t="s">
        <v>1824</v>
      </c>
      <c r="F384" s="73" t="s">
        <v>1823</v>
      </c>
      <c r="G384" s="73" t="s">
        <v>1825</v>
      </c>
    </row>
    <row r="385" spans="1:7" ht="33" customHeight="1" x14ac:dyDescent="0.3">
      <c r="A385" s="5">
        <v>293</v>
      </c>
      <c r="B385" s="70">
        <v>72523</v>
      </c>
      <c r="C385" s="74">
        <v>182066</v>
      </c>
      <c r="D385" s="72">
        <v>46185</v>
      </c>
      <c r="E385" s="73" t="s">
        <v>2546</v>
      </c>
      <c r="F385" s="73" t="s">
        <v>2545</v>
      </c>
      <c r="G385" s="73" t="s">
        <v>2547</v>
      </c>
    </row>
    <row r="386" spans="1:7" ht="33" customHeight="1" x14ac:dyDescent="0.3">
      <c r="A386" s="5">
        <v>294</v>
      </c>
      <c r="B386" s="70">
        <v>866775</v>
      </c>
      <c r="C386" s="74">
        <v>182507</v>
      </c>
      <c r="D386" s="72">
        <v>46185</v>
      </c>
      <c r="E386" s="73" t="s">
        <v>4289</v>
      </c>
      <c r="F386" s="73" t="s">
        <v>4288</v>
      </c>
      <c r="G386" s="73" t="s">
        <v>4290</v>
      </c>
    </row>
    <row r="387" spans="1:7" ht="33" customHeight="1" x14ac:dyDescent="0.3">
      <c r="A387" s="5">
        <v>295</v>
      </c>
      <c r="B387" s="70">
        <v>73718</v>
      </c>
      <c r="C387" s="74">
        <v>182549</v>
      </c>
      <c r="D387" s="72">
        <v>46185</v>
      </c>
      <c r="E387" s="73" t="s">
        <v>1416</v>
      </c>
      <c r="F387" s="73" t="s">
        <v>1415</v>
      </c>
      <c r="G387" s="73" t="s">
        <v>1417</v>
      </c>
    </row>
    <row r="388" spans="1:7" ht="33" customHeight="1" x14ac:dyDescent="0.3">
      <c r="A388" s="5">
        <v>296</v>
      </c>
      <c r="B388" s="70">
        <v>610716</v>
      </c>
      <c r="C388" s="74">
        <v>182825</v>
      </c>
      <c r="D388" s="72">
        <v>46185</v>
      </c>
      <c r="E388" s="73" t="s">
        <v>3579</v>
      </c>
      <c r="F388" s="73" t="s">
        <v>3578</v>
      </c>
      <c r="G388" s="73" t="s">
        <v>3580</v>
      </c>
    </row>
    <row r="389" spans="1:7" ht="33" customHeight="1" x14ac:dyDescent="0.3">
      <c r="A389" s="5">
        <v>297</v>
      </c>
      <c r="B389" s="70">
        <v>1060574</v>
      </c>
      <c r="C389" s="74">
        <v>182890</v>
      </c>
      <c r="D389" s="72">
        <v>46185</v>
      </c>
      <c r="E389" s="73" t="s">
        <v>1856</v>
      </c>
      <c r="F389" s="73" t="s">
        <v>1855</v>
      </c>
      <c r="G389" s="73" t="s">
        <v>1857</v>
      </c>
    </row>
    <row r="390" spans="1:7" ht="33" customHeight="1" x14ac:dyDescent="0.3">
      <c r="A390" s="5">
        <v>298</v>
      </c>
      <c r="B390" s="70">
        <v>75547</v>
      </c>
      <c r="C390" s="74">
        <v>183454</v>
      </c>
      <c r="D390" s="72">
        <v>46185</v>
      </c>
      <c r="E390" s="73" t="s">
        <v>2950</v>
      </c>
      <c r="F390" s="73" t="s">
        <v>2949</v>
      </c>
      <c r="G390" s="73" t="s">
        <v>2951</v>
      </c>
    </row>
    <row r="391" spans="1:7" ht="33" customHeight="1" x14ac:dyDescent="0.3">
      <c r="A391" s="5">
        <v>299</v>
      </c>
      <c r="B391" s="70">
        <v>1118163</v>
      </c>
      <c r="C391" s="74">
        <v>183571</v>
      </c>
      <c r="D391" s="72">
        <v>46185</v>
      </c>
      <c r="E391" s="73" t="s">
        <v>5861</v>
      </c>
      <c r="F391" s="73" t="s">
        <v>5860</v>
      </c>
      <c r="G391" s="73" t="s">
        <v>5862</v>
      </c>
    </row>
    <row r="392" spans="1:7" ht="33" customHeight="1" x14ac:dyDescent="0.3">
      <c r="A392" s="5">
        <v>300</v>
      </c>
      <c r="B392" s="70">
        <v>1060462</v>
      </c>
      <c r="C392" s="74">
        <v>184016</v>
      </c>
      <c r="D392" s="72">
        <v>46185</v>
      </c>
      <c r="E392" s="73" t="s">
        <v>1916</v>
      </c>
      <c r="F392" s="73" t="s">
        <v>1915</v>
      </c>
      <c r="G392" s="73" t="s">
        <v>1917</v>
      </c>
    </row>
    <row r="393" spans="1:7" ht="33" customHeight="1" x14ac:dyDescent="0.3">
      <c r="A393" s="5">
        <v>301</v>
      </c>
      <c r="B393" s="70">
        <v>988777</v>
      </c>
      <c r="C393" s="74">
        <v>184016</v>
      </c>
      <c r="D393" s="72">
        <v>46185</v>
      </c>
      <c r="E393" s="73" t="s">
        <v>2234</v>
      </c>
      <c r="F393" s="73" t="s">
        <v>2233</v>
      </c>
      <c r="G393" s="73" t="s">
        <v>2235</v>
      </c>
    </row>
    <row r="394" spans="1:7" ht="33" customHeight="1" x14ac:dyDescent="0.3">
      <c r="A394" s="5">
        <v>302</v>
      </c>
      <c r="B394" s="70">
        <v>611457</v>
      </c>
      <c r="C394" s="74">
        <v>184101</v>
      </c>
      <c r="D394" s="72">
        <v>46185</v>
      </c>
      <c r="E394" s="73" t="s">
        <v>5386</v>
      </c>
      <c r="F394" s="73" t="s">
        <v>5385</v>
      </c>
      <c r="G394" s="73" t="s">
        <v>5387</v>
      </c>
    </row>
    <row r="395" spans="1:7" ht="33" customHeight="1" x14ac:dyDescent="0.3">
      <c r="A395" s="5">
        <v>303</v>
      </c>
      <c r="B395" s="70">
        <v>1015611</v>
      </c>
      <c r="C395" s="74">
        <v>184254</v>
      </c>
      <c r="D395" s="72">
        <v>46185</v>
      </c>
      <c r="E395" s="73" t="s">
        <v>5867</v>
      </c>
      <c r="F395" s="73" t="s">
        <v>5866</v>
      </c>
      <c r="G395" s="73" t="s">
        <v>5868</v>
      </c>
    </row>
    <row r="396" spans="1:7" ht="33" customHeight="1" x14ac:dyDescent="0.3">
      <c r="A396" s="5">
        <v>304</v>
      </c>
      <c r="B396" s="70">
        <v>75680</v>
      </c>
      <c r="C396" s="74">
        <v>184323</v>
      </c>
      <c r="D396" s="72">
        <v>46185</v>
      </c>
      <c r="E396" s="73" t="s">
        <v>2930</v>
      </c>
      <c r="F396" s="73" t="s">
        <v>2929</v>
      </c>
      <c r="G396" s="73" t="s">
        <v>2931</v>
      </c>
    </row>
    <row r="397" spans="1:7" ht="33" customHeight="1" x14ac:dyDescent="0.3">
      <c r="A397" s="5">
        <v>305</v>
      </c>
      <c r="B397" s="70">
        <v>71729</v>
      </c>
      <c r="C397" s="74">
        <v>184486</v>
      </c>
      <c r="D397" s="72">
        <v>46185</v>
      </c>
      <c r="E397" s="73" t="s">
        <v>5060</v>
      </c>
      <c r="F397" s="73" t="s">
        <v>5059</v>
      </c>
      <c r="G397" s="73" t="s">
        <v>5061</v>
      </c>
    </row>
    <row r="398" spans="1:7" ht="33" customHeight="1" x14ac:dyDescent="0.3">
      <c r="A398" s="5">
        <v>306</v>
      </c>
      <c r="B398" s="70">
        <v>250932</v>
      </c>
      <c r="C398" s="74">
        <v>185480</v>
      </c>
      <c r="D398" s="72">
        <v>46185</v>
      </c>
      <c r="E398" s="73" t="s">
        <v>4001</v>
      </c>
      <c r="F398" s="73" t="s">
        <v>4000</v>
      </c>
      <c r="G398" s="73" t="s">
        <v>4002</v>
      </c>
    </row>
    <row r="399" spans="1:7" ht="33" customHeight="1" x14ac:dyDescent="0.3">
      <c r="A399" s="5">
        <v>307</v>
      </c>
      <c r="B399" s="70">
        <v>177577</v>
      </c>
      <c r="C399" s="74">
        <v>185495</v>
      </c>
      <c r="D399" s="72">
        <v>46185</v>
      </c>
      <c r="E399" s="73" t="s">
        <v>2651</v>
      </c>
      <c r="F399" s="73" t="s">
        <v>2650</v>
      </c>
      <c r="G399" s="73" t="s">
        <v>2652</v>
      </c>
    </row>
    <row r="400" spans="1:7" ht="33" customHeight="1" x14ac:dyDescent="0.3">
      <c r="A400" s="5">
        <v>308</v>
      </c>
      <c r="B400" s="70">
        <v>72166</v>
      </c>
      <c r="C400" s="74">
        <v>185828</v>
      </c>
      <c r="D400" s="72">
        <v>46185</v>
      </c>
      <c r="E400" s="73" t="s">
        <v>6110</v>
      </c>
      <c r="F400" s="73" t="s">
        <v>6109</v>
      </c>
      <c r="G400" s="73" t="s">
        <v>6111</v>
      </c>
    </row>
    <row r="401" spans="1:7" ht="33" customHeight="1" x14ac:dyDescent="0.3">
      <c r="A401" s="5">
        <v>309</v>
      </c>
      <c r="B401" s="70">
        <v>73198</v>
      </c>
      <c r="C401" s="74">
        <v>186042</v>
      </c>
      <c r="D401" s="72">
        <v>46185</v>
      </c>
      <c r="E401" s="73" t="s">
        <v>5224</v>
      </c>
      <c r="F401" s="73" t="s">
        <v>5223</v>
      </c>
      <c r="G401" s="73" t="s">
        <v>5225</v>
      </c>
    </row>
    <row r="402" spans="1:7" ht="33" customHeight="1" x14ac:dyDescent="0.3">
      <c r="A402" s="5">
        <v>310</v>
      </c>
      <c r="B402" s="70">
        <v>69717</v>
      </c>
      <c r="C402" s="74">
        <v>186720</v>
      </c>
      <c r="D402" s="72">
        <v>46185</v>
      </c>
      <c r="E402" s="73" t="s">
        <v>2279</v>
      </c>
      <c r="F402" s="73" t="s">
        <v>2278</v>
      </c>
      <c r="G402" s="73" t="s">
        <v>2280</v>
      </c>
    </row>
    <row r="403" spans="1:7" ht="33" customHeight="1" x14ac:dyDescent="0.3">
      <c r="A403" s="5">
        <v>311</v>
      </c>
      <c r="B403" s="70">
        <v>1142873</v>
      </c>
      <c r="C403" s="74">
        <v>186756</v>
      </c>
      <c r="D403" s="72">
        <v>46185</v>
      </c>
      <c r="E403" s="73" t="s">
        <v>1641</v>
      </c>
      <c r="F403" s="73" t="s">
        <v>1640</v>
      </c>
      <c r="G403" s="73" t="s">
        <v>1642</v>
      </c>
    </row>
    <row r="404" spans="1:7" ht="33" customHeight="1" x14ac:dyDescent="0.3">
      <c r="A404" s="5">
        <v>312</v>
      </c>
      <c r="B404" s="70">
        <v>75560</v>
      </c>
      <c r="C404" s="74">
        <v>186846</v>
      </c>
      <c r="D404" s="72">
        <v>46185</v>
      </c>
      <c r="E404" s="73" t="s">
        <v>3183</v>
      </c>
      <c r="F404" s="73" t="s">
        <v>3182</v>
      </c>
      <c r="G404" s="73" t="s">
        <v>3184</v>
      </c>
    </row>
    <row r="405" spans="1:7" ht="33" customHeight="1" x14ac:dyDescent="0.3">
      <c r="A405" s="5">
        <v>313</v>
      </c>
      <c r="B405" s="70">
        <v>174460</v>
      </c>
      <c r="C405" s="74">
        <v>186875</v>
      </c>
      <c r="D405" s="72">
        <v>46185</v>
      </c>
      <c r="E405" s="73" t="s">
        <v>3531</v>
      </c>
      <c r="F405" s="73" t="s">
        <v>3530</v>
      </c>
      <c r="G405" s="73" t="s">
        <v>3532</v>
      </c>
    </row>
    <row r="406" spans="1:7" ht="33" customHeight="1" x14ac:dyDescent="0.3">
      <c r="A406" s="5">
        <v>314</v>
      </c>
      <c r="B406" s="70">
        <v>459856</v>
      </c>
      <c r="C406" s="74">
        <v>187332</v>
      </c>
      <c r="D406" s="72">
        <v>46185</v>
      </c>
      <c r="E406" s="73" t="s">
        <v>2702</v>
      </c>
      <c r="F406" s="73" t="s">
        <v>2701</v>
      </c>
      <c r="G406" s="73" t="s">
        <v>2703</v>
      </c>
    </row>
    <row r="407" spans="1:7" ht="33" customHeight="1" x14ac:dyDescent="0.3">
      <c r="A407" s="5">
        <v>315</v>
      </c>
      <c r="B407" s="70">
        <v>1129515</v>
      </c>
      <c r="C407" s="74">
        <v>187665</v>
      </c>
      <c r="D407" s="72">
        <v>46185</v>
      </c>
      <c r="E407" s="73" t="s">
        <v>1599</v>
      </c>
      <c r="F407" s="73" t="s">
        <v>1598</v>
      </c>
      <c r="G407" s="73" t="s">
        <v>1600</v>
      </c>
    </row>
    <row r="408" spans="1:7" ht="33" customHeight="1" x14ac:dyDescent="0.3">
      <c r="A408" s="5">
        <v>316</v>
      </c>
      <c r="B408" s="70">
        <v>884177</v>
      </c>
      <c r="C408" s="74">
        <v>187675</v>
      </c>
      <c r="D408" s="72">
        <v>46185</v>
      </c>
      <c r="E408" s="73" t="s">
        <v>1934</v>
      </c>
      <c r="F408" s="73" t="s">
        <v>1933</v>
      </c>
      <c r="G408" s="73" t="s">
        <v>1935</v>
      </c>
    </row>
    <row r="409" spans="1:7" ht="33" customHeight="1" x14ac:dyDescent="0.3">
      <c r="A409" s="5">
        <v>317</v>
      </c>
      <c r="B409" s="70">
        <v>75685</v>
      </c>
      <c r="C409" s="74">
        <v>187712</v>
      </c>
      <c r="D409" s="72">
        <v>46185</v>
      </c>
      <c r="E409" s="73" t="s">
        <v>218</v>
      </c>
      <c r="F409" s="73" t="s">
        <v>217</v>
      </c>
      <c r="G409" s="73" t="s">
        <v>219</v>
      </c>
    </row>
    <row r="410" spans="1:7" ht="33" customHeight="1" x14ac:dyDescent="0.3">
      <c r="A410" s="5">
        <v>318</v>
      </c>
      <c r="B410" s="70">
        <v>1060461</v>
      </c>
      <c r="C410" s="74">
        <v>188298</v>
      </c>
      <c r="D410" s="72">
        <v>46185</v>
      </c>
      <c r="E410" s="73" t="s">
        <v>1296</v>
      </c>
      <c r="F410" s="73" t="s">
        <v>1295</v>
      </c>
      <c r="G410" s="73" t="s">
        <v>1297</v>
      </c>
    </row>
    <row r="411" spans="1:7" ht="33" customHeight="1" x14ac:dyDescent="0.3">
      <c r="A411" s="5">
        <v>319</v>
      </c>
      <c r="B411" s="70">
        <v>216837</v>
      </c>
      <c r="C411" s="74">
        <v>188463</v>
      </c>
      <c r="D411" s="72">
        <v>46185</v>
      </c>
      <c r="E411" s="73" t="s">
        <v>2198</v>
      </c>
      <c r="F411" s="73" t="s">
        <v>2197</v>
      </c>
      <c r="G411" s="73" t="s">
        <v>2199</v>
      </c>
    </row>
    <row r="412" spans="1:7" ht="33" customHeight="1" x14ac:dyDescent="0.3">
      <c r="A412" s="5">
        <v>320</v>
      </c>
      <c r="B412" s="70">
        <v>72467</v>
      </c>
      <c r="C412" s="74">
        <v>188614</v>
      </c>
      <c r="D412" s="72">
        <v>46185</v>
      </c>
      <c r="E412" s="73" t="s">
        <v>2708</v>
      </c>
      <c r="F412" s="73" t="s">
        <v>2707</v>
      </c>
      <c r="G412" s="73" t="s">
        <v>2709</v>
      </c>
    </row>
    <row r="413" spans="1:7" ht="33" customHeight="1" x14ac:dyDescent="0.3">
      <c r="A413" s="5">
        <v>321</v>
      </c>
      <c r="B413" s="70">
        <v>1203069</v>
      </c>
      <c r="C413" s="74">
        <v>189448</v>
      </c>
      <c r="D413" s="72">
        <v>46185</v>
      </c>
      <c r="E413" s="73" t="s">
        <v>2108</v>
      </c>
      <c r="F413" s="73" t="s">
        <v>2107</v>
      </c>
      <c r="G413" s="73" t="s">
        <v>2109</v>
      </c>
    </row>
    <row r="414" spans="1:7" ht="33" customHeight="1" x14ac:dyDescent="0.3">
      <c r="A414" s="5">
        <v>322</v>
      </c>
      <c r="B414" s="70">
        <v>73888</v>
      </c>
      <c r="C414" s="74">
        <v>190042</v>
      </c>
      <c r="D414" s="72">
        <v>46185</v>
      </c>
      <c r="E414" s="73" t="s">
        <v>653</v>
      </c>
      <c r="F414" s="73" t="s">
        <v>652</v>
      </c>
      <c r="G414" s="73" t="s">
        <v>654</v>
      </c>
    </row>
    <row r="415" spans="1:7" ht="33" customHeight="1" x14ac:dyDescent="0.3">
      <c r="A415" s="5">
        <v>323</v>
      </c>
      <c r="B415" s="70">
        <v>74586</v>
      </c>
      <c r="C415" s="74">
        <v>190042</v>
      </c>
      <c r="D415" s="72">
        <v>46185</v>
      </c>
      <c r="E415" s="73" t="s">
        <v>6098</v>
      </c>
      <c r="F415" s="73" t="s">
        <v>6097</v>
      </c>
      <c r="G415" s="73" t="s">
        <v>6099</v>
      </c>
    </row>
    <row r="416" spans="1:7" ht="33" customHeight="1" x14ac:dyDescent="0.3">
      <c r="A416" s="5">
        <v>324</v>
      </c>
      <c r="B416" s="70">
        <v>74580</v>
      </c>
      <c r="C416" s="74">
        <v>190805</v>
      </c>
      <c r="D416" s="72">
        <v>46185</v>
      </c>
      <c r="E416" s="73" t="s">
        <v>3567</v>
      </c>
      <c r="F416" s="73" t="s">
        <v>3566</v>
      </c>
      <c r="G416" s="73" t="s">
        <v>3568</v>
      </c>
    </row>
    <row r="417" spans="1:7" ht="33" customHeight="1" x14ac:dyDescent="0.3">
      <c r="A417" s="5">
        <v>325</v>
      </c>
      <c r="B417" s="70">
        <v>215404</v>
      </c>
      <c r="C417" s="74">
        <v>190980</v>
      </c>
      <c r="D417" s="72">
        <v>46185</v>
      </c>
      <c r="E417" s="73" t="s">
        <v>5491</v>
      </c>
      <c r="F417" s="73" t="s">
        <v>5490</v>
      </c>
      <c r="G417" s="73" t="s">
        <v>5492</v>
      </c>
    </row>
    <row r="418" spans="1:7" ht="33" customHeight="1" x14ac:dyDescent="0.3">
      <c r="A418" s="5">
        <v>326</v>
      </c>
      <c r="B418" s="70">
        <v>68400</v>
      </c>
      <c r="C418" s="74">
        <v>191079</v>
      </c>
      <c r="D418" s="72">
        <v>46185</v>
      </c>
      <c r="E418" s="73" t="s">
        <v>2756</v>
      </c>
      <c r="F418" s="73" t="s">
        <v>2755</v>
      </c>
      <c r="G418" s="73" t="s">
        <v>2757</v>
      </c>
    </row>
    <row r="419" spans="1:7" ht="33" customHeight="1" x14ac:dyDescent="0.3">
      <c r="A419" s="5">
        <v>327</v>
      </c>
      <c r="B419" s="70">
        <v>295932</v>
      </c>
      <c r="C419" s="74">
        <v>191182</v>
      </c>
      <c r="D419" s="72">
        <v>46185</v>
      </c>
      <c r="E419" s="73" t="s">
        <v>1659</v>
      </c>
      <c r="F419" s="73" t="s">
        <v>1658</v>
      </c>
      <c r="G419" s="73" t="s">
        <v>1660</v>
      </c>
    </row>
    <row r="420" spans="1:7" ht="33" customHeight="1" x14ac:dyDescent="0.3">
      <c r="A420" s="5">
        <v>328</v>
      </c>
      <c r="B420" s="70">
        <v>1116471</v>
      </c>
      <c r="C420" s="74">
        <v>191766</v>
      </c>
      <c r="D420" s="72">
        <v>46185</v>
      </c>
      <c r="E420" s="73" t="s">
        <v>1845</v>
      </c>
      <c r="F420" s="73" t="s">
        <v>1844</v>
      </c>
      <c r="G420" s="73" t="s">
        <v>1846</v>
      </c>
    </row>
    <row r="421" spans="1:7" ht="33" customHeight="1" x14ac:dyDescent="0.3">
      <c r="A421" s="5">
        <v>329</v>
      </c>
      <c r="B421" s="70">
        <v>1125561</v>
      </c>
      <c r="C421" s="74">
        <v>192020</v>
      </c>
      <c r="D421" s="72">
        <v>46185</v>
      </c>
      <c r="E421" s="73" t="s">
        <v>2225</v>
      </c>
      <c r="F421" s="73" t="s">
        <v>2224</v>
      </c>
      <c r="G421" s="73" t="s">
        <v>2226</v>
      </c>
    </row>
    <row r="422" spans="1:7" ht="33" customHeight="1" x14ac:dyDescent="0.3">
      <c r="A422" s="5">
        <v>330</v>
      </c>
      <c r="B422" s="70">
        <v>74922</v>
      </c>
      <c r="C422" s="74">
        <v>192128</v>
      </c>
      <c r="D422" s="72">
        <v>46185</v>
      </c>
      <c r="E422" s="73" t="s">
        <v>4721</v>
      </c>
      <c r="F422" s="73" t="s">
        <v>4720</v>
      </c>
      <c r="G422" s="73" t="s">
        <v>4722</v>
      </c>
    </row>
    <row r="423" spans="1:7" ht="33" customHeight="1" x14ac:dyDescent="0.3">
      <c r="A423" s="5">
        <v>331</v>
      </c>
      <c r="B423" s="70">
        <v>459753</v>
      </c>
      <c r="C423" s="74">
        <v>192267</v>
      </c>
      <c r="D423" s="72">
        <v>46185</v>
      </c>
      <c r="E423" s="73" t="s">
        <v>5230</v>
      </c>
      <c r="F423" s="73" t="s">
        <v>5229</v>
      </c>
      <c r="G423" s="73" t="s">
        <v>5231</v>
      </c>
    </row>
    <row r="424" spans="1:7" ht="33" customHeight="1" x14ac:dyDescent="0.3">
      <c r="A424" s="5">
        <v>332</v>
      </c>
      <c r="B424" s="70">
        <v>250177</v>
      </c>
      <c r="C424" s="74">
        <v>192796</v>
      </c>
      <c r="D424" s="72">
        <v>46185</v>
      </c>
      <c r="E424" s="73" t="s">
        <v>781</v>
      </c>
      <c r="F424" s="73" t="s">
        <v>780</v>
      </c>
      <c r="G424" s="73" t="s">
        <v>782</v>
      </c>
    </row>
    <row r="425" spans="1:7" ht="33" customHeight="1" x14ac:dyDescent="0.3">
      <c r="A425" s="5">
        <v>333</v>
      </c>
      <c r="B425" s="70">
        <v>67031</v>
      </c>
      <c r="C425" s="74">
        <v>193351</v>
      </c>
      <c r="D425" s="72">
        <v>46185</v>
      </c>
      <c r="E425" s="73" t="s">
        <v>3516</v>
      </c>
      <c r="F425" s="73" t="s">
        <v>3515</v>
      </c>
      <c r="G425" s="73" t="s">
        <v>3517</v>
      </c>
    </row>
    <row r="426" spans="1:7" ht="33" customHeight="1" x14ac:dyDescent="0.3">
      <c r="A426" s="5">
        <v>334</v>
      </c>
      <c r="B426" s="70">
        <v>171411</v>
      </c>
      <c r="C426" s="74">
        <v>193480</v>
      </c>
      <c r="D426" s="72">
        <v>46185</v>
      </c>
      <c r="E426" s="73" t="s">
        <v>5150</v>
      </c>
      <c r="F426" s="73" t="s">
        <v>5149</v>
      </c>
      <c r="G426" s="73" t="s">
        <v>5151</v>
      </c>
    </row>
    <row r="427" spans="1:7" ht="33" customHeight="1" x14ac:dyDescent="0.3">
      <c r="A427" s="5">
        <v>335</v>
      </c>
      <c r="B427" s="70">
        <v>173189</v>
      </c>
      <c r="C427" s="74">
        <v>193997</v>
      </c>
      <c r="D427" s="72">
        <v>46185</v>
      </c>
      <c r="E427" s="73" t="s">
        <v>979</v>
      </c>
      <c r="F427" s="73" t="s">
        <v>978</v>
      </c>
      <c r="G427" s="73" t="s">
        <v>980</v>
      </c>
    </row>
    <row r="428" spans="1:7" ht="33" customHeight="1" x14ac:dyDescent="0.3">
      <c r="A428" s="5">
        <v>336</v>
      </c>
      <c r="B428" s="70">
        <v>75722</v>
      </c>
      <c r="C428" s="74">
        <v>194224</v>
      </c>
      <c r="D428" s="72">
        <v>46185</v>
      </c>
      <c r="E428" s="73" t="s">
        <v>1123</v>
      </c>
      <c r="F428" s="73" t="s">
        <v>1122</v>
      </c>
      <c r="G428" s="73" t="s">
        <v>1124</v>
      </c>
    </row>
    <row r="429" spans="1:7" ht="33" customHeight="1" x14ac:dyDescent="0.3">
      <c r="A429" s="5">
        <v>337</v>
      </c>
      <c r="B429" s="70">
        <v>618687</v>
      </c>
      <c r="C429" s="74">
        <v>195212</v>
      </c>
      <c r="D429" s="72">
        <v>46185</v>
      </c>
      <c r="E429" s="73" t="s">
        <v>1674</v>
      </c>
      <c r="F429" s="73" t="s">
        <v>1673</v>
      </c>
      <c r="G429" s="73" t="s">
        <v>1675</v>
      </c>
    </row>
    <row r="430" spans="1:7" ht="33" customHeight="1" x14ac:dyDescent="0.3">
      <c r="A430" s="5">
        <v>338</v>
      </c>
      <c r="B430" s="70">
        <v>75135</v>
      </c>
      <c r="C430" s="74">
        <v>195414</v>
      </c>
      <c r="D430" s="72">
        <v>46185</v>
      </c>
      <c r="E430" s="73" t="s">
        <v>4904</v>
      </c>
      <c r="F430" s="73" t="s">
        <v>4903</v>
      </c>
      <c r="G430" s="73" t="s">
        <v>4905</v>
      </c>
    </row>
    <row r="431" spans="1:7" ht="33" customHeight="1" x14ac:dyDescent="0.3">
      <c r="A431" s="5">
        <v>339</v>
      </c>
      <c r="B431" s="70">
        <v>1192182</v>
      </c>
      <c r="C431" s="74">
        <v>195424</v>
      </c>
      <c r="D431" s="72">
        <v>46185</v>
      </c>
      <c r="E431" s="73" t="s">
        <v>1746</v>
      </c>
      <c r="F431" s="73" t="s">
        <v>1745</v>
      </c>
      <c r="G431" s="73" t="s">
        <v>1747</v>
      </c>
    </row>
    <row r="432" spans="1:7" ht="33" customHeight="1" x14ac:dyDescent="0.3">
      <c r="A432" s="5">
        <v>340</v>
      </c>
      <c r="B432" s="70">
        <v>72444</v>
      </c>
      <c r="C432" s="74">
        <v>195725</v>
      </c>
      <c r="D432" s="72">
        <v>46185</v>
      </c>
      <c r="E432" s="73" t="s">
        <v>1018</v>
      </c>
      <c r="F432" s="73" t="s">
        <v>1017</v>
      </c>
      <c r="G432" s="73" t="s">
        <v>1019</v>
      </c>
    </row>
    <row r="433" spans="1:7" ht="33" customHeight="1" x14ac:dyDescent="0.3">
      <c r="A433" s="5">
        <v>341</v>
      </c>
      <c r="B433" s="70">
        <v>168560</v>
      </c>
      <c r="C433" s="74">
        <v>195930</v>
      </c>
      <c r="D433" s="72">
        <v>46185</v>
      </c>
      <c r="E433" s="73" t="s">
        <v>853</v>
      </c>
      <c r="F433" s="73" t="s">
        <v>852</v>
      </c>
      <c r="G433" s="73" t="s">
        <v>854</v>
      </c>
    </row>
    <row r="434" spans="1:7" ht="33" customHeight="1" x14ac:dyDescent="0.3">
      <c r="A434" s="5">
        <v>342</v>
      </c>
      <c r="B434" s="70">
        <v>1133563</v>
      </c>
      <c r="C434" s="74">
        <v>195973</v>
      </c>
      <c r="D434" s="72">
        <v>46185</v>
      </c>
      <c r="E434" s="73" t="s">
        <v>5686</v>
      </c>
      <c r="F434" s="73" t="s">
        <v>5685</v>
      </c>
      <c r="G434" s="73" t="s">
        <v>5687</v>
      </c>
    </row>
    <row r="435" spans="1:7" ht="33" customHeight="1" x14ac:dyDescent="0.3">
      <c r="A435" s="5">
        <v>343</v>
      </c>
      <c r="B435" s="70">
        <v>713483</v>
      </c>
      <c r="C435" s="74">
        <v>196083</v>
      </c>
      <c r="D435" s="72">
        <v>46185</v>
      </c>
      <c r="E435" s="73" t="s">
        <v>2789</v>
      </c>
      <c r="F435" s="73" t="s">
        <v>2788</v>
      </c>
      <c r="G435" s="73" t="s">
        <v>2790</v>
      </c>
    </row>
    <row r="436" spans="1:7" ht="33" customHeight="1" x14ac:dyDescent="0.3">
      <c r="A436" s="5">
        <v>344</v>
      </c>
      <c r="B436" s="70">
        <v>825550</v>
      </c>
      <c r="C436" s="74">
        <v>196303</v>
      </c>
      <c r="D436" s="72">
        <v>46185</v>
      </c>
      <c r="E436" s="73" t="s">
        <v>2084</v>
      </c>
      <c r="F436" s="73" t="s">
        <v>2083</v>
      </c>
      <c r="G436" s="73" t="s">
        <v>2085</v>
      </c>
    </row>
    <row r="437" spans="1:7" ht="33" customHeight="1" x14ac:dyDescent="0.3">
      <c r="A437" s="5">
        <v>345</v>
      </c>
      <c r="B437" s="70">
        <v>249565</v>
      </c>
      <c r="C437" s="74">
        <v>196745</v>
      </c>
      <c r="D437" s="72">
        <v>46185</v>
      </c>
      <c r="E437" s="73" t="s">
        <v>2711</v>
      </c>
      <c r="F437" s="73" t="s">
        <v>2710</v>
      </c>
      <c r="G437" s="73" t="s">
        <v>2712</v>
      </c>
    </row>
    <row r="438" spans="1:7" ht="33" customHeight="1" x14ac:dyDescent="0.3">
      <c r="A438" s="5">
        <v>346</v>
      </c>
      <c r="B438" s="70">
        <v>182253</v>
      </c>
      <c r="C438" s="74">
        <v>197199</v>
      </c>
      <c r="D438" s="72">
        <v>46185</v>
      </c>
      <c r="E438" s="73" t="s">
        <v>5308</v>
      </c>
      <c r="F438" s="73" t="s">
        <v>5307</v>
      </c>
      <c r="G438" s="73" t="s">
        <v>5309</v>
      </c>
    </row>
    <row r="439" spans="1:7" ht="33" customHeight="1" x14ac:dyDescent="0.3">
      <c r="A439" s="5">
        <v>347</v>
      </c>
      <c r="B439" s="70">
        <v>73690</v>
      </c>
      <c r="C439" s="74">
        <v>197343</v>
      </c>
      <c r="D439" s="72">
        <v>46185</v>
      </c>
      <c r="E439" s="73" t="s">
        <v>2654</v>
      </c>
      <c r="F439" s="73" t="s">
        <v>2653</v>
      </c>
      <c r="G439" s="73" t="s">
        <v>2655</v>
      </c>
    </row>
    <row r="440" spans="1:7" ht="33" customHeight="1" x14ac:dyDescent="0.3">
      <c r="A440" s="5">
        <v>348</v>
      </c>
      <c r="B440" s="70">
        <v>866763</v>
      </c>
      <c r="C440" s="74">
        <v>197373</v>
      </c>
      <c r="D440" s="72">
        <v>46185</v>
      </c>
      <c r="E440" s="73" t="s">
        <v>4439</v>
      </c>
      <c r="F440" s="73" t="s">
        <v>4438</v>
      </c>
      <c r="G440" s="73" t="s">
        <v>4440</v>
      </c>
    </row>
    <row r="441" spans="1:7" ht="33" customHeight="1" x14ac:dyDescent="0.3">
      <c r="A441" s="5">
        <v>349</v>
      </c>
      <c r="B441" s="70">
        <v>249486</v>
      </c>
      <c r="C441" s="74">
        <v>197408</v>
      </c>
      <c r="D441" s="72">
        <v>46185</v>
      </c>
      <c r="E441" s="73" t="s">
        <v>2387</v>
      </c>
      <c r="F441" s="73" t="s">
        <v>2386</v>
      </c>
      <c r="G441" s="73" t="s">
        <v>2388</v>
      </c>
    </row>
    <row r="442" spans="1:7" ht="33" customHeight="1" x14ac:dyDescent="0.3">
      <c r="A442" s="5">
        <v>350</v>
      </c>
      <c r="B442" s="70">
        <v>1121710</v>
      </c>
      <c r="C442" s="74">
        <v>197647</v>
      </c>
      <c r="D442" s="72">
        <v>46185</v>
      </c>
      <c r="E442" s="73" t="s">
        <v>1785</v>
      </c>
      <c r="F442" s="73" t="s">
        <v>1784</v>
      </c>
      <c r="G442" s="73" t="s">
        <v>1786</v>
      </c>
    </row>
    <row r="443" spans="1:7" ht="33" customHeight="1" x14ac:dyDescent="0.3">
      <c r="A443" s="5">
        <v>351</v>
      </c>
      <c r="B443" s="70">
        <v>836694</v>
      </c>
      <c r="C443" s="74">
        <v>198584</v>
      </c>
      <c r="D443" s="72">
        <v>46185</v>
      </c>
      <c r="E443" s="73" t="s">
        <v>1910</v>
      </c>
      <c r="F443" s="73" t="s">
        <v>1909</v>
      </c>
      <c r="G443" s="73" t="s">
        <v>1911</v>
      </c>
    </row>
    <row r="444" spans="1:7" ht="33" customHeight="1" x14ac:dyDescent="0.3">
      <c r="A444" s="5">
        <v>352</v>
      </c>
      <c r="B444" s="70">
        <v>217853</v>
      </c>
      <c r="C444" s="74">
        <v>198614</v>
      </c>
      <c r="D444" s="72">
        <v>46185</v>
      </c>
      <c r="E444" s="73" t="s">
        <v>449</v>
      </c>
      <c r="F444" s="73" t="s">
        <v>448</v>
      </c>
      <c r="G444" s="73" t="s">
        <v>450</v>
      </c>
    </row>
    <row r="445" spans="1:7" ht="33" customHeight="1" x14ac:dyDescent="0.3">
      <c r="A445" s="5">
        <v>353</v>
      </c>
      <c r="B445" s="70">
        <v>185159</v>
      </c>
      <c r="C445" s="74">
        <v>198718</v>
      </c>
      <c r="D445" s="72">
        <v>46185</v>
      </c>
      <c r="E445" s="73" t="s">
        <v>68</v>
      </c>
      <c r="F445" s="73" t="s">
        <v>67</v>
      </c>
      <c r="G445" s="73" t="s">
        <v>69</v>
      </c>
    </row>
    <row r="446" spans="1:7" ht="33" customHeight="1" x14ac:dyDescent="0.3">
      <c r="A446" s="5">
        <v>354</v>
      </c>
      <c r="B446" s="70">
        <v>216881</v>
      </c>
      <c r="C446" s="74">
        <v>198718</v>
      </c>
      <c r="D446" s="72">
        <v>46185</v>
      </c>
      <c r="E446" s="73" t="s">
        <v>4181</v>
      </c>
      <c r="F446" s="73" t="s">
        <v>4180</v>
      </c>
      <c r="G446" s="73" t="s">
        <v>4182</v>
      </c>
    </row>
    <row r="447" spans="1:7" ht="33" customHeight="1" x14ac:dyDescent="0.3">
      <c r="A447" s="5">
        <v>355</v>
      </c>
      <c r="B447" s="70">
        <v>167442</v>
      </c>
      <c r="C447" s="74">
        <v>198760</v>
      </c>
      <c r="D447" s="72">
        <v>46185</v>
      </c>
      <c r="E447" s="73" t="s">
        <v>5365</v>
      </c>
      <c r="F447" s="73" t="s">
        <v>5364</v>
      </c>
      <c r="G447" s="73" t="s">
        <v>5366</v>
      </c>
    </row>
    <row r="448" spans="1:7" ht="33" customHeight="1" x14ac:dyDescent="0.3">
      <c r="A448" s="5">
        <v>356</v>
      </c>
      <c r="B448" s="70">
        <v>186790</v>
      </c>
      <c r="C448" s="74">
        <v>198874</v>
      </c>
      <c r="D448" s="72">
        <v>46185</v>
      </c>
      <c r="E448" s="73" t="s">
        <v>814</v>
      </c>
      <c r="F448" s="73" t="s">
        <v>813</v>
      </c>
      <c r="G448" s="73" t="s">
        <v>815</v>
      </c>
    </row>
    <row r="449" spans="1:7" ht="33" customHeight="1" x14ac:dyDescent="0.3">
      <c r="A449" s="5">
        <v>357</v>
      </c>
      <c r="B449" s="70">
        <v>713490</v>
      </c>
      <c r="C449" s="74">
        <v>199008</v>
      </c>
      <c r="D449" s="72">
        <v>46185</v>
      </c>
      <c r="E449" s="73" t="s">
        <v>1728</v>
      </c>
      <c r="F449" s="73" t="s">
        <v>1727</v>
      </c>
      <c r="G449" s="73" t="s">
        <v>1729</v>
      </c>
    </row>
    <row r="450" spans="1:7" ht="33" customHeight="1" x14ac:dyDescent="0.3">
      <c r="A450" s="5">
        <v>358</v>
      </c>
      <c r="B450" s="70">
        <v>227740</v>
      </c>
      <c r="C450" s="74">
        <v>199504</v>
      </c>
      <c r="D450" s="72">
        <v>46185</v>
      </c>
      <c r="E450" s="73" t="s">
        <v>1072</v>
      </c>
      <c r="F450" s="73" t="s">
        <v>1071</v>
      </c>
      <c r="G450" s="73" t="s">
        <v>1073</v>
      </c>
    </row>
    <row r="451" spans="1:7" ht="33" customHeight="1" x14ac:dyDescent="0.3">
      <c r="A451" s="5">
        <v>359</v>
      </c>
      <c r="B451" s="70">
        <v>618707</v>
      </c>
      <c r="C451" s="74">
        <v>199649</v>
      </c>
      <c r="D451" s="72">
        <v>46185</v>
      </c>
      <c r="E451" s="73" t="s">
        <v>1617</v>
      </c>
      <c r="F451" s="73" t="s">
        <v>1616</v>
      </c>
      <c r="G451" s="73" t="s">
        <v>1618</v>
      </c>
    </row>
    <row r="452" spans="1:7" ht="33" customHeight="1" x14ac:dyDescent="0.3">
      <c r="A452" s="5">
        <v>360</v>
      </c>
      <c r="B452" s="70">
        <v>176885</v>
      </c>
      <c r="C452" s="74">
        <v>199706</v>
      </c>
      <c r="D452" s="72">
        <v>46185</v>
      </c>
      <c r="E452" s="73" t="s">
        <v>2180</v>
      </c>
      <c r="F452" s="73" t="s">
        <v>2179</v>
      </c>
      <c r="G452" s="73" t="s">
        <v>2181</v>
      </c>
    </row>
    <row r="453" spans="1:7" ht="33" customHeight="1" x14ac:dyDescent="0.3">
      <c r="A453" s="5">
        <v>361</v>
      </c>
      <c r="B453" s="70">
        <v>187834</v>
      </c>
      <c r="C453" s="74">
        <v>199706</v>
      </c>
      <c r="D453" s="72">
        <v>46185</v>
      </c>
      <c r="E453" s="73" t="s">
        <v>2645</v>
      </c>
      <c r="F453" s="73" t="s">
        <v>2644</v>
      </c>
      <c r="G453" s="73" t="s">
        <v>2646</v>
      </c>
    </row>
    <row r="454" spans="1:7" ht="33" customHeight="1" x14ac:dyDescent="0.3">
      <c r="A454" s="5">
        <v>362</v>
      </c>
      <c r="B454" s="70">
        <v>179824</v>
      </c>
      <c r="C454" s="74">
        <v>199706</v>
      </c>
      <c r="D454" s="72">
        <v>46185</v>
      </c>
      <c r="E454" s="73" t="s">
        <v>3402</v>
      </c>
      <c r="F454" s="73" t="s">
        <v>3401</v>
      </c>
      <c r="G454" s="73" t="s">
        <v>3403</v>
      </c>
    </row>
    <row r="455" spans="1:7" ht="33" customHeight="1" x14ac:dyDescent="0.3">
      <c r="A455" s="5">
        <v>363</v>
      </c>
      <c r="B455" s="70">
        <v>183449</v>
      </c>
      <c r="C455" s="74">
        <v>199706</v>
      </c>
      <c r="D455" s="72">
        <v>46185</v>
      </c>
      <c r="E455" s="73" t="s">
        <v>6005</v>
      </c>
      <c r="F455" s="73" t="s">
        <v>6004</v>
      </c>
      <c r="G455" s="73" t="s">
        <v>6006</v>
      </c>
    </row>
    <row r="456" spans="1:7" ht="33" customHeight="1" x14ac:dyDescent="0.3">
      <c r="A456" s="5">
        <v>364</v>
      </c>
      <c r="B456" s="70">
        <v>1149382</v>
      </c>
      <c r="C456" s="74">
        <v>199948</v>
      </c>
      <c r="D456" s="72">
        <v>46185</v>
      </c>
      <c r="E456" s="73" t="s">
        <v>1695</v>
      </c>
      <c r="F456" s="73" t="s">
        <v>1694</v>
      </c>
      <c r="G456" s="73" t="s">
        <v>1696</v>
      </c>
    </row>
    <row r="457" spans="1:7" ht="33" customHeight="1" x14ac:dyDescent="0.3">
      <c r="A457" s="5">
        <v>365</v>
      </c>
      <c r="B457" s="70">
        <v>1111483</v>
      </c>
      <c r="C457" s="74">
        <v>200230</v>
      </c>
      <c r="D457" s="72">
        <v>46185</v>
      </c>
      <c r="E457" s="73" t="s">
        <v>1931</v>
      </c>
      <c r="F457" s="73" t="s">
        <v>1930</v>
      </c>
      <c r="G457" s="73" t="s">
        <v>1932</v>
      </c>
    </row>
    <row r="458" spans="1:7" ht="33" customHeight="1" x14ac:dyDescent="0.3">
      <c r="A458" s="5">
        <v>366</v>
      </c>
      <c r="B458" s="70">
        <v>781719</v>
      </c>
      <c r="C458" s="74">
        <v>201218</v>
      </c>
      <c r="D458" s="72">
        <v>46185</v>
      </c>
      <c r="E458" s="73" t="s">
        <v>2852</v>
      </c>
      <c r="F458" s="73" t="s">
        <v>2851</v>
      </c>
      <c r="G458" s="73" t="s">
        <v>2853</v>
      </c>
    </row>
    <row r="459" spans="1:7" ht="33" customHeight="1" x14ac:dyDescent="0.3">
      <c r="A459" s="5">
        <v>367</v>
      </c>
      <c r="B459" s="70">
        <v>217470</v>
      </c>
      <c r="C459" s="74">
        <v>201673</v>
      </c>
      <c r="D459" s="72">
        <v>46185</v>
      </c>
      <c r="E459" s="73" t="s">
        <v>4247</v>
      </c>
      <c r="F459" s="73" t="s">
        <v>4246</v>
      </c>
      <c r="G459" s="73" t="s">
        <v>4248</v>
      </c>
    </row>
    <row r="460" spans="1:7" ht="33" customHeight="1" x14ac:dyDescent="0.3">
      <c r="A460" s="5">
        <v>368</v>
      </c>
      <c r="B460" s="70">
        <v>168762</v>
      </c>
      <c r="C460" s="74">
        <v>202030</v>
      </c>
      <c r="D460" s="72">
        <v>46185</v>
      </c>
      <c r="E460" s="73" t="s">
        <v>1021</v>
      </c>
      <c r="F460" s="73" t="s">
        <v>1020</v>
      </c>
      <c r="G460" s="73" t="s">
        <v>1022</v>
      </c>
    </row>
    <row r="461" spans="1:7" ht="33" customHeight="1" x14ac:dyDescent="0.3">
      <c r="A461" s="5">
        <v>369</v>
      </c>
      <c r="B461" s="70">
        <v>250896</v>
      </c>
      <c r="C461" s="74">
        <v>202247</v>
      </c>
      <c r="D461" s="72">
        <v>46185</v>
      </c>
      <c r="E461" s="73" t="s">
        <v>6185</v>
      </c>
      <c r="F461" s="73" t="s">
        <v>6184</v>
      </c>
      <c r="G461" s="73" t="s">
        <v>6186</v>
      </c>
    </row>
    <row r="462" spans="1:7" ht="33" customHeight="1" x14ac:dyDescent="0.3">
      <c r="A462" s="5">
        <v>370</v>
      </c>
      <c r="B462" s="70">
        <v>747630</v>
      </c>
      <c r="C462" s="74">
        <v>202588</v>
      </c>
      <c r="D462" s="72">
        <v>46185</v>
      </c>
      <c r="E462" s="73" t="s">
        <v>1731</v>
      </c>
      <c r="F462" s="73" t="s">
        <v>1730</v>
      </c>
      <c r="G462" s="73" t="s">
        <v>1732</v>
      </c>
    </row>
    <row r="463" spans="1:7" ht="33" customHeight="1" x14ac:dyDescent="0.3">
      <c r="A463" s="5">
        <v>371</v>
      </c>
      <c r="B463" s="70">
        <v>1197860</v>
      </c>
      <c r="C463" s="74">
        <v>203199</v>
      </c>
      <c r="D463" s="72">
        <v>46185</v>
      </c>
      <c r="E463" s="73" t="s">
        <v>5810</v>
      </c>
      <c r="F463" s="73" t="s">
        <v>5809</v>
      </c>
      <c r="G463" s="73" t="s">
        <v>5811</v>
      </c>
    </row>
    <row r="464" spans="1:7" ht="33" customHeight="1" x14ac:dyDescent="0.3">
      <c r="A464" s="5">
        <v>372</v>
      </c>
      <c r="B464" s="70">
        <v>1115907</v>
      </c>
      <c r="C464" s="74">
        <v>203274</v>
      </c>
      <c r="D464" s="72">
        <v>46185</v>
      </c>
      <c r="E464" s="73" t="s">
        <v>1800</v>
      </c>
      <c r="F464" s="73" t="s">
        <v>1799</v>
      </c>
      <c r="G464" s="73" t="s">
        <v>1801</v>
      </c>
    </row>
    <row r="465" spans="1:7" ht="33" customHeight="1" x14ac:dyDescent="0.3">
      <c r="A465" s="5">
        <v>373</v>
      </c>
      <c r="B465" s="70">
        <v>249042</v>
      </c>
      <c r="C465" s="74">
        <v>203410</v>
      </c>
      <c r="D465" s="72">
        <v>46185</v>
      </c>
      <c r="E465" s="73" t="s">
        <v>934</v>
      </c>
      <c r="F465" s="73" t="s">
        <v>933</v>
      </c>
      <c r="G465" s="73" t="s">
        <v>935</v>
      </c>
    </row>
    <row r="466" spans="1:7" ht="33" customHeight="1" x14ac:dyDescent="0.3">
      <c r="A466" s="5">
        <v>374</v>
      </c>
      <c r="B466" s="70">
        <v>180998</v>
      </c>
      <c r="C466" s="74">
        <v>203866</v>
      </c>
      <c r="D466" s="72">
        <v>46185</v>
      </c>
      <c r="E466" s="73" t="s">
        <v>4130</v>
      </c>
      <c r="F466" s="73" t="s">
        <v>4129</v>
      </c>
      <c r="G466" s="73" t="s">
        <v>4131</v>
      </c>
    </row>
    <row r="467" spans="1:7" ht="33" customHeight="1" x14ac:dyDescent="0.3">
      <c r="A467" s="5">
        <v>375</v>
      </c>
      <c r="B467" s="70">
        <v>70690</v>
      </c>
      <c r="C467" s="74">
        <v>204705</v>
      </c>
      <c r="D467" s="72">
        <v>46185</v>
      </c>
      <c r="E467" s="73" t="s">
        <v>6182</v>
      </c>
      <c r="F467" s="73" t="s">
        <v>6181</v>
      </c>
      <c r="G467" s="73" t="s">
        <v>6183</v>
      </c>
    </row>
    <row r="468" spans="1:7" ht="33" customHeight="1" x14ac:dyDescent="0.3">
      <c r="A468" s="5">
        <v>376</v>
      </c>
      <c r="B468" s="70">
        <v>171607</v>
      </c>
      <c r="C468" s="74">
        <v>205029</v>
      </c>
      <c r="D468" s="72">
        <v>46185</v>
      </c>
      <c r="E468" s="73" t="s">
        <v>5506</v>
      </c>
      <c r="F468" s="73" t="s">
        <v>5505</v>
      </c>
      <c r="G468" s="73" t="s">
        <v>5507</v>
      </c>
    </row>
    <row r="469" spans="1:7" ht="33" customHeight="1" x14ac:dyDescent="0.3">
      <c r="A469" s="5">
        <v>377</v>
      </c>
      <c r="B469" s="70">
        <v>312261</v>
      </c>
      <c r="C469" s="74">
        <v>205715</v>
      </c>
      <c r="D469" s="72">
        <v>46185</v>
      </c>
      <c r="E469" s="73" t="s">
        <v>260</v>
      </c>
      <c r="F469" s="73" t="s">
        <v>259</v>
      </c>
      <c r="G469" s="73" t="s">
        <v>261</v>
      </c>
    </row>
    <row r="470" spans="1:7" ht="33" customHeight="1" x14ac:dyDescent="0.3">
      <c r="A470" s="5">
        <v>378</v>
      </c>
      <c r="B470" s="70">
        <v>184353</v>
      </c>
      <c r="C470" s="74">
        <v>205908</v>
      </c>
      <c r="D470" s="72">
        <v>46185</v>
      </c>
      <c r="E470" s="73" t="s">
        <v>5263</v>
      </c>
      <c r="F470" s="73" t="s">
        <v>5262</v>
      </c>
      <c r="G470" s="73" t="s">
        <v>5264</v>
      </c>
    </row>
    <row r="471" spans="1:7" ht="33" customHeight="1" x14ac:dyDescent="0.3">
      <c r="A471" s="5">
        <v>379</v>
      </c>
      <c r="B471" s="70">
        <v>73184</v>
      </c>
      <c r="C471" s="74">
        <v>206141</v>
      </c>
      <c r="D471" s="72">
        <v>46185</v>
      </c>
      <c r="E471" s="73" t="s">
        <v>3767</v>
      </c>
      <c r="F471" s="73" t="s">
        <v>3766</v>
      </c>
      <c r="G471" s="73" t="s">
        <v>3768</v>
      </c>
    </row>
    <row r="472" spans="1:7" ht="33" customHeight="1" x14ac:dyDescent="0.3">
      <c r="A472" s="5">
        <v>380</v>
      </c>
      <c r="B472" s="70">
        <v>172147</v>
      </c>
      <c r="C472" s="74">
        <v>206363</v>
      </c>
      <c r="D472" s="72">
        <v>46185</v>
      </c>
      <c r="E472" s="73" t="s">
        <v>6155</v>
      </c>
      <c r="F472" s="73" t="s">
        <v>6154</v>
      </c>
      <c r="G472" s="73" t="s">
        <v>6156</v>
      </c>
    </row>
    <row r="473" spans="1:7" ht="33" customHeight="1" x14ac:dyDescent="0.3">
      <c r="A473" s="5">
        <v>381</v>
      </c>
      <c r="B473" s="70">
        <v>250229</v>
      </c>
      <c r="C473" s="74">
        <v>206645</v>
      </c>
      <c r="D473" s="72">
        <v>46185</v>
      </c>
      <c r="E473" s="73" t="s">
        <v>5476</v>
      </c>
      <c r="F473" s="73" t="s">
        <v>5475</v>
      </c>
      <c r="G473" s="73" t="s">
        <v>5477</v>
      </c>
    </row>
    <row r="474" spans="1:7" ht="33" customHeight="1" x14ac:dyDescent="0.3">
      <c r="A474" s="5">
        <v>382</v>
      </c>
      <c r="B474" s="70">
        <v>611433</v>
      </c>
      <c r="C474" s="74">
        <v>206790</v>
      </c>
      <c r="D474" s="72">
        <v>46185</v>
      </c>
      <c r="E474" s="73" t="s">
        <v>4751</v>
      </c>
      <c r="F474" s="73" t="s">
        <v>4750</v>
      </c>
      <c r="G474" s="73" t="s">
        <v>4752</v>
      </c>
    </row>
    <row r="475" spans="1:7" ht="33" customHeight="1" x14ac:dyDescent="0.3">
      <c r="A475" s="5">
        <v>383</v>
      </c>
      <c r="B475" s="70">
        <v>169067</v>
      </c>
      <c r="C475" s="74">
        <v>207368</v>
      </c>
      <c r="D475" s="72">
        <v>46185</v>
      </c>
      <c r="E475" s="73" t="s">
        <v>2444</v>
      </c>
      <c r="F475" s="73" t="s">
        <v>2443</v>
      </c>
      <c r="G475" s="73" t="s">
        <v>2445</v>
      </c>
    </row>
    <row r="476" spans="1:7" ht="33" customHeight="1" x14ac:dyDescent="0.3">
      <c r="A476" s="5">
        <v>384</v>
      </c>
      <c r="B476" s="70">
        <v>71241</v>
      </c>
      <c r="C476" s="74">
        <v>207391</v>
      </c>
      <c r="D476" s="72">
        <v>46185</v>
      </c>
      <c r="E476" s="73" t="s">
        <v>4655</v>
      </c>
      <c r="F476" s="73" t="s">
        <v>4654</v>
      </c>
      <c r="G476" s="73" t="s">
        <v>4656</v>
      </c>
    </row>
    <row r="477" spans="1:7" ht="33" customHeight="1" x14ac:dyDescent="0.3">
      <c r="A477" s="5">
        <v>385</v>
      </c>
      <c r="B477" s="70">
        <v>71030</v>
      </c>
      <c r="C477" s="74">
        <v>207692</v>
      </c>
      <c r="D477" s="72">
        <v>46185</v>
      </c>
      <c r="E477" s="73" t="s">
        <v>4561</v>
      </c>
      <c r="F477" s="73" t="s">
        <v>4560</v>
      </c>
      <c r="G477" s="73" t="s">
        <v>4562</v>
      </c>
    </row>
    <row r="478" spans="1:7" ht="33" customHeight="1" x14ac:dyDescent="0.3">
      <c r="A478" s="5">
        <v>386</v>
      </c>
      <c r="B478" s="70">
        <v>70885</v>
      </c>
      <c r="C478" s="74">
        <v>207827</v>
      </c>
      <c r="D478" s="72">
        <v>46185</v>
      </c>
      <c r="E478" s="73" t="s">
        <v>80</v>
      </c>
      <c r="F478" s="73" t="s">
        <v>79</v>
      </c>
      <c r="G478" s="73" t="s">
        <v>81</v>
      </c>
    </row>
    <row r="479" spans="1:7" ht="33" customHeight="1" x14ac:dyDescent="0.3">
      <c r="A479" s="5">
        <v>387</v>
      </c>
      <c r="B479" s="70">
        <v>169992</v>
      </c>
      <c r="C479" s="74">
        <v>208027</v>
      </c>
      <c r="D479" s="72">
        <v>46185</v>
      </c>
      <c r="E479" s="73" t="s">
        <v>2977</v>
      </c>
      <c r="F479" s="73" t="s">
        <v>2976</v>
      </c>
      <c r="G479" s="73" t="s">
        <v>2978</v>
      </c>
    </row>
    <row r="480" spans="1:7" ht="33" customHeight="1" x14ac:dyDescent="0.3">
      <c r="A480" s="5">
        <v>388</v>
      </c>
      <c r="B480" s="70">
        <v>38673</v>
      </c>
      <c r="C480" s="74">
        <v>208134</v>
      </c>
      <c r="D480" s="72">
        <v>46185</v>
      </c>
      <c r="E480" s="73" t="s">
        <v>3600</v>
      </c>
      <c r="F480" s="73" t="s">
        <v>3599</v>
      </c>
      <c r="G480" s="73" t="s">
        <v>3601</v>
      </c>
    </row>
    <row r="481" spans="1:7" ht="33" customHeight="1" x14ac:dyDescent="0.3">
      <c r="A481" s="5">
        <v>389</v>
      </c>
      <c r="B481" s="70">
        <v>228058</v>
      </c>
      <c r="C481" s="74">
        <v>208417</v>
      </c>
      <c r="D481" s="72">
        <v>46185</v>
      </c>
      <c r="E481" s="73" t="s">
        <v>266</v>
      </c>
      <c r="F481" s="73" t="s">
        <v>265</v>
      </c>
      <c r="G481" s="73" t="s">
        <v>267</v>
      </c>
    </row>
    <row r="482" spans="1:7" ht="33" customHeight="1" x14ac:dyDescent="0.3">
      <c r="A482" s="5">
        <v>390</v>
      </c>
      <c r="B482" s="70">
        <v>1087445</v>
      </c>
      <c r="C482" s="74">
        <v>208450</v>
      </c>
      <c r="D482" s="72">
        <v>46185</v>
      </c>
      <c r="E482" s="73" t="s">
        <v>5855</v>
      </c>
      <c r="F482" s="73" t="s">
        <v>5854</v>
      </c>
      <c r="G482" s="73" t="s">
        <v>5856</v>
      </c>
    </row>
    <row r="483" spans="1:7" ht="33" customHeight="1" x14ac:dyDescent="0.3">
      <c r="A483" s="5">
        <v>391</v>
      </c>
      <c r="B483" s="70">
        <v>1163366</v>
      </c>
      <c r="C483" s="74">
        <v>208552</v>
      </c>
      <c r="D483" s="72">
        <v>46185</v>
      </c>
      <c r="E483" s="73" t="s">
        <v>1698</v>
      </c>
      <c r="F483" s="73" t="s">
        <v>1697</v>
      </c>
      <c r="G483" s="73" t="s">
        <v>1699</v>
      </c>
    </row>
    <row r="484" spans="1:7" ht="33" customHeight="1" x14ac:dyDescent="0.3">
      <c r="A484" s="5">
        <v>392</v>
      </c>
      <c r="B484" s="70">
        <v>262513</v>
      </c>
      <c r="C484" s="74">
        <v>208842</v>
      </c>
      <c r="D484" s="72">
        <v>46185</v>
      </c>
      <c r="E484" s="73" t="s">
        <v>2381</v>
      </c>
      <c r="F484" s="73" t="s">
        <v>2380</v>
      </c>
      <c r="G484" s="73" t="s">
        <v>2382</v>
      </c>
    </row>
    <row r="485" spans="1:7" ht="33" customHeight="1" x14ac:dyDescent="0.3">
      <c r="A485" s="5">
        <v>393</v>
      </c>
      <c r="B485" s="70">
        <v>1056415</v>
      </c>
      <c r="C485" s="74">
        <v>208861</v>
      </c>
      <c r="D485" s="72">
        <v>46185</v>
      </c>
      <c r="E485" s="73" t="s">
        <v>1713</v>
      </c>
      <c r="F485" s="73" t="s">
        <v>1712</v>
      </c>
      <c r="G485" s="73" t="s">
        <v>1714</v>
      </c>
    </row>
    <row r="486" spans="1:7" ht="33" customHeight="1" x14ac:dyDescent="0.3">
      <c r="A486" s="5">
        <v>394</v>
      </c>
      <c r="B486" s="70">
        <v>98181</v>
      </c>
      <c r="C486" s="74">
        <v>208947</v>
      </c>
      <c r="D486" s="72">
        <v>46185</v>
      </c>
      <c r="E486" s="73" t="s">
        <v>4250</v>
      </c>
      <c r="F486" s="73" t="s">
        <v>4249</v>
      </c>
      <c r="G486" s="73" t="s">
        <v>4251</v>
      </c>
    </row>
    <row r="487" spans="1:7" ht="33" customHeight="1" x14ac:dyDescent="0.3">
      <c r="A487" s="5">
        <v>395</v>
      </c>
      <c r="B487" s="70">
        <v>74426</v>
      </c>
      <c r="C487" s="74">
        <v>209378</v>
      </c>
      <c r="D487" s="72">
        <v>46185</v>
      </c>
      <c r="E487" s="73" t="s">
        <v>1401</v>
      </c>
      <c r="F487" s="73" t="s">
        <v>1400</v>
      </c>
      <c r="G487" s="73" t="s">
        <v>1402</v>
      </c>
    </row>
    <row r="488" spans="1:7" ht="33" customHeight="1" x14ac:dyDescent="0.3">
      <c r="A488" s="5">
        <v>396</v>
      </c>
      <c r="B488" s="70">
        <v>1179934</v>
      </c>
      <c r="C488" s="74">
        <v>209435</v>
      </c>
      <c r="D488" s="72">
        <v>46185</v>
      </c>
      <c r="E488" s="73" t="s">
        <v>2267</v>
      </c>
      <c r="F488" s="73" t="s">
        <v>2266</v>
      </c>
      <c r="G488" s="73" t="s">
        <v>2268</v>
      </c>
    </row>
    <row r="489" spans="1:7" ht="33" customHeight="1" x14ac:dyDescent="0.3">
      <c r="A489" s="5">
        <v>397</v>
      </c>
      <c r="B489" s="70">
        <v>67001</v>
      </c>
      <c r="C489" s="74">
        <v>210144</v>
      </c>
      <c r="D489" s="72">
        <v>46185</v>
      </c>
      <c r="E489" s="73" t="s">
        <v>1167</v>
      </c>
      <c r="F489" s="73" t="s">
        <v>1166</v>
      </c>
      <c r="G489" s="73" t="s">
        <v>1168</v>
      </c>
    </row>
    <row r="490" spans="1:7" ht="33" customHeight="1" x14ac:dyDescent="0.3">
      <c r="A490" s="5">
        <v>398</v>
      </c>
      <c r="B490" s="70">
        <v>1192520</v>
      </c>
      <c r="C490" s="74">
        <v>211317</v>
      </c>
      <c r="D490" s="72">
        <v>46185</v>
      </c>
      <c r="E490" s="73" t="s">
        <v>1892</v>
      </c>
      <c r="F490" s="73" t="s">
        <v>1891</v>
      </c>
      <c r="G490" s="73" t="s">
        <v>1893</v>
      </c>
    </row>
    <row r="491" spans="1:7" ht="33" customHeight="1" x14ac:dyDescent="0.3">
      <c r="A491" s="5">
        <v>399</v>
      </c>
      <c r="B491" s="70">
        <v>173508</v>
      </c>
      <c r="C491" s="74">
        <v>212457</v>
      </c>
      <c r="D491" s="72">
        <v>46185</v>
      </c>
      <c r="E491" s="73" t="s">
        <v>3674</v>
      </c>
      <c r="F491" s="73" t="s">
        <v>3673</v>
      </c>
      <c r="G491" s="73" t="s">
        <v>3675</v>
      </c>
    </row>
    <row r="492" spans="1:7" ht="33" customHeight="1" x14ac:dyDescent="0.3">
      <c r="A492" s="5">
        <v>400</v>
      </c>
      <c r="B492" s="70">
        <v>1142822</v>
      </c>
      <c r="C492" s="74">
        <v>212532</v>
      </c>
      <c r="D492" s="72">
        <v>46185</v>
      </c>
      <c r="E492" s="73" t="s">
        <v>1767</v>
      </c>
      <c r="F492" s="73" t="s">
        <v>1766</v>
      </c>
      <c r="G492" s="73" t="s">
        <v>1768</v>
      </c>
    </row>
    <row r="493" spans="1:7" ht="33" customHeight="1" x14ac:dyDescent="0.3">
      <c r="A493" s="5">
        <v>401</v>
      </c>
      <c r="B493" s="70">
        <v>176195</v>
      </c>
      <c r="C493" s="74">
        <v>213019</v>
      </c>
      <c r="D493" s="72">
        <v>46185</v>
      </c>
      <c r="E493" s="73" t="s">
        <v>1000</v>
      </c>
      <c r="F493" s="73" t="s">
        <v>999</v>
      </c>
      <c r="G493" s="73" t="s">
        <v>1001</v>
      </c>
    </row>
    <row r="494" spans="1:7" ht="33" customHeight="1" x14ac:dyDescent="0.3">
      <c r="A494" s="5">
        <v>402</v>
      </c>
      <c r="B494" s="70">
        <v>944402</v>
      </c>
      <c r="C494" s="74">
        <v>213112</v>
      </c>
      <c r="D494" s="72">
        <v>46185</v>
      </c>
      <c r="E494" s="73" t="s">
        <v>1830</v>
      </c>
      <c r="F494" s="73" t="s">
        <v>1829</v>
      </c>
      <c r="G494" s="73" t="s">
        <v>1831</v>
      </c>
    </row>
    <row r="495" spans="1:7" ht="33" customHeight="1" x14ac:dyDescent="0.3">
      <c r="A495" s="5">
        <v>403</v>
      </c>
      <c r="B495" s="70">
        <v>169640</v>
      </c>
      <c r="C495" s="74">
        <v>213219</v>
      </c>
      <c r="D495" s="72">
        <v>46185</v>
      </c>
      <c r="E495" s="73" t="s">
        <v>2714</v>
      </c>
      <c r="F495" s="73" t="s">
        <v>2713</v>
      </c>
      <c r="G495" s="73" t="s">
        <v>2715</v>
      </c>
    </row>
    <row r="496" spans="1:7" ht="33" customHeight="1" x14ac:dyDescent="0.3">
      <c r="A496" s="5">
        <v>404</v>
      </c>
      <c r="B496" s="70">
        <v>74705</v>
      </c>
      <c r="C496" s="74">
        <v>213419</v>
      </c>
      <c r="D496" s="72">
        <v>46185</v>
      </c>
      <c r="E496" s="73" t="s">
        <v>3839</v>
      </c>
      <c r="F496" s="73" t="s">
        <v>3838</v>
      </c>
      <c r="G496" s="73" t="s">
        <v>3840</v>
      </c>
    </row>
    <row r="497" spans="1:7" ht="33" customHeight="1" x14ac:dyDescent="0.3">
      <c r="A497" s="5">
        <v>405</v>
      </c>
      <c r="B497" s="70">
        <v>1018131</v>
      </c>
      <c r="C497" s="74">
        <v>214012</v>
      </c>
      <c r="D497" s="72">
        <v>46185</v>
      </c>
      <c r="E497" s="73" t="s">
        <v>3327</v>
      </c>
      <c r="F497" s="73" t="s">
        <v>3326</v>
      </c>
      <c r="G497" s="73" t="s">
        <v>3328</v>
      </c>
    </row>
    <row r="498" spans="1:7" ht="33" customHeight="1" x14ac:dyDescent="0.3">
      <c r="A498" s="5">
        <v>406</v>
      </c>
      <c r="B498" s="70">
        <v>1053987</v>
      </c>
      <c r="C498" s="74">
        <v>214845</v>
      </c>
      <c r="D498" s="72">
        <v>46185</v>
      </c>
      <c r="E498" s="73" t="s">
        <v>5536</v>
      </c>
      <c r="F498" s="73" t="s">
        <v>5535</v>
      </c>
      <c r="G498" s="73" t="s">
        <v>5537</v>
      </c>
    </row>
    <row r="499" spans="1:7" ht="33" customHeight="1" x14ac:dyDescent="0.3">
      <c r="A499" s="5">
        <v>407</v>
      </c>
      <c r="B499" s="70">
        <v>498942</v>
      </c>
      <c r="C499" s="74">
        <v>215278</v>
      </c>
      <c r="D499" s="72">
        <v>46185</v>
      </c>
      <c r="E499" s="73" t="s">
        <v>716</v>
      </c>
      <c r="F499" s="73" t="s">
        <v>715</v>
      </c>
      <c r="G499" s="73" t="s">
        <v>717</v>
      </c>
    </row>
    <row r="500" spans="1:7" ht="33" customHeight="1" x14ac:dyDescent="0.3">
      <c r="A500" s="5">
        <v>408</v>
      </c>
      <c r="B500" s="70">
        <v>185285</v>
      </c>
      <c r="C500" s="74">
        <v>215323</v>
      </c>
      <c r="D500" s="72">
        <v>46185</v>
      </c>
      <c r="E500" s="73" t="s">
        <v>3519</v>
      </c>
      <c r="F500" s="73" t="s">
        <v>3518</v>
      </c>
      <c r="G500" s="73" t="s">
        <v>3520</v>
      </c>
    </row>
    <row r="501" spans="1:7" ht="33" customHeight="1" x14ac:dyDescent="0.3">
      <c r="A501" s="5">
        <v>409</v>
      </c>
      <c r="B501" s="70">
        <v>175831</v>
      </c>
      <c r="C501" s="74">
        <v>215638</v>
      </c>
      <c r="D501" s="72">
        <v>46185</v>
      </c>
      <c r="E501" s="73" t="s">
        <v>832</v>
      </c>
      <c r="F501" s="73" t="s">
        <v>831</v>
      </c>
      <c r="G501" s="73" t="s">
        <v>833</v>
      </c>
    </row>
    <row r="502" spans="1:7" ht="33" customHeight="1" x14ac:dyDescent="0.3">
      <c r="A502" s="5">
        <v>410</v>
      </c>
      <c r="B502" s="70">
        <v>1160677</v>
      </c>
      <c r="C502" s="74">
        <v>215716</v>
      </c>
      <c r="D502" s="72">
        <v>46185</v>
      </c>
      <c r="E502" s="73" t="s">
        <v>1859</v>
      </c>
      <c r="F502" s="73" t="s">
        <v>1858</v>
      </c>
      <c r="G502" s="73" t="s">
        <v>1860</v>
      </c>
    </row>
    <row r="503" spans="1:7" ht="33" customHeight="1" x14ac:dyDescent="0.3">
      <c r="A503" s="5">
        <v>411</v>
      </c>
      <c r="B503" s="70">
        <v>73692</v>
      </c>
      <c r="C503" s="74">
        <v>215800</v>
      </c>
      <c r="D503" s="72">
        <v>46185</v>
      </c>
      <c r="E503" s="73" t="s">
        <v>6176</v>
      </c>
      <c r="F503" s="73" t="s">
        <v>6175</v>
      </c>
      <c r="G503" s="73" t="s">
        <v>6177</v>
      </c>
    </row>
    <row r="504" spans="1:7" ht="33" customHeight="1" x14ac:dyDescent="0.3">
      <c r="A504" s="5">
        <v>412</v>
      </c>
      <c r="B504" s="70">
        <v>40461</v>
      </c>
      <c r="C504" s="74">
        <v>216469</v>
      </c>
      <c r="D504" s="72">
        <v>46185</v>
      </c>
      <c r="E504" s="73" t="s">
        <v>5186</v>
      </c>
      <c r="F504" s="73" t="s">
        <v>5185</v>
      </c>
      <c r="G504" s="73" t="s">
        <v>5187</v>
      </c>
    </row>
    <row r="505" spans="1:7" ht="33" customHeight="1" x14ac:dyDescent="0.3">
      <c r="A505" s="5">
        <v>413</v>
      </c>
      <c r="B505" s="70">
        <v>920656</v>
      </c>
      <c r="C505" s="74">
        <v>216590</v>
      </c>
      <c r="D505" s="72">
        <v>46185</v>
      </c>
      <c r="E505" s="73" t="s">
        <v>2093</v>
      </c>
      <c r="F505" s="73" t="s">
        <v>2092</v>
      </c>
      <c r="G505" s="73" t="s">
        <v>2094</v>
      </c>
    </row>
    <row r="506" spans="1:7" ht="33" customHeight="1" x14ac:dyDescent="0.3">
      <c r="A506" s="5">
        <v>414</v>
      </c>
      <c r="B506" s="70">
        <v>73289</v>
      </c>
      <c r="C506" s="74">
        <v>216825</v>
      </c>
      <c r="D506" s="72">
        <v>46185</v>
      </c>
      <c r="E506" s="73" t="s">
        <v>3665</v>
      </c>
      <c r="F506" s="73" t="s">
        <v>3664</v>
      </c>
      <c r="G506" s="73" t="s">
        <v>3666</v>
      </c>
    </row>
    <row r="507" spans="1:7" ht="33" customHeight="1" x14ac:dyDescent="0.3">
      <c r="A507" s="5">
        <v>415</v>
      </c>
      <c r="B507" s="70">
        <v>217141</v>
      </c>
      <c r="C507" s="74">
        <v>217150</v>
      </c>
      <c r="D507" s="72">
        <v>46185</v>
      </c>
      <c r="E507" s="73" t="s">
        <v>6131</v>
      </c>
      <c r="F507" s="73" t="s">
        <v>6130</v>
      </c>
      <c r="G507" s="73" t="s">
        <v>6132</v>
      </c>
    </row>
    <row r="508" spans="1:7" ht="33" customHeight="1" x14ac:dyDescent="0.3">
      <c r="A508" s="5">
        <v>416</v>
      </c>
      <c r="B508" s="70">
        <v>217640</v>
      </c>
      <c r="C508" s="74">
        <v>217616</v>
      </c>
      <c r="D508" s="72">
        <v>46185</v>
      </c>
      <c r="E508" s="73" t="s">
        <v>5350</v>
      </c>
      <c r="F508" s="73" t="s">
        <v>5349</v>
      </c>
      <c r="G508" s="73" t="s">
        <v>5351</v>
      </c>
    </row>
    <row r="509" spans="1:7" ht="33" customHeight="1" x14ac:dyDescent="0.3">
      <c r="A509" s="5">
        <v>417</v>
      </c>
      <c r="B509" s="70">
        <v>174240</v>
      </c>
      <c r="C509" s="74">
        <v>217762</v>
      </c>
      <c r="D509" s="72">
        <v>46185</v>
      </c>
      <c r="E509" s="73" t="s">
        <v>2849</v>
      </c>
      <c r="F509" s="73" t="s">
        <v>2848</v>
      </c>
      <c r="G509" s="73" t="s">
        <v>2850</v>
      </c>
    </row>
    <row r="510" spans="1:7" ht="33" customHeight="1" x14ac:dyDescent="0.3">
      <c r="A510" s="5">
        <v>418</v>
      </c>
      <c r="B510" s="70">
        <v>73715</v>
      </c>
      <c r="C510" s="74">
        <v>218262</v>
      </c>
      <c r="D510" s="72">
        <v>46185</v>
      </c>
      <c r="E510" s="73" t="s">
        <v>3060</v>
      </c>
      <c r="F510" s="73" t="s">
        <v>3059</v>
      </c>
      <c r="G510" s="73" t="s">
        <v>3061</v>
      </c>
    </row>
    <row r="511" spans="1:7" ht="33" customHeight="1" x14ac:dyDescent="0.3">
      <c r="A511" s="5">
        <v>419</v>
      </c>
      <c r="B511" s="70">
        <v>167545</v>
      </c>
      <c r="C511" s="74">
        <v>218699</v>
      </c>
      <c r="D511" s="72">
        <v>46185</v>
      </c>
      <c r="E511" s="73" t="s">
        <v>2558</v>
      </c>
      <c r="F511" s="73" t="s">
        <v>2557</v>
      </c>
      <c r="G511" s="73" t="s">
        <v>2559</v>
      </c>
    </row>
    <row r="512" spans="1:7" ht="33" customHeight="1" x14ac:dyDescent="0.3">
      <c r="A512" s="5">
        <v>420</v>
      </c>
      <c r="B512" s="70">
        <v>74385</v>
      </c>
      <c r="C512" s="74">
        <v>218748</v>
      </c>
      <c r="D512" s="72">
        <v>46185</v>
      </c>
      <c r="E512" s="73" t="s">
        <v>128</v>
      </c>
      <c r="F512" s="73" t="s">
        <v>127</v>
      </c>
      <c r="G512" s="73" t="s">
        <v>129</v>
      </c>
    </row>
    <row r="513" spans="1:7" ht="33" customHeight="1" x14ac:dyDescent="0.3">
      <c r="A513" s="5">
        <v>421</v>
      </c>
      <c r="B513" s="70">
        <v>72758</v>
      </c>
      <c r="C513" s="74">
        <v>218748</v>
      </c>
      <c r="D513" s="72">
        <v>46185</v>
      </c>
      <c r="E513" s="73" t="s">
        <v>2165</v>
      </c>
      <c r="F513" s="73" t="s">
        <v>2164</v>
      </c>
      <c r="G513" s="73" t="s">
        <v>2166</v>
      </c>
    </row>
    <row r="514" spans="1:7" ht="33" customHeight="1" x14ac:dyDescent="0.3">
      <c r="A514" s="5">
        <v>422</v>
      </c>
      <c r="B514" s="70">
        <v>181413</v>
      </c>
      <c r="C514" s="74">
        <v>218845</v>
      </c>
      <c r="D514" s="72">
        <v>46185</v>
      </c>
      <c r="E514" s="73" t="s">
        <v>4766</v>
      </c>
      <c r="F514" s="73" t="s">
        <v>4765</v>
      </c>
      <c r="G514" s="73" t="s">
        <v>4767</v>
      </c>
    </row>
    <row r="515" spans="1:7" ht="33" customHeight="1" x14ac:dyDescent="0.3">
      <c r="A515" s="5">
        <v>423</v>
      </c>
      <c r="B515" s="70">
        <v>1155744</v>
      </c>
      <c r="C515" s="74">
        <v>219262</v>
      </c>
      <c r="D515" s="72">
        <v>46185</v>
      </c>
      <c r="E515" s="73" t="s">
        <v>1965</v>
      </c>
      <c r="F515" s="73" t="s">
        <v>1964</v>
      </c>
      <c r="G515" s="73" t="s">
        <v>1966</v>
      </c>
    </row>
    <row r="516" spans="1:7" ht="33" customHeight="1" x14ac:dyDescent="0.3">
      <c r="A516" s="5">
        <v>424</v>
      </c>
      <c r="B516" s="70">
        <v>60959</v>
      </c>
      <c r="C516" s="74">
        <v>219410</v>
      </c>
      <c r="D516" s="72">
        <v>46185</v>
      </c>
      <c r="E516" s="73" t="s">
        <v>5452</v>
      </c>
      <c r="F516" s="73" t="s">
        <v>5451</v>
      </c>
      <c r="G516" s="73" t="s">
        <v>5453</v>
      </c>
    </row>
    <row r="517" spans="1:7" ht="33" customHeight="1" x14ac:dyDescent="0.3">
      <c r="A517" s="5">
        <v>425</v>
      </c>
      <c r="B517" s="70">
        <v>215974</v>
      </c>
      <c r="C517" s="74">
        <v>219822</v>
      </c>
      <c r="D517" s="72">
        <v>46185</v>
      </c>
      <c r="E517" s="73" t="s">
        <v>5000</v>
      </c>
      <c r="F517" s="73" t="s">
        <v>4999</v>
      </c>
      <c r="G517" s="73" t="s">
        <v>5001</v>
      </c>
    </row>
    <row r="518" spans="1:7" ht="33" customHeight="1" x14ac:dyDescent="0.3">
      <c r="A518" s="5">
        <v>426</v>
      </c>
      <c r="B518" s="70">
        <v>73373</v>
      </c>
      <c r="C518" s="74">
        <v>220005</v>
      </c>
      <c r="D518" s="72">
        <v>46185</v>
      </c>
      <c r="E518" s="73" t="s">
        <v>2570</v>
      </c>
      <c r="F518" s="73" t="s">
        <v>2569</v>
      </c>
      <c r="G518" s="73" t="s">
        <v>2571</v>
      </c>
    </row>
    <row r="519" spans="1:7" ht="33" customHeight="1" x14ac:dyDescent="0.3">
      <c r="A519" s="5">
        <v>427</v>
      </c>
      <c r="B519" s="70">
        <v>811049</v>
      </c>
      <c r="C519" s="74">
        <v>221131</v>
      </c>
      <c r="D519" s="72">
        <v>46185</v>
      </c>
      <c r="E519" s="73" t="s">
        <v>1626</v>
      </c>
      <c r="F519" s="73" t="s">
        <v>1625</v>
      </c>
      <c r="G519" s="73" t="s">
        <v>1627</v>
      </c>
    </row>
    <row r="520" spans="1:7" ht="33" customHeight="1" x14ac:dyDescent="0.3">
      <c r="A520" s="5">
        <v>428</v>
      </c>
      <c r="B520" s="70">
        <v>250939</v>
      </c>
      <c r="C520" s="74">
        <v>221163</v>
      </c>
      <c r="D520" s="72">
        <v>46185</v>
      </c>
      <c r="E520" s="73" t="s">
        <v>4142</v>
      </c>
      <c r="F520" s="73" t="s">
        <v>4141</v>
      </c>
      <c r="G520" s="73" t="s">
        <v>4143</v>
      </c>
    </row>
    <row r="521" spans="1:7" ht="33" customHeight="1" x14ac:dyDescent="0.3">
      <c r="A521" s="5">
        <v>429</v>
      </c>
      <c r="B521" s="70">
        <v>227939</v>
      </c>
      <c r="C521" s="74">
        <v>221334</v>
      </c>
      <c r="D521" s="72">
        <v>46185</v>
      </c>
      <c r="E521" s="73" t="s">
        <v>1081</v>
      </c>
      <c r="F521" s="73" t="s">
        <v>1080</v>
      </c>
      <c r="G521" s="73" t="s">
        <v>1082</v>
      </c>
    </row>
    <row r="522" spans="1:7" ht="33" customHeight="1" x14ac:dyDescent="0.3">
      <c r="A522" s="5">
        <v>430</v>
      </c>
      <c r="B522" s="70">
        <v>73010</v>
      </c>
      <c r="C522" s="74">
        <v>221403</v>
      </c>
      <c r="D522" s="72">
        <v>46185</v>
      </c>
      <c r="E522" s="73" t="s">
        <v>4121</v>
      </c>
      <c r="F522" s="73" t="s">
        <v>4120</v>
      </c>
      <c r="G522" s="73" t="s">
        <v>4122</v>
      </c>
    </row>
    <row r="523" spans="1:7" ht="33" customHeight="1" x14ac:dyDescent="0.3">
      <c r="A523" s="5">
        <v>431</v>
      </c>
      <c r="B523" s="70">
        <v>249865</v>
      </c>
      <c r="C523" s="74">
        <v>221763</v>
      </c>
      <c r="D523" s="72">
        <v>46185</v>
      </c>
      <c r="E523" s="73" t="s">
        <v>3659</v>
      </c>
      <c r="F523" s="73" t="s">
        <v>3658</v>
      </c>
      <c r="G523" s="73" t="s">
        <v>3660</v>
      </c>
    </row>
    <row r="524" spans="1:7" ht="33" customHeight="1" x14ac:dyDescent="0.3">
      <c r="A524" s="5">
        <v>432</v>
      </c>
      <c r="B524" s="70">
        <v>2778</v>
      </c>
      <c r="C524" s="74">
        <v>222143</v>
      </c>
      <c r="D524" s="72">
        <v>46185</v>
      </c>
      <c r="E524" s="73" t="s">
        <v>2459</v>
      </c>
      <c r="F524" s="73" t="s">
        <v>2458</v>
      </c>
      <c r="G524" s="73" t="s">
        <v>2460</v>
      </c>
    </row>
    <row r="525" spans="1:7" ht="33" customHeight="1" x14ac:dyDescent="0.3">
      <c r="A525" s="5">
        <v>433</v>
      </c>
      <c r="B525" s="70">
        <v>69412</v>
      </c>
      <c r="C525" s="74">
        <v>222216</v>
      </c>
      <c r="D525" s="72">
        <v>46185</v>
      </c>
      <c r="E525" s="73" t="s">
        <v>1027</v>
      </c>
      <c r="F525" s="73" t="s">
        <v>1026</v>
      </c>
      <c r="G525" s="73" t="s">
        <v>1028</v>
      </c>
    </row>
    <row r="526" spans="1:7" ht="33" customHeight="1" x14ac:dyDescent="0.3">
      <c r="A526" s="5">
        <v>434</v>
      </c>
      <c r="B526" s="70">
        <v>611560</v>
      </c>
      <c r="C526" s="74">
        <v>222216</v>
      </c>
      <c r="D526" s="72">
        <v>46185</v>
      </c>
      <c r="E526" s="73" t="s">
        <v>2534</v>
      </c>
      <c r="F526" s="73" t="s">
        <v>2533</v>
      </c>
      <c r="G526" s="73" t="s">
        <v>2535</v>
      </c>
    </row>
    <row r="527" spans="1:7" ht="33" customHeight="1" x14ac:dyDescent="0.3">
      <c r="A527" s="5">
        <v>435</v>
      </c>
      <c r="B527" s="70">
        <v>610855</v>
      </c>
      <c r="C527" s="74">
        <v>222692</v>
      </c>
      <c r="D527" s="72">
        <v>46185</v>
      </c>
      <c r="E527" s="73" t="s">
        <v>5305</v>
      </c>
      <c r="F527" s="73" t="s">
        <v>5304</v>
      </c>
      <c r="G527" s="73" t="s">
        <v>5306</v>
      </c>
    </row>
    <row r="528" spans="1:7" ht="33" customHeight="1" x14ac:dyDescent="0.3">
      <c r="A528" s="5">
        <v>436</v>
      </c>
      <c r="B528" s="70">
        <v>214103</v>
      </c>
      <c r="C528" s="74">
        <v>222918</v>
      </c>
      <c r="D528" s="72">
        <v>46185</v>
      </c>
      <c r="E528" s="73" t="s">
        <v>1197</v>
      </c>
      <c r="F528" s="73" t="s">
        <v>1196</v>
      </c>
      <c r="G528" s="73" t="s">
        <v>1198</v>
      </c>
    </row>
    <row r="529" spans="1:7" ht="33" customHeight="1" x14ac:dyDescent="0.3">
      <c r="A529" s="5">
        <v>437</v>
      </c>
      <c r="B529" s="70">
        <v>217697</v>
      </c>
      <c r="C529" s="74">
        <v>223367</v>
      </c>
      <c r="D529" s="72">
        <v>46185</v>
      </c>
      <c r="E529" s="73" t="s">
        <v>2366</v>
      </c>
      <c r="F529" s="73" t="s">
        <v>2365</v>
      </c>
      <c r="G529" s="73" t="s">
        <v>2367</v>
      </c>
    </row>
    <row r="530" spans="1:7" ht="33" customHeight="1" x14ac:dyDescent="0.3">
      <c r="A530" s="5">
        <v>438</v>
      </c>
      <c r="B530" s="70">
        <v>70943</v>
      </c>
      <c r="C530" s="74">
        <v>223668</v>
      </c>
      <c r="D530" s="72">
        <v>46185</v>
      </c>
      <c r="E530" s="73" t="s">
        <v>2804</v>
      </c>
      <c r="F530" s="73" t="s">
        <v>2803</v>
      </c>
      <c r="G530" s="73" t="s">
        <v>2805</v>
      </c>
    </row>
    <row r="531" spans="1:7" ht="33" customHeight="1" x14ac:dyDescent="0.3">
      <c r="A531" s="5">
        <v>439</v>
      </c>
      <c r="B531" s="70">
        <v>1089955</v>
      </c>
      <c r="C531" s="74">
        <v>224265</v>
      </c>
      <c r="D531" s="72">
        <v>46185</v>
      </c>
      <c r="E531" s="73" t="s">
        <v>5885</v>
      </c>
      <c r="F531" s="73" t="s">
        <v>5884</v>
      </c>
      <c r="G531" s="73" t="s">
        <v>5886</v>
      </c>
    </row>
    <row r="532" spans="1:7" ht="33" customHeight="1" x14ac:dyDescent="0.3">
      <c r="A532" s="5">
        <v>440</v>
      </c>
      <c r="B532" s="70">
        <v>74591</v>
      </c>
      <c r="C532" s="74">
        <v>224284</v>
      </c>
      <c r="D532" s="72">
        <v>46185</v>
      </c>
      <c r="E532" s="73" t="s">
        <v>4205</v>
      </c>
      <c r="F532" s="73" t="s">
        <v>4204</v>
      </c>
      <c r="G532" s="73" t="s">
        <v>4206</v>
      </c>
    </row>
    <row r="533" spans="1:7" ht="33" customHeight="1" x14ac:dyDescent="0.3">
      <c r="A533" s="5">
        <v>441</v>
      </c>
      <c r="B533" s="70">
        <v>70132</v>
      </c>
      <c r="C533" s="74">
        <v>224394</v>
      </c>
      <c r="D533" s="72">
        <v>46185</v>
      </c>
      <c r="E533" s="73" t="s">
        <v>3710</v>
      </c>
      <c r="F533" s="73" t="s">
        <v>3709</v>
      </c>
      <c r="G533" s="73" t="s">
        <v>3711</v>
      </c>
    </row>
    <row r="534" spans="1:7" ht="33" customHeight="1" x14ac:dyDescent="0.3">
      <c r="A534" s="5">
        <v>442</v>
      </c>
      <c r="B534" s="70">
        <v>172655</v>
      </c>
      <c r="C534" s="74">
        <v>224948</v>
      </c>
      <c r="D534" s="72">
        <v>46185</v>
      </c>
      <c r="E534" s="73" t="s">
        <v>5674</v>
      </c>
      <c r="F534" s="73" t="s">
        <v>5673</v>
      </c>
      <c r="G534" s="73" t="s">
        <v>5675</v>
      </c>
    </row>
    <row r="535" spans="1:7" ht="33" customHeight="1" x14ac:dyDescent="0.3">
      <c r="A535" s="5">
        <v>443</v>
      </c>
      <c r="B535" s="70">
        <v>262242</v>
      </c>
      <c r="C535" s="74">
        <v>225271</v>
      </c>
      <c r="D535" s="72">
        <v>46185</v>
      </c>
      <c r="E535" s="73" t="s">
        <v>5266</v>
      </c>
      <c r="F535" s="73" t="s">
        <v>5265</v>
      </c>
      <c r="G535" s="73" t="s">
        <v>5267</v>
      </c>
    </row>
    <row r="536" spans="1:7" ht="33" customHeight="1" x14ac:dyDescent="0.3">
      <c r="A536" s="5">
        <v>444</v>
      </c>
      <c r="B536" s="70">
        <v>796054</v>
      </c>
      <c r="C536" s="74">
        <v>225464</v>
      </c>
      <c r="D536" s="72">
        <v>46185</v>
      </c>
      <c r="E536" s="73" t="s">
        <v>1632</v>
      </c>
      <c r="F536" s="73" t="s">
        <v>1631</v>
      </c>
      <c r="G536" s="73" t="s">
        <v>1633</v>
      </c>
    </row>
    <row r="537" spans="1:7" ht="33" customHeight="1" x14ac:dyDescent="0.3">
      <c r="A537" s="5">
        <v>445</v>
      </c>
      <c r="B537" s="70">
        <v>181380</v>
      </c>
      <c r="C537" s="74">
        <v>225686</v>
      </c>
      <c r="D537" s="72">
        <v>46185</v>
      </c>
      <c r="E537" s="73" t="s">
        <v>4499</v>
      </c>
      <c r="F537" s="73" t="s">
        <v>4498</v>
      </c>
      <c r="G537" s="73" t="s">
        <v>4500</v>
      </c>
    </row>
    <row r="538" spans="1:7" ht="33" customHeight="1" x14ac:dyDescent="0.3">
      <c r="A538" s="5">
        <v>446</v>
      </c>
      <c r="B538" s="70">
        <v>1021464</v>
      </c>
      <c r="C538" s="74">
        <v>225702</v>
      </c>
      <c r="D538" s="72">
        <v>46185</v>
      </c>
      <c r="E538" s="73" t="s">
        <v>5807</v>
      </c>
      <c r="F538" s="73" t="s">
        <v>5806</v>
      </c>
      <c r="G538" s="73" t="s">
        <v>5808</v>
      </c>
    </row>
    <row r="539" spans="1:7" ht="33" customHeight="1" x14ac:dyDescent="0.3">
      <c r="A539" s="5">
        <v>447</v>
      </c>
      <c r="B539" s="70">
        <v>262409</v>
      </c>
      <c r="C539" s="74">
        <v>226271</v>
      </c>
      <c r="D539" s="72">
        <v>46185</v>
      </c>
      <c r="E539" s="73" t="s">
        <v>928</v>
      </c>
      <c r="F539" s="73" t="s">
        <v>927</v>
      </c>
      <c r="G539" s="73" t="s">
        <v>929</v>
      </c>
    </row>
    <row r="540" spans="1:7" ht="33" customHeight="1" x14ac:dyDescent="0.3">
      <c r="A540" s="5">
        <v>448</v>
      </c>
      <c r="B540" s="70">
        <v>1063479</v>
      </c>
      <c r="C540" s="74">
        <v>226273</v>
      </c>
      <c r="D540" s="72">
        <v>46185</v>
      </c>
      <c r="E540" s="73" t="s">
        <v>5828</v>
      </c>
      <c r="F540" s="73" t="s">
        <v>5827</v>
      </c>
      <c r="G540" s="73" t="s">
        <v>5829</v>
      </c>
    </row>
    <row r="541" spans="1:7" ht="33" customHeight="1" x14ac:dyDescent="0.3">
      <c r="A541" s="5">
        <v>449</v>
      </c>
      <c r="B541" s="70">
        <v>216116</v>
      </c>
      <c r="C541" s="74">
        <v>226400</v>
      </c>
      <c r="D541" s="72">
        <v>46185</v>
      </c>
      <c r="E541" s="73" t="s">
        <v>3618</v>
      </c>
      <c r="F541" s="73" t="s">
        <v>3617</v>
      </c>
      <c r="G541" s="73" t="s">
        <v>3619</v>
      </c>
    </row>
    <row r="542" spans="1:7" ht="33" customHeight="1" x14ac:dyDescent="0.3">
      <c r="A542" s="5">
        <v>450</v>
      </c>
      <c r="B542" s="70">
        <v>713489</v>
      </c>
      <c r="C542" s="74">
        <v>226481</v>
      </c>
      <c r="D542" s="72">
        <v>46185</v>
      </c>
      <c r="E542" s="73" t="s">
        <v>2090</v>
      </c>
      <c r="F542" s="73" t="s">
        <v>2089</v>
      </c>
      <c r="G542" s="73" t="s">
        <v>2091</v>
      </c>
    </row>
    <row r="543" spans="1:7" ht="33" customHeight="1" x14ac:dyDescent="0.3">
      <c r="A543" s="5">
        <v>451</v>
      </c>
      <c r="B543" s="70">
        <v>72236</v>
      </c>
      <c r="C543" s="74">
        <v>227036</v>
      </c>
      <c r="D543" s="72">
        <v>46185</v>
      </c>
      <c r="E543" s="73" t="s">
        <v>5689</v>
      </c>
      <c r="F543" s="73" t="s">
        <v>5688</v>
      </c>
      <c r="G543" s="73" t="s">
        <v>5690</v>
      </c>
    </row>
    <row r="544" spans="1:7" ht="33" customHeight="1" x14ac:dyDescent="0.3">
      <c r="A544" s="5">
        <v>452</v>
      </c>
      <c r="B544" s="70">
        <v>325455</v>
      </c>
      <c r="C544" s="74">
        <v>227113</v>
      </c>
      <c r="D544" s="72">
        <v>46185</v>
      </c>
      <c r="E544" s="73" t="s">
        <v>3803</v>
      </c>
      <c r="F544" s="73" t="s">
        <v>3802</v>
      </c>
      <c r="G544" s="73" t="s">
        <v>3804</v>
      </c>
    </row>
    <row r="545" spans="1:7" ht="33" customHeight="1" x14ac:dyDescent="0.3">
      <c r="A545" s="5">
        <v>453</v>
      </c>
      <c r="B545" s="70">
        <v>181505</v>
      </c>
      <c r="C545" s="74">
        <v>227232</v>
      </c>
      <c r="D545" s="72">
        <v>46185</v>
      </c>
      <c r="E545" s="73" t="s">
        <v>4869</v>
      </c>
      <c r="F545" s="73" t="s">
        <v>4868</v>
      </c>
      <c r="G545" s="73" t="s">
        <v>4870</v>
      </c>
    </row>
    <row r="546" spans="1:7" ht="33" customHeight="1" x14ac:dyDescent="0.3">
      <c r="A546" s="5">
        <v>454</v>
      </c>
      <c r="B546" s="70">
        <v>75533</v>
      </c>
      <c r="C546" s="74">
        <v>227569</v>
      </c>
      <c r="D546" s="72">
        <v>46185</v>
      </c>
      <c r="E546" s="73" t="s">
        <v>2270</v>
      </c>
      <c r="F546" s="73" t="s">
        <v>2269</v>
      </c>
      <c r="G546" s="73" t="s">
        <v>2271</v>
      </c>
    </row>
    <row r="547" spans="1:7" ht="33" customHeight="1" x14ac:dyDescent="0.3">
      <c r="A547" s="5">
        <v>455</v>
      </c>
      <c r="B547" s="70">
        <v>74812</v>
      </c>
      <c r="C547" s="74">
        <v>227667</v>
      </c>
      <c r="D547" s="72">
        <v>46185</v>
      </c>
      <c r="E547" s="73" t="s">
        <v>581</v>
      </c>
      <c r="F547" s="73" t="s">
        <v>580</v>
      </c>
      <c r="G547" s="73" t="s">
        <v>582</v>
      </c>
    </row>
    <row r="548" spans="1:7" ht="33" customHeight="1" x14ac:dyDescent="0.3">
      <c r="A548" s="5">
        <v>456</v>
      </c>
      <c r="B548" s="70">
        <v>74697</v>
      </c>
      <c r="C548" s="74">
        <v>227689</v>
      </c>
      <c r="D548" s="72">
        <v>46185</v>
      </c>
      <c r="E548" s="73" t="s">
        <v>2294</v>
      </c>
      <c r="F548" s="73" t="s">
        <v>2293</v>
      </c>
      <c r="G548" s="73" t="s">
        <v>2295</v>
      </c>
    </row>
    <row r="549" spans="1:7" ht="33" customHeight="1" x14ac:dyDescent="0.3">
      <c r="A549" s="5">
        <v>457</v>
      </c>
      <c r="B549" s="70">
        <v>175338</v>
      </c>
      <c r="C549" s="74">
        <v>227697</v>
      </c>
      <c r="D549" s="72">
        <v>46185</v>
      </c>
      <c r="E549" s="73" t="s">
        <v>446</v>
      </c>
      <c r="F549" s="73" t="s">
        <v>445</v>
      </c>
      <c r="G549" s="73" t="s">
        <v>447</v>
      </c>
    </row>
    <row r="550" spans="1:7" ht="33" customHeight="1" x14ac:dyDescent="0.3">
      <c r="A550" s="5">
        <v>458</v>
      </c>
      <c r="B550" s="70">
        <v>1070835</v>
      </c>
      <c r="C550" s="74">
        <v>227959</v>
      </c>
      <c r="D550" s="72">
        <v>46185</v>
      </c>
      <c r="E550" s="73" t="s">
        <v>2006</v>
      </c>
      <c r="F550" s="73" t="s">
        <v>2005</v>
      </c>
      <c r="G550" s="73" t="s">
        <v>2007</v>
      </c>
    </row>
    <row r="551" spans="1:7" ht="33" customHeight="1" x14ac:dyDescent="0.3">
      <c r="A551" s="5">
        <v>459</v>
      </c>
      <c r="B551" s="70">
        <v>73422</v>
      </c>
      <c r="C551" s="74">
        <v>228081</v>
      </c>
      <c r="D551" s="72">
        <v>46185</v>
      </c>
      <c r="E551" s="73" t="s">
        <v>2423</v>
      </c>
      <c r="F551" s="73" t="s">
        <v>2422</v>
      </c>
      <c r="G551" s="73" t="s">
        <v>2424</v>
      </c>
    </row>
    <row r="552" spans="1:7" ht="33" customHeight="1" x14ac:dyDescent="0.3">
      <c r="A552" s="5">
        <v>460</v>
      </c>
      <c r="B552" s="70">
        <v>1138957</v>
      </c>
      <c r="C552" s="74">
        <v>228300</v>
      </c>
      <c r="D552" s="72">
        <v>46185</v>
      </c>
      <c r="E552" s="73" t="s">
        <v>1638</v>
      </c>
      <c r="F552" s="73" t="s">
        <v>1637</v>
      </c>
      <c r="G552" s="73" t="s">
        <v>1639</v>
      </c>
    </row>
    <row r="553" spans="1:7" ht="33" customHeight="1" x14ac:dyDescent="0.3">
      <c r="A553" s="5">
        <v>461</v>
      </c>
      <c r="B553" s="70">
        <v>1069253</v>
      </c>
      <c r="C553" s="74">
        <v>229055</v>
      </c>
      <c r="D553" s="72">
        <v>46185</v>
      </c>
      <c r="E553" s="73" t="s">
        <v>2432</v>
      </c>
      <c r="F553" s="73" t="s">
        <v>2431</v>
      </c>
      <c r="G553" s="73" t="s">
        <v>2433</v>
      </c>
    </row>
    <row r="554" spans="1:7" ht="33" customHeight="1" x14ac:dyDescent="0.3">
      <c r="A554" s="5">
        <v>462</v>
      </c>
      <c r="B554" s="70">
        <v>171030</v>
      </c>
      <c r="C554" s="74">
        <v>229056</v>
      </c>
      <c r="D554" s="72">
        <v>46185</v>
      </c>
      <c r="E554" s="73" t="s">
        <v>4487</v>
      </c>
      <c r="F554" s="73" t="s">
        <v>4486</v>
      </c>
      <c r="G554" s="73" t="s">
        <v>4488</v>
      </c>
    </row>
    <row r="555" spans="1:7" ht="33" customHeight="1" x14ac:dyDescent="0.3">
      <c r="A555" s="5">
        <v>463</v>
      </c>
      <c r="B555" s="70">
        <v>72855</v>
      </c>
      <c r="C555" s="74">
        <v>229478</v>
      </c>
      <c r="D555" s="72">
        <v>46185</v>
      </c>
      <c r="E555" s="73" t="s">
        <v>4385</v>
      </c>
      <c r="F555" s="73" t="s">
        <v>4384</v>
      </c>
      <c r="G555" s="73" t="s">
        <v>4386</v>
      </c>
    </row>
    <row r="556" spans="1:7" ht="33" customHeight="1" x14ac:dyDescent="0.3">
      <c r="A556" s="5">
        <v>464</v>
      </c>
      <c r="B556" s="70">
        <v>170807</v>
      </c>
      <c r="C556" s="74">
        <v>229530</v>
      </c>
      <c r="D556" s="72">
        <v>46185</v>
      </c>
      <c r="E556" s="73" t="s">
        <v>4061</v>
      </c>
      <c r="F556" s="73" t="s">
        <v>4060</v>
      </c>
      <c r="G556" s="73" t="s">
        <v>4062</v>
      </c>
    </row>
    <row r="557" spans="1:7" ht="33" customHeight="1" x14ac:dyDescent="0.3">
      <c r="A557" s="5">
        <v>465</v>
      </c>
      <c r="B557" s="70">
        <v>183563</v>
      </c>
      <c r="C557" s="74">
        <v>229662</v>
      </c>
      <c r="D557" s="72">
        <v>46185</v>
      </c>
      <c r="E557" s="73" t="s">
        <v>6113</v>
      </c>
      <c r="F557" s="73" t="s">
        <v>6112</v>
      </c>
      <c r="G557" s="73" t="s">
        <v>6114</v>
      </c>
    </row>
    <row r="558" spans="1:7" ht="33" customHeight="1" x14ac:dyDescent="0.3">
      <c r="A558" s="5">
        <v>466</v>
      </c>
      <c r="B558" s="70">
        <v>920657</v>
      </c>
      <c r="C558" s="74">
        <v>230068</v>
      </c>
      <c r="D558" s="72">
        <v>46185</v>
      </c>
      <c r="E558" s="73" t="s">
        <v>1937</v>
      </c>
      <c r="F558" s="73" t="s">
        <v>1936</v>
      </c>
      <c r="G558" s="73" t="s">
        <v>1938</v>
      </c>
    </row>
    <row r="559" spans="1:7" ht="33" customHeight="1" x14ac:dyDescent="0.3">
      <c r="A559" s="5">
        <v>467</v>
      </c>
      <c r="B559" s="70">
        <v>1144939</v>
      </c>
      <c r="C559" s="74">
        <v>230216</v>
      </c>
      <c r="D559" s="72">
        <v>46185</v>
      </c>
      <c r="E559" s="73" t="s">
        <v>5572</v>
      </c>
      <c r="F559" s="73" t="s">
        <v>5571</v>
      </c>
      <c r="G559" s="73" t="s">
        <v>5573</v>
      </c>
    </row>
    <row r="560" spans="1:7" ht="33" customHeight="1" x14ac:dyDescent="0.3">
      <c r="A560" s="5">
        <v>468</v>
      </c>
      <c r="B560" s="70">
        <v>75365</v>
      </c>
      <c r="C560" s="74">
        <v>230968</v>
      </c>
      <c r="D560" s="72">
        <v>46185</v>
      </c>
      <c r="E560" s="73" t="s">
        <v>3345</v>
      </c>
      <c r="F560" s="73" t="s">
        <v>3344</v>
      </c>
      <c r="G560" s="73" t="s">
        <v>3346</v>
      </c>
    </row>
    <row r="561" spans="1:7" ht="33" customHeight="1" x14ac:dyDescent="0.3">
      <c r="A561" s="5">
        <v>469</v>
      </c>
      <c r="B561" s="70">
        <v>74678</v>
      </c>
      <c r="C561" s="74">
        <v>231107</v>
      </c>
      <c r="D561" s="72">
        <v>46185</v>
      </c>
      <c r="E561" s="73" t="s">
        <v>817</v>
      </c>
      <c r="F561" s="73" t="s">
        <v>816</v>
      </c>
      <c r="G561" s="73" t="s">
        <v>818</v>
      </c>
    </row>
    <row r="562" spans="1:7" ht="33" customHeight="1" x14ac:dyDescent="0.3">
      <c r="A562" s="5">
        <v>470</v>
      </c>
      <c r="B562" s="70">
        <v>1088398</v>
      </c>
      <c r="C562" s="74">
        <v>231150</v>
      </c>
      <c r="D562" s="72">
        <v>46185</v>
      </c>
      <c r="E562" s="73" t="s">
        <v>5749</v>
      </c>
      <c r="F562" s="73" t="s">
        <v>5748</v>
      </c>
      <c r="G562" s="73" t="s">
        <v>5750</v>
      </c>
    </row>
    <row r="563" spans="1:7" ht="33" customHeight="1" x14ac:dyDescent="0.3">
      <c r="A563" s="5">
        <v>471</v>
      </c>
      <c r="B563" s="70">
        <v>1004151</v>
      </c>
      <c r="C563" s="74">
        <v>231720</v>
      </c>
      <c r="D563" s="72">
        <v>46185</v>
      </c>
      <c r="E563" s="73" t="s">
        <v>2018</v>
      </c>
      <c r="F563" s="73" t="s">
        <v>2017</v>
      </c>
      <c r="G563" s="73" t="s">
        <v>2019</v>
      </c>
    </row>
    <row r="564" spans="1:7" ht="33" customHeight="1" x14ac:dyDescent="0.3">
      <c r="A564" s="5">
        <v>472</v>
      </c>
      <c r="B564" s="70">
        <v>72799</v>
      </c>
      <c r="C564" s="74">
        <v>231746</v>
      </c>
      <c r="D564" s="72">
        <v>46185</v>
      </c>
      <c r="E564" s="73" t="s">
        <v>392</v>
      </c>
      <c r="F564" s="73" t="s">
        <v>391</v>
      </c>
      <c r="G564" s="73" t="s">
        <v>393</v>
      </c>
    </row>
    <row r="565" spans="1:7" ht="33" customHeight="1" x14ac:dyDescent="0.3">
      <c r="A565" s="5">
        <v>473</v>
      </c>
      <c r="B565" s="70">
        <v>179486</v>
      </c>
      <c r="C565" s="74">
        <v>231950</v>
      </c>
      <c r="D565" s="72">
        <v>46185</v>
      </c>
      <c r="E565" s="73" t="s">
        <v>3318</v>
      </c>
      <c r="F565" s="73" t="s">
        <v>3317</v>
      </c>
      <c r="G565" s="73" t="s">
        <v>3319</v>
      </c>
    </row>
    <row r="566" spans="1:7" ht="33" customHeight="1" x14ac:dyDescent="0.3">
      <c r="A566" s="5">
        <v>474</v>
      </c>
      <c r="B566" s="70">
        <v>1170249</v>
      </c>
      <c r="C566" s="74">
        <v>232311</v>
      </c>
      <c r="D566" s="72">
        <v>46185</v>
      </c>
      <c r="E566" s="73" t="s">
        <v>1593</v>
      </c>
      <c r="F566" s="73" t="s">
        <v>1592</v>
      </c>
      <c r="G566" s="73" t="s">
        <v>1594</v>
      </c>
    </row>
    <row r="567" spans="1:7" ht="33" customHeight="1" x14ac:dyDescent="0.3">
      <c r="A567" s="5">
        <v>475</v>
      </c>
      <c r="B567" s="70">
        <v>101398</v>
      </c>
      <c r="C567" s="74">
        <v>232452</v>
      </c>
      <c r="D567" s="72">
        <v>46185</v>
      </c>
      <c r="E567" s="73" t="s">
        <v>2729</v>
      </c>
      <c r="F567" s="73" t="s">
        <v>2728</v>
      </c>
      <c r="G567" s="73" t="s">
        <v>2730</v>
      </c>
    </row>
    <row r="568" spans="1:7" ht="33" customHeight="1" x14ac:dyDescent="0.3">
      <c r="A568" s="5">
        <v>476</v>
      </c>
      <c r="B568" s="70">
        <v>1192197</v>
      </c>
      <c r="C568" s="74">
        <v>232964</v>
      </c>
      <c r="D568" s="72">
        <v>46185</v>
      </c>
      <c r="E568" s="73" t="s">
        <v>5870</v>
      </c>
      <c r="F568" s="73" t="s">
        <v>5869</v>
      </c>
      <c r="G568" s="73" t="s">
        <v>5871</v>
      </c>
    </row>
    <row r="569" spans="1:7" ht="33" customHeight="1" x14ac:dyDescent="0.3">
      <c r="A569" s="5">
        <v>477</v>
      </c>
      <c r="B569" s="70">
        <v>1144945</v>
      </c>
      <c r="C569" s="74">
        <v>232991</v>
      </c>
      <c r="D569" s="72">
        <v>46185</v>
      </c>
      <c r="E569" s="73" t="s">
        <v>1677</v>
      </c>
      <c r="F569" s="73" t="s">
        <v>1676</v>
      </c>
      <c r="G569" s="73" t="s">
        <v>1678</v>
      </c>
    </row>
    <row r="570" spans="1:7" ht="33" customHeight="1" x14ac:dyDescent="0.3">
      <c r="A570" s="5">
        <v>478</v>
      </c>
      <c r="B570" s="70">
        <v>75301</v>
      </c>
      <c r="C570" s="74">
        <v>233097</v>
      </c>
      <c r="D570" s="72">
        <v>46185</v>
      </c>
      <c r="E570" s="73" t="s">
        <v>584</v>
      </c>
      <c r="F570" s="73" t="s">
        <v>583</v>
      </c>
      <c r="G570" s="73" t="s">
        <v>585</v>
      </c>
    </row>
    <row r="571" spans="1:7" ht="33" customHeight="1" x14ac:dyDescent="0.3">
      <c r="A571" s="5">
        <v>479</v>
      </c>
      <c r="B571" s="70">
        <v>109733</v>
      </c>
      <c r="C571" s="74">
        <v>233428</v>
      </c>
      <c r="D571" s="72">
        <v>46185</v>
      </c>
      <c r="E571" s="73" t="s">
        <v>2965</v>
      </c>
      <c r="F571" s="73" t="s">
        <v>2964</v>
      </c>
      <c r="G571" s="73" t="s">
        <v>2966</v>
      </c>
    </row>
    <row r="572" spans="1:7" ht="33" customHeight="1" x14ac:dyDescent="0.3">
      <c r="A572" s="5">
        <v>480</v>
      </c>
      <c r="B572" s="70">
        <v>74738</v>
      </c>
      <c r="C572" s="74">
        <v>233632</v>
      </c>
      <c r="D572" s="72">
        <v>46185</v>
      </c>
      <c r="E572" s="73" t="s">
        <v>563</v>
      </c>
      <c r="F572" s="73" t="s">
        <v>562</v>
      </c>
      <c r="G572" s="73" t="s">
        <v>564</v>
      </c>
    </row>
    <row r="573" spans="1:7" ht="33" customHeight="1" x14ac:dyDescent="0.3">
      <c r="A573" s="5">
        <v>481</v>
      </c>
      <c r="B573" s="70">
        <v>74292</v>
      </c>
      <c r="C573" s="74">
        <v>233926</v>
      </c>
      <c r="D573" s="72">
        <v>46185</v>
      </c>
      <c r="E573" s="73" t="s">
        <v>413</v>
      </c>
      <c r="F573" s="73" t="s">
        <v>412</v>
      </c>
      <c r="G573" s="73" t="s">
        <v>414</v>
      </c>
    </row>
    <row r="574" spans="1:7" ht="33" customHeight="1" x14ac:dyDescent="0.3">
      <c r="A574" s="5">
        <v>482</v>
      </c>
      <c r="B574" s="70">
        <v>213603</v>
      </c>
      <c r="C574" s="74">
        <v>234083</v>
      </c>
      <c r="D574" s="72">
        <v>46185</v>
      </c>
      <c r="E574" s="73" t="s">
        <v>4754</v>
      </c>
      <c r="F574" s="73" t="s">
        <v>4753</v>
      </c>
      <c r="G574" s="73" t="s">
        <v>4755</v>
      </c>
    </row>
    <row r="575" spans="1:7" ht="33" customHeight="1" x14ac:dyDescent="0.3">
      <c r="A575" s="5">
        <v>483</v>
      </c>
      <c r="B575" s="70">
        <v>188960</v>
      </c>
      <c r="C575" s="74">
        <v>234188</v>
      </c>
      <c r="D575" s="72">
        <v>46185</v>
      </c>
      <c r="E575" s="73" t="s">
        <v>5108</v>
      </c>
      <c r="F575" s="73" t="s">
        <v>5107</v>
      </c>
      <c r="G575" s="73" t="s">
        <v>5109</v>
      </c>
    </row>
    <row r="576" spans="1:7" ht="33" customHeight="1" x14ac:dyDescent="0.3">
      <c r="A576" s="5">
        <v>484</v>
      </c>
      <c r="B576" s="70">
        <v>69202</v>
      </c>
      <c r="C576" s="74">
        <v>234455</v>
      </c>
      <c r="D576" s="72">
        <v>46185</v>
      </c>
      <c r="E576" s="73" t="s">
        <v>4694</v>
      </c>
      <c r="F576" s="73" t="s">
        <v>4693</v>
      </c>
      <c r="G576" s="73" t="s">
        <v>4695</v>
      </c>
    </row>
    <row r="577" spans="1:7" ht="33" customHeight="1" x14ac:dyDescent="0.3">
      <c r="A577" s="5">
        <v>485</v>
      </c>
      <c r="B577" s="70">
        <v>178914</v>
      </c>
      <c r="C577" s="74">
        <v>234654</v>
      </c>
      <c r="D577" s="72">
        <v>46185</v>
      </c>
      <c r="E577" s="73" t="s">
        <v>3030</v>
      </c>
      <c r="F577" s="73" t="s">
        <v>3029</v>
      </c>
      <c r="G577" s="73" t="s">
        <v>3031</v>
      </c>
    </row>
    <row r="578" spans="1:7" ht="33" customHeight="1" x14ac:dyDescent="0.3">
      <c r="A578" s="5">
        <v>486</v>
      </c>
      <c r="B578" s="70">
        <v>72753</v>
      </c>
      <c r="C578" s="74">
        <v>234772</v>
      </c>
      <c r="D578" s="72">
        <v>46185</v>
      </c>
      <c r="E578" s="73" t="s">
        <v>4776</v>
      </c>
      <c r="F578" s="73" t="s">
        <v>4775</v>
      </c>
      <c r="G578" s="73" t="s">
        <v>4777</v>
      </c>
    </row>
    <row r="579" spans="1:7" ht="33" customHeight="1" x14ac:dyDescent="0.3">
      <c r="A579" s="5">
        <v>487</v>
      </c>
      <c r="B579" s="70">
        <v>215415</v>
      </c>
      <c r="C579" s="74">
        <v>235015</v>
      </c>
      <c r="D579" s="72">
        <v>46185</v>
      </c>
      <c r="E579" s="73" t="s">
        <v>2768</v>
      </c>
      <c r="F579" s="73" t="s">
        <v>2767</v>
      </c>
      <c r="G579" s="73" t="s">
        <v>2769</v>
      </c>
    </row>
    <row r="580" spans="1:7" ht="33" customHeight="1" x14ac:dyDescent="0.3">
      <c r="A580" s="5">
        <v>488</v>
      </c>
      <c r="B580" s="70">
        <v>72345</v>
      </c>
      <c r="C580" s="74">
        <v>235287</v>
      </c>
      <c r="D580" s="72">
        <v>46185</v>
      </c>
      <c r="E580" s="73" t="s">
        <v>3252</v>
      </c>
      <c r="F580" s="73" t="s">
        <v>3251</v>
      </c>
      <c r="G580" s="73" t="s">
        <v>3253</v>
      </c>
    </row>
    <row r="581" spans="1:7" ht="33" customHeight="1" x14ac:dyDescent="0.3">
      <c r="A581" s="5">
        <v>489</v>
      </c>
      <c r="B581" s="70">
        <v>920650</v>
      </c>
      <c r="C581" s="74">
        <v>235315</v>
      </c>
      <c r="D581" s="72">
        <v>46185</v>
      </c>
      <c r="E581" s="73" t="s">
        <v>1925</v>
      </c>
      <c r="F581" s="73" t="s">
        <v>1924</v>
      </c>
      <c r="G581" s="73" t="s">
        <v>1926</v>
      </c>
    </row>
    <row r="582" spans="1:7" ht="33" customHeight="1" x14ac:dyDescent="0.3">
      <c r="A582" s="5">
        <v>490</v>
      </c>
      <c r="B582" s="70">
        <v>185196</v>
      </c>
      <c r="C582" s="74">
        <v>235486</v>
      </c>
      <c r="D582" s="72">
        <v>46185</v>
      </c>
      <c r="E582" s="73" t="s">
        <v>3132</v>
      </c>
      <c r="F582" s="73" t="s">
        <v>3131</v>
      </c>
      <c r="G582" s="73" t="s">
        <v>3133</v>
      </c>
    </row>
    <row r="583" spans="1:7" ht="33" customHeight="1" x14ac:dyDescent="0.3">
      <c r="A583" s="5">
        <v>491</v>
      </c>
      <c r="B583" s="70">
        <v>179527</v>
      </c>
      <c r="C583" s="74">
        <v>235511</v>
      </c>
      <c r="D583" s="72">
        <v>46185</v>
      </c>
      <c r="E583" s="73" t="s">
        <v>3336</v>
      </c>
      <c r="F583" s="73" t="s">
        <v>3335</v>
      </c>
      <c r="G583" s="73" t="s">
        <v>3337</v>
      </c>
    </row>
    <row r="584" spans="1:7" ht="33" customHeight="1" x14ac:dyDescent="0.3">
      <c r="A584" s="5">
        <v>492</v>
      </c>
      <c r="B584" s="70">
        <v>250461</v>
      </c>
      <c r="C584" s="74">
        <v>235536</v>
      </c>
      <c r="D584" s="72">
        <v>46185</v>
      </c>
      <c r="E584" s="73" t="s">
        <v>5314</v>
      </c>
      <c r="F584" s="73" t="s">
        <v>5313</v>
      </c>
      <c r="G584" s="73" t="s">
        <v>5315</v>
      </c>
    </row>
    <row r="585" spans="1:7" ht="33" customHeight="1" x14ac:dyDescent="0.3">
      <c r="A585" s="5">
        <v>493</v>
      </c>
      <c r="B585" s="70">
        <v>1126526</v>
      </c>
      <c r="C585" s="74">
        <v>235629</v>
      </c>
      <c r="D585" s="72">
        <v>46185</v>
      </c>
      <c r="E585" s="73" t="s">
        <v>2027</v>
      </c>
      <c r="F585" s="73" t="s">
        <v>2026</v>
      </c>
      <c r="G585" s="73" t="s">
        <v>2028</v>
      </c>
    </row>
    <row r="586" spans="1:7" ht="33" customHeight="1" x14ac:dyDescent="0.3">
      <c r="A586" s="5">
        <v>494</v>
      </c>
      <c r="B586" s="70">
        <v>71223</v>
      </c>
      <c r="C586" s="74">
        <v>235629</v>
      </c>
      <c r="D586" s="72">
        <v>46185</v>
      </c>
      <c r="E586" s="73" t="s">
        <v>4952</v>
      </c>
      <c r="F586" s="73" t="s">
        <v>4951</v>
      </c>
      <c r="G586" s="73" t="s">
        <v>4953</v>
      </c>
    </row>
    <row r="587" spans="1:7" ht="33" customHeight="1" x14ac:dyDescent="0.3">
      <c r="A587" s="5">
        <v>495</v>
      </c>
      <c r="B587" s="70">
        <v>825575</v>
      </c>
      <c r="C587" s="74">
        <v>235763</v>
      </c>
      <c r="D587" s="72">
        <v>46185</v>
      </c>
      <c r="E587" s="73" t="s">
        <v>2102</v>
      </c>
      <c r="F587" s="73" t="s">
        <v>2101</v>
      </c>
      <c r="G587" s="73" t="s">
        <v>2103</v>
      </c>
    </row>
    <row r="588" spans="1:7" ht="33" customHeight="1" x14ac:dyDescent="0.3">
      <c r="A588" s="5">
        <v>496</v>
      </c>
      <c r="B588" s="70">
        <v>215495</v>
      </c>
      <c r="C588" s="74">
        <v>235977</v>
      </c>
      <c r="D588" s="72">
        <v>46185</v>
      </c>
      <c r="E588" s="73" t="s">
        <v>4112</v>
      </c>
      <c r="F588" s="73" t="s">
        <v>4111</v>
      </c>
      <c r="G588" s="73" t="s">
        <v>4113</v>
      </c>
    </row>
    <row r="589" spans="1:7" ht="33" customHeight="1" x14ac:dyDescent="0.3">
      <c r="A589" s="5">
        <v>497</v>
      </c>
      <c r="B589" s="70">
        <v>176585</v>
      </c>
      <c r="C589" s="74">
        <v>236318</v>
      </c>
      <c r="D589" s="72">
        <v>46185</v>
      </c>
      <c r="E589" s="73" t="s">
        <v>2327</v>
      </c>
      <c r="F589" s="73" t="s">
        <v>2326</v>
      </c>
      <c r="G589" s="73" t="s">
        <v>2328</v>
      </c>
    </row>
    <row r="590" spans="1:7" ht="33" customHeight="1" x14ac:dyDescent="0.3">
      <c r="A590" s="5">
        <v>498</v>
      </c>
      <c r="B590" s="70">
        <v>73124</v>
      </c>
      <c r="C590" s="74">
        <v>236654</v>
      </c>
      <c r="D590" s="72">
        <v>46185</v>
      </c>
      <c r="E590" s="73" t="s">
        <v>2078</v>
      </c>
      <c r="F590" s="73" t="s">
        <v>2077</v>
      </c>
      <c r="G590" s="73" t="s">
        <v>2079</v>
      </c>
    </row>
    <row r="591" spans="1:7" ht="33" customHeight="1" x14ac:dyDescent="0.3">
      <c r="A591" s="5">
        <v>499</v>
      </c>
      <c r="B591" s="70">
        <v>74999</v>
      </c>
      <c r="C591" s="74">
        <v>236677</v>
      </c>
      <c r="D591" s="72">
        <v>46185</v>
      </c>
      <c r="E591" s="73" t="s">
        <v>209</v>
      </c>
      <c r="F591" s="73" t="s">
        <v>208</v>
      </c>
      <c r="G591" s="73" t="s">
        <v>210</v>
      </c>
    </row>
    <row r="592" spans="1:7" ht="33" customHeight="1" x14ac:dyDescent="0.3">
      <c r="A592" s="5">
        <v>500</v>
      </c>
      <c r="B592" s="70">
        <v>866773</v>
      </c>
      <c r="C592" s="74">
        <v>237007</v>
      </c>
      <c r="D592" s="72">
        <v>46185</v>
      </c>
      <c r="E592" s="73" t="s">
        <v>1848</v>
      </c>
      <c r="F592" s="73" t="s">
        <v>1847</v>
      </c>
      <c r="G592" s="73" t="s">
        <v>1849</v>
      </c>
    </row>
    <row r="593" spans="1:7" ht="33" customHeight="1" x14ac:dyDescent="0.3">
      <c r="A593" s="5">
        <v>501</v>
      </c>
      <c r="B593" s="70">
        <v>66081</v>
      </c>
      <c r="C593" s="74">
        <v>237782</v>
      </c>
      <c r="D593" s="72">
        <v>46185</v>
      </c>
      <c r="E593" s="73" t="s">
        <v>3902</v>
      </c>
      <c r="F593" s="73" t="s">
        <v>3901</v>
      </c>
      <c r="G593" s="73" t="s">
        <v>3903</v>
      </c>
    </row>
    <row r="594" spans="1:7" ht="33" customHeight="1" x14ac:dyDescent="0.3">
      <c r="A594" s="5">
        <v>502</v>
      </c>
      <c r="B594" s="70">
        <v>75849</v>
      </c>
      <c r="C594" s="74">
        <v>238087</v>
      </c>
      <c r="D594" s="72">
        <v>46185</v>
      </c>
      <c r="E594" s="73" t="s">
        <v>2831</v>
      </c>
      <c r="F594" s="73" t="s">
        <v>2830</v>
      </c>
      <c r="G594" s="73" t="s">
        <v>2832</v>
      </c>
    </row>
    <row r="595" spans="1:7" ht="33" customHeight="1" x14ac:dyDescent="0.3">
      <c r="A595" s="5">
        <v>503</v>
      </c>
      <c r="B595" s="70">
        <v>1203079</v>
      </c>
      <c r="C595" s="74">
        <v>238116</v>
      </c>
      <c r="D595" s="72">
        <v>46185</v>
      </c>
      <c r="E595" s="73" t="s">
        <v>1904</v>
      </c>
      <c r="F595" s="73" t="s">
        <v>1903</v>
      </c>
      <c r="G595" s="73" t="s">
        <v>1905</v>
      </c>
    </row>
    <row r="596" spans="1:7" ht="33" customHeight="1" x14ac:dyDescent="0.3">
      <c r="A596" s="5">
        <v>504</v>
      </c>
      <c r="B596" s="70">
        <v>1106547</v>
      </c>
      <c r="C596" s="74">
        <v>238159</v>
      </c>
      <c r="D596" s="72">
        <v>46185</v>
      </c>
      <c r="E596" s="73" t="s">
        <v>5858</v>
      </c>
      <c r="F596" s="73" t="s">
        <v>5857</v>
      </c>
      <c r="G596" s="73" t="s">
        <v>5859</v>
      </c>
    </row>
    <row r="597" spans="1:7" ht="33" customHeight="1" x14ac:dyDescent="0.3">
      <c r="A597" s="5">
        <v>505</v>
      </c>
      <c r="B597" s="70">
        <v>633748</v>
      </c>
      <c r="C597" s="74">
        <v>238353</v>
      </c>
      <c r="D597" s="72">
        <v>46185</v>
      </c>
      <c r="E597" s="73" t="s">
        <v>2564</v>
      </c>
      <c r="F597" s="73" t="s">
        <v>2563</v>
      </c>
      <c r="G597" s="73" t="s">
        <v>2565</v>
      </c>
    </row>
    <row r="598" spans="1:7" ht="33" customHeight="1" x14ac:dyDescent="0.3">
      <c r="A598" s="5">
        <v>506</v>
      </c>
      <c r="B598" s="70">
        <v>72309</v>
      </c>
      <c r="C598" s="74">
        <v>238604</v>
      </c>
      <c r="D598" s="72">
        <v>46185</v>
      </c>
      <c r="E598" s="73" t="s">
        <v>5413</v>
      </c>
      <c r="F598" s="73" t="s">
        <v>5412</v>
      </c>
      <c r="G598" s="73" t="s">
        <v>5414</v>
      </c>
    </row>
    <row r="599" spans="1:7" ht="33" customHeight="1" x14ac:dyDescent="0.3">
      <c r="A599" s="5">
        <v>507</v>
      </c>
      <c r="B599" s="70">
        <v>185854</v>
      </c>
      <c r="C599" s="74">
        <v>238690</v>
      </c>
      <c r="D599" s="72">
        <v>46185</v>
      </c>
      <c r="E599" s="73" t="s">
        <v>4596</v>
      </c>
      <c r="F599" s="73" t="s">
        <v>4595</v>
      </c>
      <c r="G599" s="73" t="s">
        <v>4597</v>
      </c>
    </row>
    <row r="600" spans="1:7" ht="33" customHeight="1" x14ac:dyDescent="0.3">
      <c r="A600" s="5">
        <v>508</v>
      </c>
      <c r="B600" s="70">
        <v>217142</v>
      </c>
      <c r="C600" s="74">
        <v>239164</v>
      </c>
      <c r="D600" s="72">
        <v>46185</v>
      </c>
      <c r="E600" s="73" t="s">
        <v>811</v>
      </c>
      <c r="F600" s="73" t="s">
        <v>810</v>
      </c>
      <c r="G600" s="73" t="s">
        <v>812</v>
      </c>
    </row>
    <row r="601" spans="1:7" ht="33" customHeight="1" x14ac:dyDescent="0.3">
      <c r="A601" s="5">
        <v>509</v>
      </c>
      <c r="B601" s="70">
        <v>72688</v>
      </c>
      <c r="C601" s="74">
        <v>239296</v>
      </c>
      <c r="D601" s="72">
        <v>46185</v>
      </c>
      <c r="E601" s="73" t="s">
        <v>689</v>
      </c>
      <c r="F601" s="73" t="s">
        <v>688</v>
      </c>
      <c r="G601" s="73" t="s">
        <v>690</v>
      </c>
    </row>
    <row r="602" spans="1:7" ht="33" customHeight="1" x14ac:dyDescent="0.3">
      <c r="A602" s="5">
        <v>510</v>
      </c>
      <c r="B602" s="70">
        <v>74775</v>
      </c>
      <c r="C602" s="74">
        <v>239296</v>
      </c>
      <c r="D602" s="72">
        <v>46185</v>
      </c>
      <c r="E602" s="73" t="s">
        <v>488</v>
      </c>
      <c r="F602" s="73" t="s">
        <v>487</v>
      </c>
      <c r="G602" s="73" t="s">
        <v>489</v>
      </c>
    </row>
    <row r="603" spans="1:7" ht="33" customHeight="1" x14ac:dyDescent="0.3">
      <c r="A603" s="5">
        <v>511</v>
      </c>
      <c r="B603" s="70">
        <v>1083418</v>
      </c>
      <c r="C603" s="74">
        <v>239647</v>
      </c>
      <c r="D603" s="72">
        <v>46185</v>
      </c>
      <c r="E603" s="73" t="s">
        <v>5587</v>
      </c>
      <c r="F603" s="73" t="s">
        <v>5586</v>
      </c>
      <c r="G603" s="73" t="s">
        <v>5588</v>
      </c>
    </row>
    <row r="604" spans="1:7" ht="33" customHeight="1" x14ac:dyDescent="0.3">
      <c r="A604" s="5">
        <v>512</v>
      </c>
      <c r="B604" s="70">
        <v>1166406</v>
      </c>
      <c r="C604" s="74">
        <v>239812</v>
      </c>
      <c r="D604" s="72">
        <v>46185</v>
      </c>
      <c r="E604" s="73" t="s">
        <v>1812</v>
      </c>
      <c r="F604" s="73" t="s">
        <v>1811</v>
      </c>
      <c r="G604" s="73" t="s">
        <v>1813</v>
      </c>
    </row>
    <row r="605" spans="1:7" ht="33" customHeight="1" x14ac:dyDescent="0.3">
      <c r="A605" s="5">
        <v>513</v>
      </c>
      <c r="B605" s="70">
        <v>73107</v>
      </c>
      <c r="C605" s="74">
        <v>239950</v>
      </c>
      <c r="D605" s="72">
        <v>46185</v>
      </c>
      <c r="E605" s="73" t="s">
        <v>5204</v>
      </c>
      <c r="F605" s="73" t="s">
        <v>5203</v>
      </c>
      <c r="G605" s="73" t="s">
        <v>5205</v>
      </c>
    </row>
    <row r="606" spans="1:7" ht="33" customHeight="1" x14ac:dyDescent="0.3">
      <c r="A606" s="5">
        <v>514</v>
      </c>
      <c r="B606" s="70">
        <v>1211136</v>
      </c>
      <c r="C606" s="74">
        <v>240331</v>
      </c>
      <c r="D606" s="72">
        <v>46185</v>
      </c>
      <c r="E606" s="73" t="s">
        <v>3288</v>
      </c>
      <c r="F606" s="73" t="s">
        <v>3287</v>
      </c>
      <c r="G606" s="73" t="s">
        <v>3289</v>
      </c>
    </row>
    <row r="607" spans="1:7" ht="33" customHeight="1" x14ac:dyDescent="0.3">
      <c r="A607" s="5">
        <v>515</v>
      </c>
      <c r="B607" s="70">
        <v>1208603</v>
      </c>
      <c r="C607" s="74">
        <v>240393</v>
      </c>
      <c r="D607" s="72">
        <v>46185</v>
      </c>
      <c r="E607" s="73" t="s">
        <v>1898</v>
      </c>
      <c r="F607" s="73" t="s">
        <v>1897</v>
      </c>
      <c r="G607" s="73" t="s">
        <v>1899</v>
      </c>
    </row>
    <row r="608" spans="1:7" ht="33" customHeight="1" x14ac:dyDescent="0.3">
      <c r="A608" s="5">
        <v>516</v>
      </c>
      <c r="B608" s="70">
        <v>72253</v>
      </c>
      <c r="C608" s="74">
        <v>240425</v>
      </c>
      <c r="D608" s="72">
        <v>46185</v>
      </c>
      <c r="E608" s="73" t="s">
        <v>458</v>
      </c>
      <c r="F608" s="73" t="s">
        <v>457</v>
      </c>
      <c r="G608" s="73" t="s">
        <v>459</v>
      </c>
    </row>
    <row r="609" spans="1:7" ht="33" customHeight="1" x14ac:dyDescent="0.3">
      <c r="A609" s="5">
        <v>517</v>
      </c>
      <c r="B609" s="70">
        <v>1070837</v>
      </c>
      <c r="C609" s="74">
        <v>240552</v>
      </c>
      <c r="D609" s="72">
        <v>46185</v>
      </c>
      <c r="E609" s="73" t="s">
        <v>1548</v>
      </c>
      <c r="F609" s="73" t="s">
        <v>1547</v>
      </c>
      <c r="G609" s="73" t="s">
        <v>1549</v>
      </c>
    </row>
    <row r="610" spans="1:7" ht="33" customHeight="1" x14ac:dyDescent="0.3">
      <c r="A610" s="5">
        <v>518</v>
      </c>
      <c r="B610" s="70">
        <v>296700</v>
      </c>
      <c r="C610" s="74">
        <v>240634</v>
      </c>
      <c r="D610" s="72">
        <v>46185</v>
      </c>
      <c r="E610" s="73" t="s">
        <v>254</v>
      </c>
      <c r="F610" s="73" t="s">
        <v>253</v>
      </c>
      <c r="G610" s="73" t="s">
        <v>255</v>
      </c>
    </row>
    <row r="611" spans="1:7" ht="33" customHeight="1" x14ac:dyDescent="0.3">
      <c r="A611" s="5">
        <v>519</v>
      </c>
      <c r="B611" s="70">
        <v>66070</v>
      </c>
      <c r="C611" s="74">
        <v>240740</v>
      </c>
      <c r="D611" s="72">
        <v>46185</v>
      </c>
      <c r="E611" s="73" t="s">
        <v>3866</v>
      </c>
      <c r="F611" s="73" t="s">
        <v>3865</v>
      </c>
      <c r="G611" s="73" t="s">
        <v>3867</v>
      </c>
    </row>
    <row r="612" spans="1:7" ht="33" customHeight="1" x14ac:dyDescent="0.3">
      <c r="A612" s="5">
        <v>520</v>
      </c>
      <c r="B612" s="70">
        <v>249648</v>
      </c>
      <c r="C612" s="74">
        <v>240781</v>
      </c>
      <c r="D612" s="72">
        <v>46185</v>
      </c>
      <c r="E612" s="73" t="s">
        <v>2918</v>
      </c>
      <c r="F612" s="73" t="s">
        <v>2917</v>
      </c>
      <c r="G612" s="73" t="s">
        <v>2919</v>
      </c>
    </row>
    <row r="613" spans="1:7" ht="33" customHeight="1" x14ac:dyDescent="0.3">
      <c r="A613" s="5">
        <v>521</v>
      </c>
      <c r="B613" s="70">
        <v>214296</v>
      </c>
      <c r="C613" s="74">
        <v>240814</v>
      </c>
      <c r="D613" s="72">
        <v>46185</v>
      </c>
      <c r="E613" s="73" t="s">
        <v>2486</v>
      </c>
      <c r="F613" s="73" t="s">
        <v>2485</v>
      </c>
      <c r="G613" s="73" t="s">
        <v>2487</v>
      </c>
    </row>
    <row r="614" spans="1:7" ht="33" customHeight="1" x14ac:dyDescent="0.3">
      <c r="A614" s="5">
        <v>522</v>
      </c>
      <c r="B614" s="70">
        <v>176538</v>
      </c>
      <c r="C614" s="74">
        <v>241145</v>
      </c>
      <c r="D614" s="72">
        <v>46185</v>
      </c>
      <c r="E614" s="73" t="s">
        <v>1191</v>
      </c>
      <c r="F614" s="73" t="s">
        <v>1190</v>
      </c>
      <c r="G614" s="73" t="s">
        <v>1192</v>
      </c>
    </row>
    <row r="615" spans="1:7" ht="33" customHeight="1" x14ac:dyDescent="0.3">
      <c r="A615" s="5">
        <v>523</v>
      </c>
      <c r="B615" s="70">
        <v>216353</v>
      </c>
      <c r="C615" s="74">
        <v>241952</v>
      </c>
      <c r="D615" s="72">
        <v>46185</v>
      </c>
      <c r="E615" s="73" t="s">
        <v>3447</v>
      </c>
      <c r="F615" s="73" t="s">
        <v>3446</v>
      </c>
      <c r="G615" s="73" t="s">
        <v>3448</v>
      </c>
    </row>
    <row r="616" spans="1:7" ht="33" customHeight="1" x14ac:dyDescent="0.3">
      <c r="A616" s="5">
        <v>524</v>
      </c>
      <c r="B616" s="70">
        <v>48191</v>
      </c>
      <c r="C616" s="74">
        <v>242409</v>
      </c>
      <c r="D616" s="72">
        <v>46185</v>
      </c>
      <c r="E616" s="73" t="s">
        <v>3980</v>
      </c>
      <c r="F616" s="73" t="s">
        <v>3979</v>
      </c>
      <c r="G616" s="73" t="s">
        <v>3981</v>
      </c>
    </row>
    <row r="617" spans="1:7" ht="33" customHeight="1" x14ac:dyDescent="0.3">
      <c r="A617" s="5">
        <v>525</v>
      </c>
      <c r="B617" s="70">
        <v>633750</v>
      </c>
      <c r="C617" s="74">
        <v>242463</v>
      </c>
      <c r="D617" s="72">
        <v>46185</v>
      </c>
      <c r="E617" s="73" t="s">
        <v>4178</v>
      </c>
      <c r="F617" s="73" t="s">
        <v>4177</v>
      </c>
      <c r="G617" s="73" t="s">
        <v>4179</v>
      </c>
    </row>
    <row r="618" spans="1:7" ht="33" customHeight="1" x14ac:dyDescent="0.3">
      <c r="A618" s="5">
        <v>526</v>
      </c>
      <c r="B618" s="70">
        <v>171231</v>
      </c>
      <c r="C618" s="74">
        <v>242690</v>
      </c>
      <c r="D618" s="72">
        <v>46185</v>
      </c>
      <c r="E618" s="73" t="s">
        <v>4824</v>
      </c>
      <c r="F618" s="73" t="s">
        <v>4823</v>
      </c>
      <c r="G618" s="73" t="s">
        <v>4825</v>
      </c>
    </row>
    <row r="619" spans="1:7" ht="33" customHeight="1" x14ac:dyDescent="0.3">
      <c r="A619" s="5">
        <v>527</v>
      </c>
      <c r="B619" s="70">
        <v>74853</v>
      </c>
      <c r="C619" s="74">
        <v>243274</v>
      </c>
      <c r="D619" s="72">
        <v>46185</v>
      </c>
      <c r="E619" s="73" t="s">
        <v>2375</v>
      </c>
      <c r="F619" s="73" t="s">
        <v>2374</v>
      </c>
      <c r="G619" s="73" t="s">
        <v>2376</v>
      </c>
    </row>
    <row r="620" spans="1:7" ht="33" customHeight="1" x14ac:dyDescent="0.3">
      <c r="A620" s="5">
        <v>528</v>
      </c>
      <c r="B620" s="70">
        <v>167920</v>
      </c>
      <c r="C620" s="74">
        <v>243400</v>
      </c>
      <c r="D620" s="72">
        <v>46185</v>
      </c>
      <c r="E620" s="73" t="s">
        <v>473</v>
      </c>
      <c r="F620" s="73" t="s">
        <v>472</v>
      </c>
      <c r="G620" s="73" t="s">
        <v>474</v>
      </c>
    </row>
    <row r="621" spans="1:7" ht="33" customHeight="1" x14ac:dyDescent="0.3">
      <c r="A621" s="5">
        <v>529</v>
      </c>
      <c r="B621" s="70">
        <v>178744</v>
      </c>
      <c r="C621" s="74">
        <v>243464</v>
      </c>
      <c r="D621" s="72">
        <v>46185</v>
      </c>
      <c r="E621" s="73" t="s">
        <v>2936</v>
      </c>
      <c r="F621" s="73" t="s">
        <v>2935</v>
      </c>
      <c r="G621" s="73" t="s">
        <v>2937</v>
      </c>
    </row>
    <row r="622" spans="1:7" ht="33" customHeight="1" x14ac:dyDescent="0.3">
      <c r="A622" s="5">
        <v>530</v>
      </c>
      <c r="B622" s="70">
        <v>1106113</v>
      </c>
      <c r="C622" s="74">
        <v>243669</v>
      </c>
      <c r="D622" s="72">
        <v>46185</v>
      </c>
      <c r="E622" s="73" t="s">
        <v>5897</v>
      </c>
      <c r="F622" s="73" t="s">
        <v>5896</v>
      </c>
      <c r="G622" s="73" t="s">
        <v>5898</v>
      </c>
    </row>
    <row r="623" spans="1:7" ht="33" customHeight="1" x14ac:dyDescent="0.3">
      <c r="A623" s="5">
        <v>531</v>
      </c>
      <c r="B623" s="70">
        <v>72427</v>
      </c>
      <c r="C623" s="74">
        <v>243702</v>
      </c>
      <c r="D623" s="72">
        <v>46185</v>
      </c>
      <c r="E623" s="73" t="s">
        <v>3671</v>
      </c>
      <c r="F623" s="73" t="s">
        <v>3670</v>
      </c>
      <c r="G623" s="73" t="s">
        <v>3672</v>
      </c>
    </row>
    <row r="624" spans="1:7" ht="33" customHeight="1" x14ac:dyDescent="0.3">
      <c r="A624" s="5">
        <v>532</v>
      </c>
      <c r="B624" s="70">
        <v>1007762</v>
      </c>
      <c r="C624" s="74">
        <v>243863</v>
      </c>
      <c r="D624" s="72">
        <v>46185</v>
      </c>
      <c r="E624" s="73" t="s">
        <v>1895</v>
      </c>
      <c r="F624" s="73" t="s">
        <v>1894</v>
      </c>
      <c r="G624" s="73" t="s">
        <v>1896</v>
      </c>
    </row>
    <row r="625" spans="1:7" ht="33" customHeight="1" x14ac:dyDescent="0.3">
      <c r="A625" s="5">
        <v>533</v>
      </c>
      <c r="B625" s="70">
        <v>74885</v>
      </c>
      <c r="C625" s="74">
        <v>244062</v>
      </c>
      <c r="D625" s="72">
        <v>46185</v>
      </c>
      <c r="E625" s="73" t="s">
        <v>1497</v>
      </c>
      <c r="F625" s="73" t="s">
        <v>1496</v>
      </c>
      <c r="G625" s="73" t="s">
        <v>1498</v>
      </c>
    </row>
    <row r="626" spans="1:7" ht="33" customHeight="1" x14ac:dyDescent="0.3">
      <c r="A626" s="5">
        <v>534</v>
      </c>
      <c r="B626" s="70">
        <v>175185</v>
      </c>
      <c r="C626" s="74">
        <v>244099</v>
      </c>
      <c r="D626" s="72">
        <v>46185</v>
      </c>
      <c r="E626" s="73" t="s">
        <v>269</v>
      </c>
      <c r="F626" s="73" t="s">
        <v>268</v>
      </c>
      <c r="G626" s="73" t="s">
        <v>270</v>
      </c>
    </row>
    <row r="627" spans="1:7" ht="33" customHeight="1" x14ac:dyDescent="0.3">
      <c r="A627" s="5">
        <v>535</v>
      </c>
      <c r="B627" s="70">
        <v>611473</v>
      </c>
      <c r="C627" s="74">
        <v>244134</v>
      </c>
      <c r="D627" s="72">
        <v>46185</v>
      </c>
      <c r="E627" s="73" t="s">
        <v>3036</v>
      </c>
      <c r="F627" s="73" t="s">
        <v>3035</v>
      </c>
      <c r="G627" s="73" t="s">
        <v>3037</v>
      </c>
    </row>
    <row r="628" spans="1:7" ht="33" customHeight="1" x14ac:dyDescent="0.3">
      <c r="A628" s="5">
        <v>536</v>
      </c>
      <c r="B628" s="70">
        <v>185846</v>
      </c>
      <c r="C628" s="74">
        <v>244234</v>
      </c>
      <c r="D628" s="72">
        <v>46185</v>
      </c>
      <c r="E628" s="73" t="s">
        <v>4535</v>
      </c>
      <c r="F628" s="73" t="s">
        <v>4534</v>
      </c>
      <c r="G628" s="73" t="s">
        <v>4536</v>
      </c>
    </row>
    <row r="629" spans="1:7" ht="33" customHeight="1" x14ac:dyDescent="0.3">
      <c r="A629" s="5">
        <v>537</v>
      </c>
      <c r="B629" s="70">
        <v>104201</v>
      </c>
      <c r="C629" s="74">
        <v>244372</v>
      </c>
      <c r="D629" s="72">
        <v>46185</v>
      </c>
      <c r="E629" s="73" t="s">
        <v>5500</v>
      </c>
      <c r="F629" s="73" t="s">
        <v>5499</v>
      </c>
      <c r="G629" s="73" t="s">
        <v>5501</v>
      </c>
    </row>
    <row r="630" spans="1:7" ht="33" customHeight="1" x14ac:dyDescent="0.3">
      <c r="A630" s="5">
        <v>538</v>
      </c>
      <c r="B630" s="70">
        <v>70826</v>
      </c>
      <c r="C630" s="74">
        <v>244773</v>
      </c>
      <c r="D630" s="72">
        <v>46185</v>
      </c>
      <c r="E630" s="73" t="s">
        <v>3333</v>
      </c>
      <c r="F630" s="73" t="s">
        <v>3332</v>
      </c>
      <c r="G630" s="73" t="s">
        <v>3334</v>
      </c>
    </row>
    <row r="631" spans="1:7" ht="33" customHeight="1" x14ac:dyDescent="0.3">
      <c r="A631" s="5">
        <v>539</v>
      </c>
      <c r="B631" s="70">
        <v>180559</v>
      </c>
      <c r="C631" s="74">
        <v>245049</v>
      </c>
      <c r="D631" s="72">
        <v>46185</v>
      </c>
      <c r="E631" s="73" t="s">
        <v>3899</v>
      </c>
      <c r="F631" s="73" t="s">
        <v>3898</v>
      </c>
      <c r="G631" s="73" t="s">
        <v>3900</v>
      </c>
    </row>
    <row r="632" spans="1:7" ht="33" customHeight="1" x14ac:dyDescent="0.3">
      <c r="A632" s="5">
        <v>540</v>
      </c>
      <c r="B632" s="70">
        <v>825568</v>
      </c>
      <c r="C632" s="74">
        <v>245350</v>
      </c>
      <c r="D632" s="72">
        <v>46185</v>
      </c>
      <c r="E632" s="73" t="s">
        <v>2033</v>
      </c>
      <c r="F632" s="73" t="s">
        <v>2032</v>
      </c>
      <c r="G632" s="73" t="s">
        <v>2034</v>
      </c>
    </row>
    <row r="633" spans="1:7" ht="33" customHeight="1" x14ac:dyDescent="0.3">
      <c r="A633" s="5">
        <v>541</v>
      </c>
      <c r="B633" s="70">
        <v>26966</v>
      </c>
      <c r="C633" s="74">
        <v>246015</v>
      </c>
      <c r="D633" s="72">
        <v>46185</v>
      </c>
      <c r="E633" s="73" t="s">
        <v>3243</v>
      </c>
      <c r="F633" s="73" t="s">
        <v>3242</v>
      </c>
      <c r="G633" s="73" t="s">
        <v>3244</v>
      </c>
    </row>
    <row r="634" spans="1:7" ht="33" customHeight="1" x14ac:dyDescent="0.3">
      <c r="A634" s="5">
        <v>542</v>
      </c>
      <c r="B634" s="70">
        <v>66003</v>
      </c>
      <c r="C634" s="74">
        <v>247104</v>
      </c>
      <c r="D634" s="72">
        <v>46185</v>
      </c>
      <c r="E634" s="73" t="s">
        <v>3692</v>
      </c>
      <c r="F634" s="73" t="s">
        <v>3691</v>
      </c>
      <c r="G634" s="73" t="s">
        <v>3693</v>
      </c>
    </row>
    <row r="635" spans="1:7" ht="33" customHeight="1" x14ac:dyDescent="0.3">
      <c r="A635" s="5">
        <v>543</v>
      </c>
      <c r="B635" s="70">
        <v>167283</v>
      </c>
      <c r="C635" s="74">
        <v>247136</v>
      </c>
      <c r="D635" s="72">
        <v>46185</v>
      </c>
      <c r="E635" s="73" t="s">
        <v>5458</v>
      </c>
      <c r="F635" s="73" t="s">
        <v>5457</v>
      </c>
      <c r="G635" s="73" t="s">
        <v>5459</v>
      </c>
    </row>
    <row r="636" spans="1:7" ht="33" customHeight="1" x14ac:dyDescent="0.3">
      <c r="A636" s="5">
        <v>544</v>
      </c>
      <c r="B636" s="70">
        <v>249412</v>
      </c>
      <c r="C636" s="74">
        <v>247208</v>
      </c>
      <c r="D636" s="72">
        <v>46185</v>
      </c>
      <c r="E636" s="73" t="s">
        <v>3150</v>
      </c>
      <c r="F636" s="73" t="s">
        <v>3149</v>
      </c>
      <c r="G636" s="73" t="s">
        <v>3151</v>
      </c>
    </row>
    <row r="637" spans="1:7" ht="33" customHeight="1" x14ac:dyDescent="0.3">
      <c r="A637" s="5">
        <v>545</v>
      </c>
      <c r="B637" s="70">
        <v>178964</v>
      </c>
      <c r="C637" s="74">
        <v>247328</v>
      </c>
      <c r="D637" s="72">
        <v>46185</v>
      </c>
      <c r="E637" s="73" t="s">
        <v>3066</v>
      </c>
      <c r="F637" s="73" t="s">
        <v>3065</v>
      </c>
      <c r="G637" s="73" t="s">
        <v>3067</v>
      </c>
    </row>
    <row r="638" spans="1:7" ht="33" customHeight="1" x14ac:dyDescent="0.3">
      <c r="A638" s="5">
        <v>546</v>
      </c>
      <c r="B638" s="70">
        <v>53873</v>
      </c>
      <c r="C638" s="74">
        <v>247451</v>
      </c>
      <c r="D638" s="72">
        <v>46185</v>
      </c>
      <c r="E638" s="73" t="s">
        <v>5347</v>
      </c>
      <c r="F638" s="73" t="s">
        <v>5346</v>
      </c>
      <c r="G638" s="73" t="s">
        <v>5348</v>
      </c>
    </row>
    <row r="639" spans="1:7" ht="33" customHeight="1" x14ac:dyDescent="0.3">
      <c r="A639" s="5">
        <v>547</v>
      </c>
      <c r="B639" s="70">
        <v>72340</v>
      </c>
      <c r="C639" s="74">
        <v>247519</v>
      </c>
      <c r="D639" s="72">
        <v>46185</v>
      </c>
      <c r="E639" s="73" t="s">
        <v>2501</v>
      </c>
      <c r="F639" s="73" t="s">
        <v>2500</v>
      </c>
      <c r="G639" s="73" t="s">
        <v>2502</v>
      </c>
    </row>
    <row r="640" spans="1:7" ht="33" customHeight="1" x14ac:dyDescent="0.3">
      <c r="A640" s="5">
        <v>548</v>
      </c>
      <c r="B640" s="70">
        <v>215603</v>
      </c>
      <c r="C640" s="74">
        <v>247820</v>
      </c>
      <c r="D640" s="72">
        <v>46185</v>
      </c>
      <c r="E640" s="73" t="s">
        <v>3261</v>
      </c>
      <c r="F640" s="73" t="s">
        <v>3260</v>
      </c>
      <c r="G640" s="73" t="s">
        <v>3262</v>
      </c>
    </row>
    <row r="641" spans="1:7" ht="33" customHeight="1" x14ac:dyDescent="0.3">
      <c r="A641" s="5">
        <v>549</v>
      </c>
      <c r="B641" s="70">
        <v>1177513</v>
      </c>
      <c r="C641" s="74">
        <v>247892</v>
      </c>
      <c r="D641" s="72">
        <v>46185</v>
      </c>
      <c r="E641" s="73" t="s">
        <v>5849</v>
      </c>
      <c r="F641" s="73" t="s">
        <v>5848</v>
      </c>
      <c r="G641" s="73" t="s">
        <v>5850</v>
      </c>
    </row>
    <row r="642" spans="1:7" ht="33" customHeight="1" x14ac:dyDescent="0.3">
      <c r="A642" s="5">
        <v>550</v>
      </c>
      <c r="B642" s="70">
        <v>1058661</v>
      </c>
      <c r="C642" s="74">
        <v>247971</v>
      </c>
      <c r="D642" s="72">
        <v>46185</v>
      </c>
      <c r="E642" s="73" t="s">
        <v>2099</v>
      </c>
      <c r="F642" s="73" t="s">
        <v>2098</v>
      </c>
      <c r="G642" s="73" t="s">
        <v>2100</v>
      </c>
    </row>
    <row r="643" spans="1:7" ht="33" customHeight="1" x14ac:dyDescent="0.3">
      <c r="A643" s="5">
        <v>551</v>
      </c>
      <c r="B643" s="70">
        <v>66076</v>
      </c>
      <c r="C643" s="74">
        <v>248831</v>
      </c>
      <c r="D643" s="72">
        <v>46185</v>
      </c>
      <c r="E643" s="73" t="s">
        <v>2639</v>
      </c>
      <c r="F643" s="73" t="s">
        <v>2638</v>
      </c>
      <c r="G643" s="73" t="s">
        <v>2640</v>
      </c>
    </row>
    <row r="644" spans="1:7" ht="33" customHeight="1" x14ac:dyDescent="0.3">
      <c r="A644" s="5">
        <v>552</v>
      </c>
      <c r="B644" s="70">
        <v>75769</v>
      </c>
      <c r="C644" s="74">
        <v>248925</v>
      </c>
      <c r="D644" s="72">
        <v>46185</v>
      </c>
      <c r="E644" s="73" t="s">
        <v>71</v>
      </c>
      <c r="F644" s="73" t="s">
        <v>70</v>
      </c>
      <c r="G644" s="73" t="s">
        <v>72</v>
      </c>
    </row>
    <row r="645" spans="1:7" ht="33" customHeight="1" x14ac:dyDescent="0.3">
      <c r="A645" s="5">
        <v>553</v>
      </c>
      <c r="B645" s="70">
        <v>729410</v>
      </c>
      <c r="C645" s="74">
        <v>248979</v>
      </c>
      <c r="D645" s="72">
        <v>46185</v>
      </c>
      <c r="E645" s="73" t="s">
        <v>1680</v>
      </c>
      <c r="F645" s="73" t="s">
        <v>1679</v>
      </c>
      <c r="G645" s="73" t="s">
        <v>1681</v>
      </c>
    </row>
    <row r="646" spans="1:7" ht="33" customHeight="1" x14ac:dyDescent="0.3">
      <c r="A646" s="5">
        <v>554</v>
      </c>
      <c r="B646" s="70">
        <v>499291</v>
      </c>
      <c r="C646" s="74">
        <v>249201</v>
      </c>
      <c r="D646" s="72">
        <v>46185</v>
      </c>
      <c r="E646" s="73" t="s">
        <v>3722</v>
      </c>
      <c r="F646" s="73" t="s">
        <v>3721</v>
      </c>
      <c r="G646" s="73" t="s">
        <v>3723</v>
      </c>
    </row>
    <row r="647" spans="1:7" ht="33" customHeight="1" x14ac:dyDescent="0.3">
      <c r="A647" s="5">
        <v>555</v>
      </c>
      <c r="B647" s="70">
        <v>1157458</v>
      </c>
      <c r="C647" s="74">
        <v>249388</v>
      </c>
      <c r="D647" s="72">
        <v>46185</v>
      </c>
      <c r="E647" s="73" t="s">
        <v>5819</v>
      </c>
      <c r="F647" s="73" t="s">
        <v>5818</v>
      </c>
      <c r="G647" s="73" t="s">
        <v>5820</v>
      </c>
    </row>
    <row r="648" spans="1:7" ht="33" customHeight="1" x14ac:dyDescent="0.3">
      <c r="A648" s="5">
        <v>556</v>
      </c>
      <c r="B648" s="70">
        <v>458322</v>
      </c>
      <c r="C648" s="74">
        <v>249702</v>
      </c>
      <c r="D648" s="72">
        <v>46185</v>
      </c>
      <c r="E648" s="73" t="s">
        <v>5984</v>
      </c>
      <c r="F648" s="73" t="s">
        <v>5983</v>
      </c>
      <c r="G648" s="73" t="s">
        <v>5985</v>
      </c>
    </row>
    <row r="649" spans="1:7" ht="33" customHeight="1" x14ac:dyDescent="0.3">
      <c r="A649" s="5">
        <v>557</v>
      </c>
      <c r="B649" s="70">
        <v>814950</v>
      </c>
      <c r="C649" s="74">
        <v>249821</v>
      </c>
      <c r="D649" s="72">
        <v>46185</v>
      </c>
      <c r="E649" s="73" t="s">
        <v>2885</v>
      </c>
      <c r="F649" s="73" t="s">
        <v>2884</v>
      </c>
      <c r="G649" s="73" t="s">
        <v>2886</v>
      </c>
    </row>
    <row r="650" spans="1:7" ht="33" customHeight="1" x14ac:dyDescent="0.3">
      <c r="A650" s="5">
        <v>558</v>
      </c>
      <c r="B650" s="70">
        <v>171522</v>
      </c>
      <c r="C650" s="74">
        <v>250053</v>
      </c>
      <c r="D650" s="72">
        <v>46185</v>
      </c>
      <c r="E650" s="73" t="s">
        <v>5356</v>
      </c>
      <c r="F650" s="73" t="s">
        <v>5355</v>
      </c>
      <c r="G650" s="73" t="s">
        <v>5357</v>
      </c>
    </row>
    <row r="651" spans="1:7" ht="33" customHeight="1" x14ac:dyDescent="0.3">
      <c r="A651" s="5">
        <v>559</v>
      </c>
      <c r="B651" s="70">
        <v>499555</v>
      </c>
      <c r="C651" s="74">
        <v>250246</v>
      </c>
      <c r="D651" s="72">
        <v>46185</v>
      </c>
      <c r="E651" s="73" t="s">
        <v>4845</v>
      </c>
      <c r="F651" s="73" t="s">
        <v>4844</v>
      </c>
      <c r="G651" s="73" t="s">
        <v>4846</v>
      </c>
    </row>
    <row r="652" spans="1:7" ht="33" customHeight="1" x14ac:dyDescent="0.3">
      <c r="A652" s="5">
        <v>560</v>
      </c>
      <c r="B652" s="70">
        <v>188894</v>
      </c>
      <c r="C652" s="74">
        <v>250418</v>
      </c>
      <c r="D652" s="72">
        <v>46185</v>
      </c>
      <c r="E652" s="73" t="s">
        <v>5698</v>
      </c>
      <c r="F652" s="73" t="s">
        <v>5697</v>
      </c>
      <c r="G652" s="73" t="s">
        <v>5699</v>
      </c>
    </row>
    <row r="653" spans="1:7" ht="33" customHeight="1" x14ac:dyDescent="0.3">
      <c r="A653" s="5">
        <v>561</v>
      </c>
      <c r="B653" s="70">
        <v>418921</v>
      </c>
      <c r="C653" s="74">
        <v>250465</v>
      </c>
      <c r="D653" s="72">
        <v>46185</v>
      </c>
      <c r="E653" s="73" t="s">
        <v>452</v>
      </c>
      <c r="F653" s="73" t="s">
        <v>451</v>
      </c>
      <c r="G653" s="73" t="s">
        <v>453</v>
      </c>
    </row>
    <row r="654" spans="1:7" ht="33" customHeight="1" x14ac:dyDescent="0.3">
      <c r="A654" s="5">
        <v>562</v>
      </c>
      <c r="B654" s="70">
        <v>179394</v>
      </c>
      <c r="C654" s="74">
        <v>250465</v>
      </c>
      <c r="D654" s="72">
        <v>46185</v>
      </c>
      <c r="E654" s="73" t="s">
        <v>3279</v>
      </c>
      <c r="F654" s="73" t="s">
        <v>3278</v>
      </c>
      <c r="G654" s="73" t="s">
        <v>3280</v>
      </c>
    </row>
    <row r="655" spans="1:7" ht="33" customHeight="1" x14ac:dyDescent="0.3">
      <c r="A655" s="5">
        <v>563</v>
      </c>
      <c r="B655" s="70">
        <v>499738</v>
      </c>
      <c r="C655" s="74">
        <v>250514</v>
      </c>
      <c r="D655" s="72">
        <v>46185</v>
      </c>
      <c r="E655" s="73" t="s">
        <v>3857</v>
      </c>
      <c r="F655" s="73" t="s">
        <v>3856</v>
      </c>
      <c r="G655" s="73" t="s">
        <v>3858</v>
      </c>
    </row>
    <row r="656" spans="1:7" ht="33" customHeight="1" x14ac:dyDescent="0.3">
      <c r="A656" s="5">
        <v>564</v>
      </c>
      <c r="B656" s="70">
        <v>72810</v>
      </c>
      <c r="C656" s="74">
        <v>250685</v>
      </c>
      <c r="D656" s="72">
        <v>46185</v>
      </c>
      <c r="E656" s="73" t="s">
        <v>5054</v>
      </c>
      <c r="F656" s="73" t="s">
        <v>5053</v>
      </c>
      <c r="G656" s="73" t="s">
        <v>5055</v>
      </c>
    </row>
    <row r="657" spans="1:7" ht="33" customHeight="1" x14ac:dyDescent="0.3">
      <c r="A657" s="5">
        <v>565</v>
      </c>
      <c r="B657" s="70">
        <v>499720</v>
      </c>
      <c r="C657" s="74">
        <v>250840</v>
      </c>
      <c r="D657" s="72">
        <v>46185</v>
      </c>
      <c r="E657" s="73" t="s">
        <v>1871</v>
      </c>
      <c r="F657" s="73" t="s">
        <v>1870</v>
      </c>
      <c r="G657" s="73" t="s">
        <v>1872</v>
      </c>
    </row>
    <row r="658" spans="1:7" ht="33" customHeight="1" x14ac:dyDescent="0.3">
      <c r="A658" s="5">
        <v>566</v>
      </c>
      <c r="B658" s="70">
        <v>1088696</v>
      </c>
      <c r="C658" s="74">
        <v>250925</v>
      </c>
      <c r="D658" s="72">
        <v>46185</v>
      </c>
      <c r="E658" s="73" t="s">
        <v>2003</v>
      </c>
      <c r="F658" s="73" t="s">
        <v>2002</v>
      </c>
      <c r="G658" s="73" t="s">
        <v>2004</v>
      </c>
    </row>
    <row r="659" spans="1:7" ht="33" customHeight="1" x14ac:dyDescent="0.3">
      <c r="A659" s="5">
        <v>567</v>
      </c>
      <c r="B659" s="70">
        <v>74654</v>
      </c>
      <c r="C659" s="74">
        <v>250958</v>
      </c>
      <c r="D659" s="72">
        <v>46185</v>
      </c>
      <c r="E659" s="73" t="s">
        <v>3429</v>
      </c>
      <c r="F659" s="73" t="s">
        <v>3428</v>
      </c>
      <c r="G659" s="73" t="s">
        <v>3430</v>
      </c>
    </row>
    <row r="660" spans="1:7" ht="33" customHeight="1" x14ac:dyDescent="0.3">
      <c r="A660" s="5">
        <v>568</v>
      </c>
      <c r="B660" s="70">
        <v>72376</v>
      </c>
      <c r="C660" s="74">
        <v>251806</v>
      </c>
      <c r="D660" s="72">
        <v>46185</v>
      </c>
      <c r="E660" s="73" t="s">
        <v>4514</v>
      </c>
      <c r="F660" s="73" t="s">
        <v>4513</v>
      </c>
      <c r="G660" s="73" t="s">
        <v>4515</v>
      </c>
    </row>
    <row r="661" spans="1:7" ht="33" customHeight="1" x14ac:dyDescent="0.3">
      <c r="A661" s="5">
        <v>569</v>
      </c>
      <c r="B661" s="70">
        <v>1063478</v>
      </c>
      <c r="C661" s="74">
        <v>251965</v>
      </c>
      <c r="D661" s="72">
        <v>46185</v>
      </c>
      <c r="E661" s="73" t="s">
        <v>5873</v>
      </c>
      <c r="F661" s="73" t="s">
        <v>5872</v>
      </c>
      <c r="G661" s="73" t="s">
        <v>5874</v>
      </c>
    </row>
    <row r="662" spans="1:7" ht="33" customHeight="1" x14ac:dyDescent="0.3">
      <c r="A662" s="5">
        <v>570</v>
      </c>
      <c r="B662" s="70">
        <v>189287</v>
      </c>
      <c r="C662" s="74">
        <v>252033</v>
      </c>
      <c r="D662" s="72">
        <v>46185</v>
      </c>
      <c r="E662" s="73" t="s">
        <v>5955</v>
      </c>
      <c r="F662" s="73" t="s">
        <v>5954</v>
      </c>
      <c r="G662" s="73" t="s">
        <v>5956</v>
      </c>
    </row>
    <row r="663" spans="1:7" ht="33" customHeight="1" x14ac:dyDescent="0.3">
      <c r="A663" s="5">
        <v>571</v>
      </c>
      <c r="B663" s="70">
        <v>75809</v>
      </c>
      <c r="C663" s="74">
        <v>252334</v>
      </c>
      <c r="D663" s="72">
        <v>46185</v>
      </c>
      <c r="E663" s="73" t="s">
        <v>3420</v>
      </c>
      <c r="F663" s="73" t="s">
        <v>3419</v>
      </c>
      <c r="G663" s="73" t="s">
        <v>3421</v>
      </c>
    </row>
    <row r="664" spans="1:7" ht="33" customHeight="1" x14ac:dyDescent="0.3">
      <c r="A664" s="5">
        <v>572</v>
      </c>
      <c r="B664" s="70">
        <v>167901</v>
      </c>
      <c r="C664" s="74">
        <v>252360</v>
      </c>
      <c r="D664" s="72">
        <v>46185</v>
      </c>
      <c r="E664" s="73" t="s">
        <v>416</v>
      </c>
      <c r="F664" s="73" t="s">
        <v>415</v>
      </c>
      <c r="G664" s="73" t="s">
        <v>417</v>
      </c>
    </row>
    <row r="665" spans="1:7" ht="33" customHeight="1" x14ac:dyDescent="0.3">
      <c r="A665" s="5">
        <v>573</v>
      </c>
      <c r="B665" s="70">
        <v>182704</v>
      </c>
      <c r="C665" s="74">
        <v>252360</v>
      </c>
      <c r="D665" s="72">
        <v>46185</v>
      </c>
      <c r="E665" s="73" t="s">
        <v>5623</v>
      </c>
      <c r="F665" s="73" t="s">
        <v>5622</v>
      </c>
      <c r="G665" s="73" t="s">
        <v>5624</v>
      </c>
    </row>
    <row r="666" spans="1:7" ht="33" customHeight="1" x14ac:dyDescent="0.3">
      <c r="A666" s="5">
        <v>574</v>
      </c>
      <c r="B666" s="70">
        <v>214867</v>
      </c>
      <c r="C666" s="74">
        <v>252695</v>
      </c>
      <c r="D666" s="72">
        <v>46185</v>
      </c>
      <c r="E666" s="73" t="s">
        <v>4602</v>
      </c>
      <c r="F666" s="73" t="s">
        <v>4601</v>
      </c>
      <c r="G666" s="73" t="s">
        <v>4603</v>
      </c>
    </row>
    <row r="667" spans="1:7" ht="33" customHeight="1" x14ac:dyDescent="0.3">
      <c r="A667" s="5">
        <v>575</v>
      </c>
      <c r="B667" s="70">
        <v>175298</v>
      </c>
      <c r="C667" s="74">
        <v>252961</v>
      </c>
      <c r="D667" s="72">
        <v>46185</v>
      </c>
      <c r="E667" s="73" t="s">
        <v>389</v>
      </c>
      <c r="F667" s="73" t="s">
        <v>388</v>
      </c>
      <c r="G667" s="73" t="s">
        <v>390</v>
      </c>
    </row>
    <row r="668" spans="1:7" ht="33" customHeight="1" x14ac:dyDescent="0.3">
      <c r="A668" s="5">
        <v>576</v>
      </c>
      <c r="B668" s="70">
        <v>250515</v>
      </c>
      <c r="C668" s="74">
        <v>253221</v>
      </c>
      <c r="D668" s="72">
        <v>46185</v>
      </c>
      <c r="E668" s="73" t="s">
        <v>3725</v>
      </c>
      <c r="F668" s="73" t="s">
        <v>3724</v>
      </c>
      <c r="G668" s="73" t="s">
        <v>3726</v>
      </c>
    </row>
    <row r="669" spans="1:7" ht="33" customHeight="1" x14ac:dyDescent="0.3">
      <c r="A669" s="5">
        <v>577</v>
      </c>
      <c r="B669" s="70">
        <v>169115</v>
      </c>
      <c r="C669" s="74">
        <v>253366</v>
      </c>
      <c r="D669" s="72">
        <v>46185</v>
      </c>
      <c r="E669" s="73" t="s">
        <v>2201</v>
      </c>
      <c r="F669" s="73" t="s">
        <v>2200</v>
      </c>
      <c r="G669" s="73" t="s">
        <v>2202</v>
      </c>
    </row>
    <row r="670" spans="1:7" ht="33" customHeight="1" x14ac:dyDescent="0.3">
      <c r="A670" s="5">
        <v>578</v>
      </c>
      <c r="B670" s="70">
        <v>72894</v>
      </c>
      <c r="C670" s="74">
        <v>253860</v>
      </c>
      <c r="D670" s="72">
        <v>46185</v>
      </c>
      <c r="E670" s="73" t="s">
        <v>2974</v>
      </c>
      <c r="F670" s="73" t="s">
        <v>2973</v>
      </c>
      <c r="G670" s="73" t="s">
        <v>2975</v>
      </c>
    </row>
    <row r="671" spans="1:7" ht="33" customHeight="1" x14ac:dyDescent="0.3">
      <c r="A671" s="5">
        <v>579</v>
      </c>
      <c r="B671" s="70">
        <v>213564</v>
      </c>
      <c r="C671" s="74">
        <v>254236</v>
      </c>
      <c r="D671" s="72">
        <v>46185</v>
      </c>
      <c r="E671" s="73" t="s">
        <v>53</v>
      </c>
      <c r="F671" s="73" t="s">
        <v>52</v>
      </c>
      <c r="G671" s="73" t="s">
        <v>54</v>
      </c>
    </row>
    <row r="672" spans="1:7" ht="33" customHeight="1" x14ac:dyDescent="0.3">
      <c r="A672" s="5">
        <v>580</v>
      </c>
      <c r="B672" s="70">
        <v>611728</v>
      </c>
      <c r="C672" s="74">
        <v>254345</v>
      </c>
      <c r="D672" s="72">
        <v>46185</v>
      </c>
      <c r="E672" s="73" t="s">
        <v>3962</v>
      </c>
      <c r="F672" s="73" t="s">
        <v>3961</v>
      </c>
      <c r="G672" s="73" t="s">
        <v>3963</v>
      </c>
    </row>
    <row r="673" spans="1:7" ht="33" customHeight="1" x14ac:dyDescent="0.3">
      <c r="A673" s="5">
        <v>581</v>
      </c>
      <c r="B673" s="70">
        <v>249774</v>
      </c>
      <c r="C673" s="74">
        <v>254511</v>
      </c>
      <c r="D673" s="72">
        <v>46185</v>
      </c>
      <c r="E673" s="73" t="s">
        <v>4454</v>
      </c>
      <c r="F673" s="73" t="s">
        <v>4453</v>
      </c>
      <c r="G673" s="73" t="s">
        <v>4455</v>
      </c>
    </row>
    <row r="674" spans="1:7" ht="33" customHeight="1" x14ac:dyDescent="0.3">
      <c r="A674" s="5">
        <v>582</v>
      </c>
      <c r="B674" s="70">
        <v>66589</v>
      </c>
      <c r="C674" s="74">
        <v>254599</v>
      </c>
      <c r="D674" s="72">
        <v>46185</v>
      </c>
      <c r="E674" s="73" t="s">
        <v>2</v>
      </c>
      <c r="F674" s="73" t="s">
        <v>1</v>
      </c>
      <c r="G674" s="73" t="s">
        <v>3</v>
      </c>
    </row>
    <row r="675" spans="1:7" ht="33" customHeight="1" x14ac:dyDescent="0.3">
      <c r="A675" s="5">
        <v>583</v>
      </c>
      <c r="B675" s="70">
        <v>215525</v>
      </c>
      <c r="C675" s="74">
        <v>254641</v>
      </c>
      <c r="D675" s="72">
        <v>46185</v>
      </c>
      <c r="E675" s="73" t="s">
        <v>677</v>
      </c>
      <c r="F675" s="73" t="s">
        <v>676</v>
      </c>
      <c r="G675" s="73" t="s">
        <v>678</v>
      </c>
    </row>
    <row r="676" spans="1:7" ht="33" customHeight="1" x14ac:dyDescent="0.3">
      <c r="A676" s="5">
        <v>584</v>
      </c>
      <c r="B676" s="70">
        <v>216560</v>
      </c>
      <c r="C676" s="74">
        <v>254684</v>
      </c>
      <c r="D676" s="72">
        <v>46185</v>
      </c>
      <c r="E676" s="73" t="s">
        <v>4661</v>
      </c>
      <c r="F676" s="73" t="s">
        <v>4660</v>
      </c>
      <c r="G676" s="73" t="s">
        <v>4662</v>
      </c>
    </row>
    <row r="677" spans="1:7" ht="33" customHeight="1" x14ac:dyDescent="0.3">
      <c r="A677" s="5">
        <v>585</v>
      </c>
      <c r="B677" s="70">
        <v>69008</v>
      </c>
      <c r="C677" s="74">
        <v>254780</v>
      </c>
      <c r="D677" s="72">
        <v>46185</v>
      </c>
      <c r="E677" s="73" t="s">
        <v>2285</v>
      </c>
      <c r="F677" s="73" t="s">
        <v>2284</v>
      </c>
      <c r="G677" s="73" t="s">
        <v>2286</v>
      </c>
    </row>
    <row r="678" spans="1:7" ht="33" customHeight="1" x14ac:dyDescent="0.3">
      <c r="A678" s="5">
        <v>586</v>
      </c>
      <c r="B678" s="70">
        <v>66302</v>
      </c>
      <c r="C678" s="74">
        <v>254780</v>
      </c>
      <c r="D678" s="72">
        <v>46185</v>
      </c>
      <c r="E678" s="73" t="s">
        <v>4322</v>
      </c>
      <c r="F678" s="73" t="s">
        <v>4321</v>
      </c>
      <c r="G678" s="73" t="s">
        <v>4323</v>
      </c>
    </row>
    <row r="679" spans="1:7" ht="33" customHeight="1" x14ac:dyDescent="0.3">
      <c r="A679" s="5">
        <v>587</v>
      </c>
      <c r="B679" s="70">
        <v>73149</v>
      </c>
      <c r="C679" s="74">
        <v>254780</v>
      </c>
      <c r="D679" s="72">
        <v>46185</v>
      </c>
      <c r="E679" s="73" t="s">
        <v>5051</v>
      </c>
      <c r="F679" s="73" t="s">
        <v>5050</v>
      </c>
      <c r="G679" s="73" t="s">
        <v>5052</v>
      </c>
    </row>
    <row r="680" spans="1:7" ht="33" customHeight="1" x14ac:dyDescent="0.3">
      <c r="A680" s="5">
        <v>588</v>
      </c>
      <c r="B680" s="70">
        <v>178366</v>
      </c>
      <c r="C680" s="74">
        <v>255055</v>
      </c>
      <c r="D680" s="72">
        <v>46185</v>
      </c>
      <c r="E680" s="73" t="s">
        <v>2795</v>
      </c>
      <c r="F680" s="73" t="s">
        <v>2794</v>
      </c>
      <c r="G680" s="73" t="s">
        <v>2796</v>
      </c>
    </row>
    <row r="681" spans="1:7" ht="33" customHeight="1" x14ac:dyDescent="0.3">
      <c r="A681" s="5">
        <v>589</v>
      </c>
      <c r="B681" s="70">
        <v>73034</v>
      </c>
      <c r="C681" s="74">
        <v>255323</v>
      </c>
      <c r="D681" s="72">
        <v>46185</v>
      </c>
      <c r="E681" s="73" t="s">
        <v>353</v>
      </c>
      <c r="F681" s="73" t="s">
        <v>352</v>
      </c>
      <c r="G681" s="73" t="s">
        <v>354</v>
      </c>
    </row>
    <row r="682" spans="1:7" ht="33" customHeight="1" x14ac:dyDescent="0.3">
      <c r="A682" s="5">
        <v>590</v>
      </c>
      <c r="B682" s="70">
        <v>249905</v>
      </c>
      <c r="C682" s="74">
        <v>255454</v>
      </c>
      <c r="D682" s="72">
        <v>46185</v>
      </c>
      <c r="E682" s="73" t="s">
        <v>3746</v>
      </c>
      <c r="F682" s="73" t="s">
        <v>3745</v>
      </c>
      <c r="G682" s="73" t="s">
        <v>3747</v>
      </c>
    </row>
    <row r="683" spans="1:7" ht="33" customHeight="1" x14ac:dyDescent="0.3">
      <c r="A683" s="5">
        <v>591</v>
      </c>
      <c r="B683" s="70">
        <v>186741</v>
      </c>
      <c r="C683" s="74">
        <v>255515</v>
      </c>
      <c r="D683" s="72">
        <v>46185</v>
      </c>
      <c r="E683" s="73" t="s">
        <v>95</v>
      </c>
      <c r="F683" s="73" t="s">
        <v>94</v>
      </c>
      <c r="G683" s="73" t="s">
        <v>96</v>
      </c>
    </row>
    <row r="684" spans="1:7" ht="33" customHeight="1" x14ac:dyDescent="0.3">
      <c r="A684" s="5">
        <v>592</v>
      </c>
      <c r="B684" s="70">
        <v>66601</v>
      </c>
      <c r="C684" s="74">
        <v>255573</v>
      </c>
      <c r="D684" s="72">
        <v>46185</v>
      </c>
      <c r="E684" s="73" t="s">
        <v>3156</v>
      </c>
      <c r="F684" s="73" t="s">
        <v>3155</v>
      </c>
      <c r="G684" s="73" t="s">
        <v>3157</v>
      </c>
    </row>
    <row r="685" spans="1:7" ht="33" customHeight="1" x14ac:dyDescent="0.3">
      <c r="A685" s="5">
        <v>593</v>
      </c>
      <c r="B685" s="70">
        <v>919066</v>
      </c>
      <c r="C685" s="74">
        <v>255881</v>
      </c>
      <c r="D685" s="72">
        <v>46185</v>
      </c>
      <c r="E685" s="73" t="s">
        <v>5021</v>
      </c>
      <c r="F685" s="73" t="s">
        <v>5020</v>
      </c>
      <c r="G685" s="73" t="s">
        <v>5022</v>
      </c>
    </row>
    <row r="686" spans="1:7" ht="33" customHeight="1" x14ac:dyDescent="0.3">
      <c r="A686" s="5">
        <v>594</v>
      </c>
      <c r="B686" s="70">
        <v>74673</v>
      </c>
      <c r="C686" s="74">
        <v>255954</v>
      </c>
      <c r="D686" s="72">
        <v>46185</v>
      </c>
      <c r="E686" s="73" t="s">
        <v>4406</v>
      </c>
      <c r="F686" s="73" t="s">
        <v>4405</v>
      </c>
      <c r="G686" s="73" t="s">
        <v>4407</v>
      </c>
    </row>
    <row r="687" spans="1:7" ht="33" customHeight="1" x14ac:dyDescent="0.3">
      <c r="A687" s="5">
        <v>595</v>
      </c>
      <c r="B687" s="70">
        <v>1129506</v>
      </c>
      <c r="C687" s="74">
        <v>256312</v>
      </c>
      <c r="D687" s="72">
        <v>46185</v>
      </c>
      <c r="E687" s="73" t="s">
        <v>5940</v>
      </c>
      <c r="F687" s="73" t="s">
        <v>5939</v>
      </c>
      <c r="G687" s="73" t="s">
        <v>5941</v>
      </c>
    </row>
    <row r="688" spans="1:7" ht="33" customHeight="1" x14ac:dyDescent="0.3">
      <c r="A688" s="5">
        <v>596</v>
      </c>
      <c r="B688" s="70">
        <v>72244</v>
      </c>
      <c r="C688" s="74">
        <v>256434</v>
      </c>
      <c r="D688" s="72">
        <v>46185</v>
      </c>
      <c r="E688" s="73" t="s">
        <v>3495</v>
      </c>
      <c r="F688" s="73" t="s">
        <v>3494</v>
      </c>
      <c r="G688" s="73" t="s">
        <v>3496</v>
      </c>
    </row>
    <row r="689" spans="1:7" ht="33" customHeight="1" x14ac:dyDescent="0.3">
      <c r="A689" s="5">
        <v>597</v>
      </c>
      <c r="B689" s="70">
        <v>1074385</v>
      </c>
      <c r="C689" s="74">
        <v>256463</v>
      </c>
      <c r="D689" s="72">
        <v>46185</v>
      </c>
      <c r="E689" s="73" t="s">
        <v>5894</v>
      </c>
      <c r="F689" s="73" t="s">
        <v>5893</v>
      </c>
      <c r="G689" s="73" t="s">
        <v>5895</v>
      </c>
    </row>
    <row r="690" spans="1:7" ht="33" customHeight="1" x14ac:dyDescent="0.3">
      <c r="A690" s="5">
        <v>598</v>
      </c>
      <c r="B690" s="70">
        <v>187931</v>
      </c>
      <c r="C690" s="74">
        <v>256565</v>
      </c>
      <c r="D690" s="72">
        <v>46185</v>
      </c>
      <c r="E690" s="73" t="s">
        <v>2801</v>
      </c>
      <c r="F690" s="73" t="s">
        <v>2800</v>
      </c>
      <c r="G690" s="73" t="s">
        <v>2802</v>
      </c>
    </row>
    <row r="691" spans="1:7" ht="33" customHeight="1" x14ac:dyDescent="0.3">
      <c r="A691" s="5">
        <v>599</v>
      </c>
      <c r="B691" s="70">
        <v>667080</v>
      </c>
      <c r="C691" s="74">
        <v>256989</v>
      </c>
      <c r="D691" s="72">
        <v>46185</v>
      </c>
      <c r="E691" s="73" t="s">
        <v>1953</v>
      </c>
      <c r="F691" s="73" t="s">
        <v>1952</v>
      </c>
      <c r="G691" s="73" t="s">
        <v>1954</v>
      </c>
    </row>
    <row r="692" spans="1:7" ht="33" customHeight="1" x14ac:dyDescent="0.3">
      <c r="A692" s="5">
        <v>600</v>
      </c>
      <c r="B692" s="70">
        <v>1087443</v>
      </c>
      <c r="C692" s="74">
        <v>257020</v>
      </c>
      <c r="D692" s="72">
        <v>46185</v>
      </c>
      <c r="E692" s="73" t="s">
        <v>5791</v>
      </c>
      <c r="F692" s="73" t="s">
        <v>5790</v>
      </c>
      <c r="G692" s="73" t="s">
        <v>5792</v>
      </c>
    </row>
    <row r="693" spans="1:7" ht="33" customHeight="1" x14ac:dyDescent="0.3">
      <c r="A693" s="5">
        <v>601</v>
      </c>
      <c r="B693" s="70">
        <v>69590</v>
      </c>
      <c r="C693" s="74">
        <v>257314</v>
      </c>
      <c r="D693" s="72">
        <v>46185</v>
      </c>
      <c r="E693" s="73" t="s">
        <v>1386</v>
      </c>
      <c r="F693" s="73" t="s">
        <v>1385</v>
      </c>
      <c r="G693" s="73" t="s">
        <v>1387</v>
      </c>
    </row>
    <row r="694" spans="1:7" ht="33" customHeight="1" x14ac:dyDescent="0.3">
      <c r="A694" s="5">
        <v>602</v>
      </c>
      <c r="B694" s="70">
        <v>74610</v>
      </c>
      <c r="C694" s="74">
        <v>257657</v>
      </c>
      <c r="D694" s="72">
        <v>46185</v>
      </c>
      <c r="E694" s="73" t="s">
        <v>4232</v>
      </c>
      <c r="F694" s="73" t="s">
        <v>4231</v>
      </c>
      <c r="G694" s="73" t="s">
        <v>4233</v>
      </c>
    </row>
    <row r="695" spans="1:7" ht="33" customHeight="1" x14ac:dyDescent="0.3">
      <c r="A695" s="5">
        <v>603</v>
      </c>
      <c r="B695" s="70">
        <v>186676</v>
      </c>
      <c r="C695" s="74">
        <v>257712</v>
      </c>
      <c r="D695" s="72">
        <v>46185</v>
      </c>
      <c r="E695" s="73" t="s">
        <v>5</v>
      </c>
      <c r="F695" s="73" t="s">
        <v>4</v>
      </c>
      <c r="G695" s="73" t="s">
        <v>6</v>
      </c>
    </row>
    <row r="696" spans="1:7" ht="33" customHeight="1" x14ac:dyDescent="0.3">
      <c r="A696" s="5">
        <v>604</v>
      </c>
      <c r="B696" s="70">
        <v>296193</v>
      </c>
      <c r="C696" s="74">
        <v>258588</v>
      </c>
      <c r="D696" s="72">
        <v>46185</v>
      </c>
      <c r="E696" s="73" t="s">
        <v>5554</v>
      </c>
      <c r="F696" s="73" t="s">
        <v>5553</v>
      </c>
      <c r="G696" s="73" t="s">
        <v>5555</v>
      </c>
    </row>
    <row r="697" spans="1:7" ht="33" customHeight="1" x14ac:dyDescent="0.3">
      <c r="A697" s="5">
        <v>605</v>
      </c>
      <c r="B697" s="70">
        <v>169572</v>
      </c>
      <c r="C697" s="74">
        <v>258668</v>
      </c>
      <c r="D697" s="72">
        <v>46185</v>
      </c>
      <c r="E697" s="73" t="s">
        <v>2675</v>
      </c>
      <c r="F697" s="73" t="s">
        <v>2674</v>
      </c>
      <c r="G697" s="73" t="s">
        <v>2676</v>
      </c>
    </row>
    <row r="698" spans="1:7" ht="33" customHeight="1" x14ac:dyDescent="0.3">
      <c r="A698" s="5">
        <v>606</v>
      </c>
      <c r="B698" s="70">
        <v>72248</v>
      </c>
      <c r="C698" s="74">
        <v>258672</v>
      </c>
      <c r="D698" s="72">
        <v>46185</v>
      </c>
      <c r="E698" s="73" t="s">
        <v>2549</v>
      </c>
      <c r="F698" s="73" t="s">
        <v>2548</v>
      </c>
      <c r="G698" s="73" t="s">
        <v>2550</v>
      </c>
    </row>
    <row r="699" spans="1:7" ht="33" customHeight="1" x14ac:dyDescent="0.3">
      <c r="A699" s="5">
        <v>607</v>
      </c>
      <c r="B699" s="70">
        <v>74667</v>
      </c>
      <c r="C699" s="74">
        <v>258825</v>
      </c>
      <c r="D699" s="72">
        <v>46185</v>
      </c>
      <c r="E699" s="73" t="s">
        <v>5993</v>
      </c>
      <c r="F699" s="73" t="s">
        <v>5992</v>
      </c>
      <c r="G699" s="73" t="s">
        <v>5994</v>
      </c>
    </row>
    <row r="700" spans="1:7" ht="33" customHeight="1" x14ac:dyDescent="0.3">
      <c r="A700" s="5">
        <v>608</v>
      </c>
      <c r="B700" s="70">
        <v>75593</v>
      </c>
      <c r="C700" s="74">
        <v>258838</v>
      </c>
      <c r="D700" s="72">
        <v>46185</v>
      </c>
      <c r="E700" s="73" t="s">
        <v>3591</v>
      </c>
      <c r="F700" s="73" t="s">
        <v>3590</v>
      </c>
      <c r="G700" s="73" t="s">
        <v>3592</v>
      </c>
    </row>
    <row r="701" spans="1:7" ht="33" customHeight="1" x14ac:dyDescent="0.3">
      <c r="A701" s="5">
        <v>609</v>
      </c>
      <c r="B701" s="70">
        <v>71139</v>
      </c>
      <c r="C701" s="74">
        <v>258840</v>
      </c>
      <c r="D701" s="72">
        <v>46185</v>
      </c>
      <c r="E701" s="73" t="s">
        <v>4730</v>
      </c>
      <c r="F701" s="73" t="s">
        <v>4729</v>
      </c>
      <c r="G701" s="73" t="s">
        <v>4731</v>
      </c>
    </row>
    <row r="702" spans="1:7" ht="33" customHeight="1" x14ac:dyDescent="0.3">
      <c r="A702" s="5">
        <v>610</v>
      </c>
      <c r="B702" s="70">
        <v>180333</v>
      </c>
      <c r="C702" s="74">
        <v>259118</v>
      </c>
      <c r="D702" s="72">
        <v>46185</v>
      </c>
      <c r="E702" s="73" t="s">
        <v>3695</v>
      </c>
      <c r="F702" s="73" t="s">
        <v>3694</v>
      </c>
      <c r="G702" s="73" t="s">
        <v>3696</v>
      </c>
    </row>
    <row r="703" spans="1:7" ht="33" customHeight="1" x14ac:dyDescent="0.3">
      <c r="A703" s="5">
        <v>611</v>
      </c>
      <c r="B703" s="70">
        <v>177266</v>
      </c>
      <c r="C703" s="74">
        <v>259255</v>
      </c>
      <c r="D703" s="72">
        <v>46185</v>
      </c>
      <c r="E703" s="73" t="s">
        <v>2462</v>
      </c>
      <c r="F703" s="73" t="s">
        <v>2461</v>
      </c>
      <c r="G703" s="73" t="s">
        <v>2463</v>
      </c>
    </row>
    <row r="704" spans="1:7" ht="33" customHeight="1" x14ac:dyDescent="0.3">
      <c r="A704" s="5">
        <v>612</v>
      </c>
      <c r="B704" s="70">
        <v>75343</v>
      </c>
      <c r="C704" s="74">
        <v>259493</v>
      </c>
      <c r="D704" s="72">
        <v>46185</v>
      </c>
      <c r="E704" s="73" t="s">
        <v>2504</v>
      </c>
      <c r="F704" s="73" t="s">
        <v>2503</v>
      </c>
      <c r="G704" s="73" t="s">
        <v>2505</v>
      </c>
    </row>
    <row r="705" spans="1:7" ht="33" customHeight="1" x14ac:dyDescent="0.3">
      <c r="A705" s="5">
        <v>613</v>
      </c>
      <c r="B705" s="70">
        <v>73837</v>
      </c>
      <c r="C705" s="74">
        <v>259557</v>
      </c>
      <c r="D705" s="72">
        <v>46185</v>
      </c>
      <c r="E705" s="73" t="s">
        <v>554</v>
      </c>
      <c r="F705" s="73" t="s">
        <v>553</v>
      </c>
      <c r="G705" s="73" t="s">
        <v>555</v>
      </c>
    </row>
    <row r="706" spans="1:7" ht="33" customHeight="1" x14ac:dyDescent="0.3">
      <c r="A706" s="5">
        <v>614</v>
      </c>
      <c r="B706" s="70">
        <v>1063476</v>
      </c>
      <c r="C706" s="74">
        <v>259631</v>
      </c>
      <c r="D706" s="72">
        <v>46185</v>
      </c>
      <c r="E706" s="73" t="s">
        <v>2081</v>
      </c>
      <c r="F706" s="73" t="s">
        <v>2080</v>
      </c>
      <c r="G706" s="73" t="s">
        <v>2082</v>
      </c>
    </row>
    <row r="707" spans="1:7" ht="33" customHeight="1" x14ac:dyDescent="0.3">
      <c r="A707" s="5">
        <v>615</v>
      </c>
      <c r="B707" s="70">
        <v>74444</v>
      </c>
      <c r="C707" s="74">
        <v>259856</v>
      </c>
      <c r="D707" s="72">
        <v>46185</v>
      </c>
      <c r="E707" s="73" t="s">
        <v>742</v>
      </c>
      <c r="F707" s="73" t="s">
        <v>741</v>
      </c>
      <c r="G707" s="73" t="s">
        <v>743</v>
      </c>
    </row>
    <row r="708" spans="1:7" ht="33" customHeight="1" x14ac:dyDescent="0.3">
      <c r="A708" s="5">
        <v>616</v>
      </c>
      <c r="B708" s="70">
        <v>74428</v>
      </c>
      <c r="C708" s="74">
        <v>259978</v>
      </c>
      <c r="D708" s="72">
        <v>46185</v>
      </c>
      <c r="E708" s="73" t="s">
        <v>2723</v>
      </c>
      <c r="F708" s="73" t="s">
        <v>2722</v>
      </c>
      <c r="G708" s="73" t="s">
        <v>2724</v>
      </c>
    </row>
    <row r="709" spans="1:7" ht="33" customHeight="1" x14ac:dyDescent="0.3">
      <c r="A709" s="5">
        <v>617</v>
      </c>
      <c r="B709" s="70">
        <v>75129</v>
      </c>
      <c r="C709" s="74">
        <v>260045</v>
      </c>
      <c r="D709" s="72">
        <v>46185</v>
      </c>
      <c r="E709" s="73" t="s">
        <v>2342</v>
      </c>
      <c r="F709" s="73" t="s">
        <v>2341</v>
      </c>
      <c r="G709" s="73" t="s">
        <v>2343</v>
      </c>
    </row>
    <row r="710" spans="1:7" ht="33" customHeight="1" x14ac:dyDescent="0.3">
      <c r="A710" s="5">
        <v>618</v>
      </c>
      <c r="B710" s="70">
        <v>250285</v>
      </c>
      <c r="C710" s="74">
        <v>260173</v>
      </c>
      <c r="D710" s="72">
        <v>46185</v>
      </c>
      <c r="E710" s="73" t="s">
        <v>5713</v>
      </c>
      <c r="F710" s="73" t="s">
        <v>5712</v>
      </c>
      <c r="G710" s="73" t="s">
        <v>5714</v>
      </c>
    </row>
    <row r="711" spans="1:7" ht="33" customHeight="1" x14ac:dyDescent="0.3">
      <c r="A711" s="5">
        <v>619</v>
      </c>
      <c r="B711" s="70">
        <v>1151291</v>
      </c>
      <c r="C711" s="74">
        <v>260247</v>
      </c>
      <c r="D711" s="72">
        <v>46185</v>
      </c>
      <c r="E711" s="73" t="s">
        <v>1689</v>
      </c>
      <c r="F711" s="73" t="s">
        <v>1688</v>
      </c>
      <c r="G711" s="73" t="s">
        <v>1690</v>
      </c>
    </row>
    <row r="712" spans="1:7" ht="33" customHeight="1" x14ac:dyDescent="0.3">
      <c r="A712" s="5">
        <v>620</v>
      </c>
      <c r="B712" s="70">
        <v>966031</v>
      </c>
      <c r="C712" s="74">
        <v>261159</v>
      </c>
      <c r="D712" s="72">
        <v>46185</v>
      </c>
      <c r="E712" s="73" t="s">
        <v>6242</v>
      </c>
      <c r="F712" s="73" t="s">
        <v>6241</v>
      </c>
      <c r="G712" s="73" t="s">
        <v>6243</v>
      </c>
    </row>
    <row r="713" spans="1:7" ht="33" customHeight="1" x14ac:dyDescent="0.3">
      <c r="A713" s="5">
        <v>621</v>
      </c>
      <c r="B713" s="70">
        <v>182028</v>
      </c>
      <c r="C713" s="74">
        <v>261291</v>
      </c>
      <c r="D713" s="72">
        <v>46185</v>
      </c>
      <c r="E713" s="73" t="s">
        <v>5111</v>
      </c>
      <c r="F713" s="73" t="s">
        <v>5110</v>
      </c>
      <c r="G713" s="73" t="s">
        <v>5112</v>
      </c>
    </row>
    <row r="714" spans="1:7" ht="33" customHeight="1" x14ac:dyDescent="0.3">
      <c r="A714" s="5">
        <v>622</v>
      </c>
      <c r="B714" s="70">
        <v>499199</v>
      </c>
      <c r="C714" s="74">
        <v>261789</v>
      </c>
      <c r="D714" s="72">
        <v>46185</v>
      </c>
      <c r="E714" s="73" t="s">
        <v>3453</v>
      </c>
      <c r="F714" s="73" t="s">
        <v>3452</v>
      </c>
      <c r="G714" s="73" t="s">
        <v>3454</v>
      </c>
    </row>
    <row r="715" spans="1:7" ht="33" customHeight="1" x14ac:dyDescent="0.3">
      <c r="A715" s="5">
        <v>623</v>
      </c>
      <c r="B715" s="70">
        <v>418959</v>
      </c>
      <c r="C715" s="74">
        <v>261822</v>
      </c>
      <c r="D715" s="72">
        <v>46185</v>
      </c>
      <c r="E715" s="73" t="s">
        <v>281</v>
      </c>
      <c r="F715" s="73" t="s">
        <v>280</v>
      </c>
      <c r="G715" s="73" t="s">
        <v>282</v>
      </c>
    </row>
    <row r="716" spans="1:7" ht="33" customHeight="1" x14ac:dyDescent="0.3">
      <c r="A716" s="5">
        <v>624</v>
      </c>
      <c r="B716" s="70">
        <v>1113053</v>
      </c>
      <c r="C716" s="74">
        <v>261858</v>
      </c>
      <c r="D716" s="72">
        <v>46185</v>
      </c>
      <c r="E716" s="73" t="s">
        <v>1968</v>
      </c>
      <c r="F716" s="73" t="s">
        <v>1967</v>
      </c>
      <c r="G716" s="73" t="s">
        <v>1969</v>
      </c>
    </row>
    <row r="717" spans="1:7" ht="33" customHeight="1" x14ac:dyDescent="0.3">
      <c r="A717" s="5">
        <v>625</v>
      </c>
      <c r="B717" s="70">
        <v>915644</v>
      </c>
      <c r="C717" s="74">
        <v>261944</v>
      </c>
      <c r="D717" s="72">
        <v>46185</v>
      </c>
      <c r="E717" s="73" t="s">
        <v>1692</v>
      </c>
      <c r="F717" s="73" t="s">
        <v>1691</v>
      </c>
      <c r="G717" s="73" t="s">
        <v>1693</v>
      </c>
    </row>
    <row r="718" spans="1:7" ht="33" customHeight="1" x14ac:dyDescent="0.3">
      <c r="A718" s="5">
        <v>626</v>
      </c>
      <c r="B718" s="70">
        <v>72821</v>
      </c>
      <c r="C718" s="74">
        <v>262240</v>
      </c>
      <c r="D718" s="72">
        <v>46185</v>
      </c>
      <c r="E718" s="73" t="s">
        <v>3426</v>
      </c>
      <c r="F718" s="73" t="s">
        <v>3425</v>
      </c>
      <c r="G718" s="73" t="s">
        <v>3427</v>
      </c>
    </row>
    <row r="719" spans="1:7" ht="33" customHeight="1" x14ac:dyDescent="0.3">
      <c r="A719" s="5">
        <v>627</v>
      </c>
      <c r="B719" s="70">
        <v>327269</v>
      </c>
      <c r="C719" s="74">
        <v>262345</v>
      </c>
      <c r="D719" s="72">
        <v>46185</v>
      </c>
      <c r="E719" s="73" t="s">
        <v>4382</v>
      </c>
      <c r="F719" s="73" t="s">
        <v>4381</v>
      </c>
      <c r="G719" s="73" t="s">
        <v>4383</v>
      </c>
    </row>
    <row r="720" spans="1:7" ht="33" customHeight="1" x14ac:dyDescent="0.3">
      <c r="A720" s="5">
        <v>628</v>
      </c>
      <c r="B720" s="70">
        <v>1147083</v>
      </c>
      <c r="C720" s="74">
        <v>262483</v>
      </c>
      <c r="D720" s="72">
        <v>46185</v>
      </c>
      <c r="E720" s="73" t="s">
        <v>2300</v>
      </c>
      <c r="F720" s="73" t="s">
        <v>2299</v>
      </c>
      <c r="G720" s="73" t="s">
        <v>2301</v>
      </c>
    </row>
    <row r="721" spans="1:7" ht="33" customHeight="1" x14ac:dyDescent="0.3">
      <c r="A721" s="5">
        <v>629</v>
      </c>
      <c r="B721" s="70">
        <v>1211155</v>
      </c>
      <c r="C721" s="74">
        <v>262497</v>
      </c>
      <c r="D721" s="72">
        <v>46185</v>
      </c>
      <c r="E721" s="73" t="s">
        <v>2156</v>
      </c>
      <c r="F721" s="73" t="s">
        <v>2155</v>
      </c>
      <c r="G721" s="73" t="s">
        <v>2157</v>
      </c>
    </row>
    <row r="722" spans="1:7" ht="33" customHeight="1" x14ac:dyDescent="0.3">
      <c r="A722" s="5">
        <v>630</v>
      </c>
      <c r="B722" s="70">
        <v>618684</v>
      </c>
      <c r="C722" s="74">
        <v>262874</v>
      </c>
      <c r="D722" s="72">
        <v>46185</v>
      </c>
      <c r="E722" s="73" t="s">
        <v>2036</v>
      </c>
      <c r="F722" s="73" t="s">
        <v>2035</v>
      </c>
      <c r="G722" s="73" t="s">
        <v>2037</v>
      </c>
    </row>
    <row r="723" spans="1:7" ht="33" customHeight="1" x14ac:dyDescent="0.3">
      <c r="A723" s="5">
        <v>631</v>
      </c>
      <c r="B723" s="70">
        <v>166656</v>
      </c>
      <c r="C723" s="74">
        <v>262875</v>
      </c>
      <c r="D723" s="72">
        <v>46185</v>
      </c>
      <c r="E723" s="73" t="s">
        <v>2822</v>
      </c>
      <c r="F723" s="73" t="s">
        <v>2821</v>
      </c>
      <c r="G723" s="73" t="s">
        <v>2823</v>
      </c>
    </row>
    <row r="724" spans="1:7" ht="33" customHeight="1" x14ac:dyDescent="0.3">
      <c r="A724" s="5">
        <v>632</v>
      </c>
      <c r="B724" s="70">
        <v>170897</v>
      </c>
      <c r="C724" s="74">
        <v>263002</v>
      </c>
      <c r="D724" s="72">
        <v>46185</v>
      </c>
      <c r="E724" s="73" t="s">
        <v>4217</v>
      </c>
      <c r="F724" s="73" t="s">
        <v>4216</v>
      </c>
      <c r="G724" s="73" t="s">
        <v>4218</v>
      </c>
    </row>
    <row r="725" spans="1:7" ht="33" customHeight="1" x14ac:dyDescent="0.3">
      <c r="A725" s="5">
        <v>633</v>
      </c>
      <c r="B725" s="70">
        <v>1058657</v>
      </c>
      <c r="C725" s="74">
        <v>263172</v>
      </c>
      <c r="D725" s="72">
        <v>46185</v>
      </c>
      <c r="E725" s="73" t="s">
        <v>1578</v>
      </c>
      <c r="F725" s="73" t="s">
        <v>1577</v>
      </c>
      <c r="G725" s="73" t="s">
        <v>1579</v>
      </c>
    </row>
    <row r="726" spans="1:7" ht="33" customHeight="1" x14ac:dyDescent="0.3">
      <c r="A726" s="5">
        <v>634</v>
      </c>
      <c r="B726" s="70">
        <v>176861</v>
      </c>
      <c r="C726" s="74">
        <v>263300</v>
      </c>
      <c r="D726" s="72">
        <v>46185</v>
      </c>
      <c r="E726" s="73" t="s">
        <v>2162</v>
      </c>
      <c r="F726" s="73" t="s">
        <v>2161</v>
      </c>
      <c r="G726" s="73" t="s">
        <v>2163</v>
      </c>
    </row>
    <row r="727" spans="1:7" ht="33" customHeight="1" x14ac:dyDescent="0.3">
      <c r="A727" s="5">
        <v>635</v>
      </c>
      <c r="B727" s="70">
        <v>1076901</v>
      </c>
      <c r="C727" s="74">
        <v>263307</v>
      </c>
      <c r="D727" s="72">
        <v>46185</v>
      </c>
      <c r="E727" s="73" t="s">
        <v>2741</v>
      </c>
      <c r="F727" s="73" t="s">
        <v>2740</v>
      </c>
      <c r="G727" s="73" t="s">
        <v>2742</v>
      </c>
    </row>
    <row r="728" spans="1:7" ht="33" customHeight="1" x14ac:dyDescent="0.3">
      <c r="A728" s="5">
        <v>636</v>
      </c>
      <c r="B728" s="70">
        <v>216393</v>
      </c>
      <c r="C728" s="74">
        <v>263346</v>
      </c>
      <c r="D728" s="72">
        <v>46185</v>
      </c>
      <c r="E728" s="73" t="s">
        <v>3219</v>
      </c>
      <c r="F728" s="73" t="s">
        <v>3218</v>
      </c>
      <c r="G728" s="73" t="s">
        <v>3220</v>
      </c>
    </row>
    <row r="729" spans="1:7" ht="33" customHeight="1" x14ac:dyDescent="0.3">
      <c r="A729" s="5">
        <v>637</v>
      </c>
      <c r="B729" s="70">
        <v>66073</v>
      </c>
      <c r="C729" s="74">
        <v>263355</v>
      </c>
      <c r="D729" s="72">
        <v>46185</v>
      </c>
      <c r="E729" s="73" t="s">
        <v>3123</v>
      </c>
      <c r="F729" s="73" t="s">
        <v>3122</v>
      </c>
      <c r="G729" s="73" t="s">
        <v>3124</v>
      </c>
    </row>
    <row r="730" spans="1:7" ht="33" customHeight="1" x14ac:dyDescent="0.3">
      <c r="A730" s="5">
        <v>638</v>
      </c>
      <c r="B730" s="70">
        <v>796059</v>
      </c>
      <c r="C730" s="74">
        <v>263502</v>
      </c>
      <c r="D730" s="72">
        <v>46185</v>
      </c>
      <c r="E730" s="73" t="s">
        <v>1922</v>
      </c>
      <c r="F730" s="73" t="s">
        <v>1921</v>
      </c>
      <c r="G730" s="73" t="s">
        <v>1923</v>
      </c>
    </row>
    <row r="731" spans="1:7" ht="33" customHeight="1" x14ac:dyDescent="0.3">
      <c r="A731" s="5">
        <v>639</v>
      </c>
      <c r="B731" s="70">
        <v>66704</v>
      </c>
      <c r="C731" s="74">
        <v>263829</v>
      </c>
      <c r="D731" s="72">
        <v>46185</v>
      </c>
      <c r="E731" s="73" t="s">
        <v>1356</v>
      </c>
      <c r="F731" s="73" t="s">
        <v>1355</v>
      </c>
      <c r="G731" s="73" t="s">
        <v>1357</v>
      </c>
    </row>
    <row r="732" spans="1:7" ht="33" customHeight="1" x14ac:dyDescent="0.3">
      <c r="A732" s="5">
        <v>640</v>
      </c>
      <c r="B732" s="70">
        <v>457984</v>
      </c>
      <c r="C732" s="74">
        <v>264051</v>
      </c>
      <c r="D732" s="72">
        <v>46185</v>
      </c>
      <c r="E732" s="73" t="s">
        <v>1524</v>
      </c>
      <c r="F732" s="73" t="s">
        <v>1523</v>
      </c>
      <c r="G732" s="73" t="s">
        <v>1525</v>
      </c>
    </row>
    <row r="733" spans="1:7" ht="33" customHeight="1" x14ac:dyDescent="0.3">
      <c r="A733" s="5">
        <v>641</v>
      </c>
      <c r="B733" s="70">
        <v>176748</v>
      </c>
      <c r="C733" s="74">
        <v>264059</v>
      </c>
      <c r="D733" s="72">
        <v>46185</v>
      </c>
      <c r="E733" s="73" t="s">
        <v>1422</v>
      </c>
      <c r="F733" s="73" t="s">
        <v>1421</v>
      </c>
      <c r="G733" s="73" t="s">
        <v>1423</v>
      </c>
    </row>
    <row r="734" spans="1:7" ht="33" customHeight="1" x14ac:dyDescent="0.3">
      <c r="A734" s="5">
        <v>642</v>
      </c>
      <c r="B734" s="70">
        <v>69544</v>
      </c>
      <c r="C734" s="74">
        <v>264317</v>
      </c>
      <c r="D734" s="72">
        <v>46185</v>
      </c>
      <c r="E734" s="73" t="s">
        <v>2531</v>
      </c>
      <c r="F734" s="73" t="s">
        <v>2530</v>
      </c>
      <c r="G734" s="73" t="s">
        <v>2532</v>
      </c>
    </row>
    <row r="735" spans="1:7" ht="33" customHeight="1" x14ac:dyDescent="0.3">
      <c r="A735" s="5">
        <v>643</v>
      </c>
      <c r="B735" s="70">
        <v>1142816</v>
      </c>
      <c r="C735" s="74">
        <v>264437</v>
      </c>
      <c r="D735" s="72">
        <v>46185</v>
      </c>
      <c r="E735" s="73" t="s">
        <v>1865</v>
      </c>
      <c r="F735" s="73" t="s">
        <v>1864</v>
      </c>
      <c r="G735" s="73" t="s">
        <v>1866</v>
      </c>
    </row>
    <row r="736" spans="1:7" ht="33" customHeight="1" x14ac:dyDescent="0.3">
      <c r="A736" s="5">
        <v>644</v>
      </c>
      <c r="B736" s="70">
        <v>69994</v>
      </c>
      <c r="C736" s="74">
        <v>264575</v>
      </c>
      <c r="D736" s="72">
        <v>46185</v>
      </c>
      <c r="E736" s="73" t="s">
        <v>4833</v>
      </c>
      <c r="F736" s="73" t="s">
        <v>4832</v>
      </c>
      <c r="G736" s="73" t="s">
        <v>4834</v>
      </c>
    </row>
    <row r="737" spans="1:7" ht="33" customHeight="1" x14ac:dyDescent="0.3">
      <c r="A737" s="5">
        <v>645</v>
      </c>
      <c r="B737" s="70">
        <v>611424</v>
      </c>
      <c r="C737" s="74">
        <v>264575</v>
      </c>
      <c r="D737" s="72">
        <v>46185</v>
      </c>
      <c r="E737" s="73" t="s">
        <v>5362</v>
      </c>
      <c r="F737" s="73" t="s">
        <v>5361</v>
      </c>
      <c r="G737" s="73" t="s">
        <v>5363</v>
      </c>
    </row>
    <row r="738" spans="1:7" ht="33" customHeight="1" x14ac:dyDescent="0.3">
      <c r="A738" s="5">
        <v>646</v>
      </c>
      <c r="B738" s="70">
        <v>178368</v>
      </c>
      <c r="C738" s="74">
        <v>264610</v>
      </c>
      <c r="D738" s="72">
        <v>46185</v>
      </c>
      <c r="E738" s="73" t="s">
        <v>2792</v>
      </c>
      <c r="F738" s="73" t="s">
        <v>2791</v>
      </c>
      <c r="G738" s="73" t="s">
        <v>2793</v>
      </c>
    </row>
    <row r="739" spans="1:7" ht="33" customHeight="1" x14ac:dyDescent="0.3">
      <c r="A739" s="5">
        <v>647</v>
      </c>
      <c r="B739" s="70">
        <v>296194</v>
      </c>
      <c r="C739" s="74">
        <v>264641</v>
      </c>
      <c r="D739" s="72">
        <v>46185</v>
      </c>
      <c r="E739" s="73" t="s">
        <v>5545</v>
      </c>
      <c r="F739" s="73" t="s">
        <v>5544</v>
      </c>
      <c r="G739" s="73" t="s">
        <v>5546</v>
      </c>
    </row>
    <row r="740" spans="1:7" ht="33" customHeight="1" x14ac:dyDescent="0.3">
      <c r="A740" s="5">
        <v>648</v>
      </c>
      <c r="B740" s="70">
        <v>75526</v>
      </c>
      <c r="C740" s="74">
        <v>264651</v>
      </c>
      <c r="D740" s="72">
        <v>46185</v>
      </c>
      <c r="E740" s="73" t="s">
        <v>1332</v>
      </c>
      <c r="F740" s="73" t="s">
        <v>1331</v>
      </c>
      <c r="G740" s="73" t="s">
        <v>1333</v>
      </c>
    </row>
    <row r="741" spans="1:7" ht="33" customHeight="1" x14ac:dyDescent="0.3">
      <c r="A741" s="5">
        <v>649</v>
      </c>
      <c r="B741" s="70">
        <v>69509</v>
      </c>
      <c r="C741" s="74">
        <v>264766</v>
      </c>
      <c r="D741" s="72">
        <v>46185</v>
      </c>
      <c r="E741" s="73" t="s">
        <v>3854</v>
      </c>
      <c r="F741" s="73" t="s">
        <v>3853</v>
      </c>
      <c r="G741" s="73" t="s">
        <v>3855</v>
      </c>
    </row>
    <row r="742" spans="1:7" ht="33" customHeight="1" x14ac:dyDescent="0.3">
      <c r="A742" s="5">
        <v>650</v>
      </c>
      <c r="B742" s="70">
        <v>996312</v>
      </c>
      <c r="C742" s="74">
        <v>264823</v>
      </c>
      <c r="D742" s="72">
        <v>46185</v>
      </c>
      <c r="E742" s="73" t="s">
        <v>5794</v>
      </c>
      <c r="F742" s="73" t="s">
        <v>5793</v>
      </c>
      <c r="G742" s="73" t="s">
        <v>5795</v>
      </c>
    </row>
    <row r="743" spans="1:7" ht="33" customHeight="1" x14ac:dyDescent="0.3">
      <c r="A743" s="5">
        <v>651</v>
      </c>
      <c r="B743" s="70">
        <v>74753</v>
      </c>
      <c r="C743" s="74">
        <v>265358</v>
      </c>
      <c r="D743" s="72">
        <v>46185</v>
      </c>
      <c r="E743" s="73" t="s">
        <v>500</v>
      </c>
      <c r="F743" s="73" t="s">
        <v>499</v>
      </c>
      <c r="G743" s="73" t="s">
        <v>501</v>
      </c>
    </row>
    <row r="744" spans="1:7" ht="33" customHeight="1" x14ac:dyDescent="0.3">
      <c r="A744" s="5">
        <v>652</v>
      </c>
      <c r="B744" s="70">
        <v>69722</v>
      </c>
      <c r="C744" s="74">
        <v>265874</v>
      </c>
      <c r="D744" s="72">
        <v>46185</v>
      </c>
      <c r="E744" s="73" t="s">
        <v>3042</v>
      </c>
      <c r="F744" s="73" t="s">
        <v>3041</v>
      </c>
      <c r="G744" s="73" t="s">
        <v>3043</v>
      </c>
    </row>
    <row r="745" spans="1:7" ht="33" customHeight="1" x14ac:dyDescent="0.3">
      <c r="A745" s="5">
        <v>653</v>
      </c>
      <c r="B745" s="70">
        <v>1135116</v>
      </c>
      <c r="C745" s="74">
        <v>266200</v>
      </c>
      <c r="D745" s="72">
        <v>46185</v>
      </c>
      <c r="E745" s="73" t="s">
        <v>1815</v>
      </c>
      <c r="F745" s="73" t="s">
        <v>1814</v>
      </c>
      <c r="G745" s="73" t="s">
        <v>1816</v>
      </c>
    </row>
    <row r="746" spans="1:7" ht="33" customHeight="1" x14ac:dyDescent="0.3">
      <c r="A746" s="5">
        <v>654</v>
      </c>
      <c r="B746" s="70">
        <v>74204</v>
      </c>
      <c r="C746" s="74">
        <v>266518</v>
      </c>
      <c r="D746" s="72">
        <v>46185</v>
      </c>
      <c r="E746" s="73" t="s">
        <v>967</v>
      </c>
      <c r="F746" s="73" t="s">
        <v>966</v>
      </c>
      <c r="G746" s="73" t="s">
        <v>968</v>
      </c>
    </row>
    <row r="747" spans="1:7" ht="33" customHeight="1" x14ac:dyDescent="0.3">
      <c r="A747" s="5">
        <v>655</v>
      </c>
      <c r="B747" s="70">
        <v>1169769</v>
      </c>
      <c r="C747" s="74">
        <v>266660</v>
      </c>
      <c r="D747" s="72">
        <v>46185</v>
      </c>
      <c r="E747" s="73" t="s">
        <v>5816</v>
      </c>
      <c r="F747" s="73" t="s">
        <v>5815</v>
      </c>
      <c r="G747" s="73" t="s">
        <v>5817</v>
      </c>
    </row>
    <row r="748" spans="1:7" ht="33" customHeight="1" x14ac:dyDescent="0.3">
      <c r="A748" s="5">
        <v>656</v>
      </c>
      <c r="B748" s="70">
        <v>1055120</v>
      </c>
      <c r="C748" s="74">
        <v>266746</v>
      </c>
      <c r="D748" s="72">
        <v>46185</v>
      </c>
      <c r="E748" s="73" t="s">
        <v>2114</v>
      </c>
      <c r="F748" s="73" t="s">
        <v>2113</v>
      </c>
      <c r="G748" s="73" t="s">
        <v>2115</v>
      </c>
    </row>
    <row r="749" spans="1:7" ht="33" customHeight="1" x14ac:dyDescent="0.3">
      <c r="A749" s="5">
        <v>657</v>
      </c>
      <c r="B749" s="70">
        <v>74430</v>
      </c>
      <c r="C749" s="74">
        <v>267008</v>
      </c>
      <c r="D749" s="72">
        <v>46185</v>
      </c>
      <c r="E749" s="73" t="s">
        <v>751</v>
      </c>
      <c r="F749" s="73" t="s">
        <v>750</v>
      </c>
      <c r="G749" s="73" t="s">
        <v>752</v>
      </c>
    </row>
    <row r="750" spans="1:7" ht="33" customHeight="1" x14ac:dyDescent="0.3">
      <c r="A750" s="5">
        <v>658</v>
      </c>
      <c r="B750" s="70">
        <v>181532</v>
      </c>
      <c r="C750" s="74">
        <v>267106</v>
      </c>
      <c r="D750" s="72">
        <v>46185</v>
      </c>
      <c r="E750" s="73" t="s">
        <v>4532</v>
      </c>
      <c r="F750" s="73" t="s">
        <v>4531</v>
      </c>
      <c r="G750" s="73" t="s">
        <v>4533</v>
      </c>
    </row>
    <row r="751" spans="1:7" ht="33" customHeight="1" x14ac:dyDescent="0.3">
      <c r="A751" s="5">
        <v>659</v>
      </c>
      <c r="B751" s="70">
        <v>180494</v>
      </c>
      <c r="C751" s="74">
        <v>267423</v>
      </c>
      <c r="D751" s="72">
        <v>46185</v>
      </c>
      <c r="E751" s="73" t="s">
        <v>4088</v>
      </c>
      <c r="F751" s="73" t="s">
        <v>4087</v>
      </c>
      <c r="G751" s="73" t="s">
        <v>4089</v>
      </c>
    </row>
    <row r="752" spans="1:7" ht="33" customHeight="1" x14ac:dyDescent="0.3">
      <c r="A752" s="5">
        <v>660</v>
      </c>
      <c r="B752" s="70">
        <v>10141</v>
      </c>
      <c r="C752" s="74">
        <v>267444</v>
      </c>
      <c r="D752" s="72">
        <v>46185</v>
      </c>
      <c r="E752" s="73" t="s">
        <v>808</v>
      </c>
      <c r="F752" s="73" t="s">
        <v>807</v>
      </c>
      <c r="G752" s="73" t="s">
        <v>809</v>
      </c>
    </row>
    <row r="753" spans="1:7" ht="33" customHeight="1" x14ac:dyDescent="0.3">
      <c r="A753" s="5">
        <v>661</v>
      </c>
      <c r="B753" s="70">
        <v>1151488</v>
      </c>
      <c r="C753" s="74">
        <v>267833</v>
      </c>
      <c r="D753" s="72">
        <v>46185</v>
      </c>
      <c r="E753" s="73" t="s">
        <v>1962</v>
      </c>
      <c r="F753" s="73" t="s">
        <v>1961</v>
      </c>
      <c r="G753" s="73" t="s">
        <v>1963</v>
      </c>
    </row>
    <row r="754" spans="1:7" ht="33" customHeight="1" x14ac:dyDescent="0.3">
      <c r="A754" s="5">
        <v>662</v>
      </c>
      <c r="B754" s="70">
        <v>1056318</v>
      </c>
      <c r="C754" s="74">
        <v>267833</v>
      </c>
      <c r="D754" s="72">
        <v>46185</v>
      </c>
      <c r="E754" s="73" t="s">
        <v>4340</v>
      </c>
      <c r="F754" s="73" t="s">
        <v>4339</v>
      </c>
      <c r="G754" s="73" t="s">
        <v>4341</v>
      </c>
    </row>
    <row r="755" spans="1:7" ht="33" customHeight="1" x14ac:dyDescent="0.3">
      <c r="A755" s="5">
        <v>663</v>
      </c>
      <c r="B755" s="70">
        <v>65799</v>
      </c>
      <c r="C755" s="74">
        <v>267966</v>
      </c>
      <c r="D755" s="72">
        <v>46185</v>
      </c>
      <c r="E755" s="73" t="s">
        <v>838</v>
      </c>
      <c r="F755" s="73" t="s">
        <v>837</v>
      </c>
      <c r="G755" s="73" t="s">
        <v>839</v>
      </c>
    </row>
    <row r="756" spans="1:7" ht="33" customHeight="1" x14ac:dyDescent="0.3">
      <c r="A756" s="5">
        <v>664</v>
      </c>
      <c r="B756" s="70">
        <v>188498</v>
      </c>
      <c r="C756" s="74">
        <v>268196</v>
      </c>
      <c r="D756" s="72">
        <v>46185</v>
      </c>
      <c r="E756" s="73" t="s">
        <v>4605</v>
      </c>
      <c r="F756" s="73" t="s">
        <v>4604</v>
      </c>
      <c r="G756" s="73" t="s">
        <v>4606</v>
      </c>
    </row>
    <row r="757" spans="1:7" ht="33" customHeight="1" x14ac:dyDescent="0.3">
      <c r="A757" s="5">
        <v>665</v>
      </c>
      <c r="B757" s="70">
        <v>75739</v>
      </c>
      <c r="C757" s="74">
        <v>268498</v>
      </c>
      <c r="D757" s="72">
        <v>46185</v>
      </c>
      <c r="E757" s="73" t="s">
        <v>3360</v>
      </c>
      <c r="F757" s="73" t="s">
        <v>3359</v>
      </c>
      <c r="G757" s="73" t="s">
        <v>3361</v>
      </c>
    </row>
    <row r="758" spans="1:7" ht="33" customHeight="1" x14ac:dyDescent="0.3">
      <c r="A758" s="5">
        <v>666</v>
      </c>
      <c r="B758" s="70">
        <v>811050</v>
      </c>
      <c r="C758" s="74">
        <v>268516</v>
      </c>
      <c r="D758" s="72">
        <v>46185</v>
      </c>
      <c r="E758" s="73" t="s">
        <v>1581</v>
      </c>
      <c r="F758" s="73" t="s">
        <v>1580</v>
      </c>
      <c r="G758" s="73" t="s">
        <v>1582</v>
      </c>
    </row>
    <row r="759" spans="1:7" ht="33" customHeight="1" x14ac:dyDescent="0.3">
      <c r="A759" s="5">
        <v>667</v>
      </c>
      <c r="B759" s="70">
        <v>182083</v>
      </c>
      <c r="C759" s="74">
        <v>268968</v>
      </c>
      <c r="D759" s="72">
        <v>46185</v>
      </c>
      <c r="E759" s="73" t="s">
        <v>5135</v>
      </c>
      <c r="F759" s="73" t="s">
        <v>5134</v>
      </c>
      <c r="G759" s="73" t="s">
        <v>5136</v>
      </c>
    </row>
    <row r="760" spans="1:7" ht="33" customHeight="1" x14ac:dyDescent="0.3">
      <c r="A760" s="5">
        <v>668</v>
      </c>
      <c r="B760" s="70">
        <v>174986</v>
      </c>
      <c r="C760" s="74">
        <v>269016</v>
      </c>
      <c r="D760" s="72">
        <v>46185</v>
      </c>
      <c r="E760" s="73" t="s">
        <v>32</v>
      </c>
      <c r="F760" s="73" t="s">
        <v>31</v>
      </c>
      <c r="G760" s="73" t="s">
        <v>33</v>
      </c>
    </row>
    <row r="761" spans="1:7" ht="33" customHeight="1" x14ac:dyDescent="0.3">
      <c r="A761" s="5">
        <v>669</v>
      </c>
      <c r="B761" s="70">
        <v>73628</v>
      </c>
      <c r="C761" s="74">
        <v>269337</v>
      </c>
      <c r="D761" s="72">
        <v>46185</v>
      </c>
      <c r="E761" s="73" t="s">
        <v>4214</v>
      </c>
      <c r="F761" s="73" t="s">
        <v>4213</v>
      </c>
      <c r="G761" s="73" t="s">
        <v>4215</v>
      </c>
    </row>
    <row r="762" spans="1:7" ht="33" customHeight="1" x14ac:dyDescent="0.3">
      <c r="A762" s="5">
        <v>670</v>
      </c>
      <c r="B762" s="70">
        <v>1129502</v>
      </c>
      <c r="C762" s="74">
        <v>269391</v>
      </c>
      <c r="D762" s="72">
        <v>46185</v>
      </c>
      <c r="E762" s="73" t="s">
        <v>2057</v>
      </c>
      <c r="F762" s="73" t="s">
        <v>2056</v>
      </c>
      <c r="G762" s="73" t="s">
        <v>2058</v>
      </c>
    </row>
    <row r="763" spans="1:7" ht="33" customHeight="1" x14ac:dyDescent="0.3">
      <c r="A763" s="5">
        <v>671</v>
      </c>
      <c r="B763" s="70">
        <v>1106548</v>
      </c>
      <c r="C763" s="74">
        <v>269789</v>
      </c>
      <c r="D763" s="72">
        <v>46185</v>
      </c>
      <c r="E763" s="73" t="s">
        <v>1647</v>
      </c>
      <c r="F763" s="73" t="s">
        <v>1646</v>
      </c>
      <c r="G763" s="73" t="s">
        <v>1648</v>
      </c>
    </row>
    <row r="764" spans="1:7" ht="33" customHeight="1" x14ac:dyDescent="0.3">
      <c r="A764" s="5">
        <v>672</v>
      </c>
      <c r="B764" s="70">
        <v>175272</v>
      </c>
      <c r="C764" s="74">
        <v>269819</v>
      </c>
      <c r="D764" s="72">
        <v>46185</v>
      </c>
      <c r="E764" s="73" t="s">
        <v>347</v>
      </c>
      <c r="F764" s="73" t="s">
        <v>346</v>
      </c>
      <c r="G764" s="73" t="s">
        <v>348</v>
      </c>
    </row>
    <row r="765" spans="1:7" ht="33" customHeight="1" x14ac:dyDescent="0.3">
      <c r="A765" s="5">
        <v>673</v>
      </c>
      <c r="B765" s="70">
        <v>73070</v>
      </c>
      <c r="C765" s="74">
        <v>269824</v>
      </c>
      <c r="D765" s="72">
        <v>46185</v>
      </c>
      <c r="E765" s="73" t="s">
        <v>3564</v>
      </c>
      <c r="F765" s="73" t="s">
        <v>3563</v>
      </c>
      <c r="G765" s="73" t="s">
        <v>3565</v>
      </c>
    </row>
    <row r="766" spans="1:7" ht="33" customHeight="1" x14ac:dyDescent="0.3">
      <c r="A766" s="5">
        <v>674</v>
      </c>
      <c r="B766" s="70">
        <v>1144959</v>
      </c>
      <c r="C766" s="74">
        <v>269844</v>
      </c>
      <c r="D766" s="72">
        <v>46185</v>
      </c>
      <c r="E766" s="73" t="s">
        <v>1665</v>
      </c>
      <c r="F766" s="73" t="s">
        <v>1664</v>
      </c>
      <c r="G766" s="73" t="s">
        <v>1666</v>
      </c>
    </row>
    <row r="767" spans="1:7" ht="33" customHeight="1" x14ac:dyDescent="0.3">
      <c r="A767" s="5">
        <v>675</v>
      </c>
      <c r="B767" s="70">
        <v>1208599</v>
      </c>
      <c r="C767" s="74">
        <v>269844</v>
      </c>
      <c r="D767" s="72">
        <v>46185</v>
      </c>
      <c r="E767" s="73" t="s">
        <v>2150</v>
      </c>
      <c r="F767" s="73" t="s">
        <v>2149</v>
      </c>
      <c r="G767" s="73" t="s">
        <v>2151</v>
      </c>
    </row>
    <row r="768" spans="1:7" ht="33" customHeight="1" x14ac:dyDescent="0.3">
      <c r="A768" s="5">
        <v>676</v>
      </c>
      <c r="B768" s="70">
        <v>74723</v>
      </c>
      <c r="C768" s="74">
        <v>270094</v>
      </c>
      <c r="D768" s="72">
        <v>46185</v>
      </c>
      <c r="E768" s="73" t="s">
        <v>6209</v>
      </c>
      <c r="F768" s="73" t="s">
        <v>6208</v>
      </c>
      <c r="G768" s="73" t="s">
        <v>6210</v>
      </c>
    </row>
    <row r="769" spans="1:7" ht="33" customHeight="1" x14ac:dyDescent="0.3">
      <c r="A769" s="5">
        <v>677</v>
      </c>
      <c r="B769" s="70">
        <v>174478</v>
      </c>
      <c r="C769" s="74">
        <v>270434</v>
      </c>
      <c r="D769" s="72">
        <v>46185</v>
      </c>
      <c r="E769" s="73" t="s">
        <v>3396</v>
      </c>
      <c r="F769" s="73" t="s">
        <v>3395</v>
      </c>
      <c r="G769" s="73" t="s">
        <v>3397</v>
      </c>
    </row>
    <row r="770" spans="1:7" ht="33" customHeight="1" x14ac:dyDescent="0.3">
      <c r="A770" s="5">
        <v>678</v>
      </c>
      <c r="B770" s="70">
        <v>43470</v>
      </c>
      <c r="C770" s="74">
        <v>270508</v>
      </c>
      <c r="D770" s="72">
        <v>46185</v>
      </c>
      <c r="E770" s="73" t="s">
        <v>3956</v>
      </c>
      <c r="F770" s="73" t="s">
        <v>3955</v>
      </c>
      <c r="G770" s="73" t="s">
        <v>3957</v>
      </c>
    </row>
    <row r="771" spans="1:7" ht="33" customHeight="1" x14ac:dyDescent="0.3">
      <c r="A771" s="5">
        <v>679</v>
      </c>
      <c r="B771" s="70">
        <v>74669</v>
      </c>
      <c r="C771" s="74">
        <v>270640</v>
      </c>
      <c r="D771" s="72">
        <v>46185</v>
      </c>
      <c r="E771" s="73" t="s">
        <v>5063</v>
      </c>
      <c r="F771" s="73" t="s">
        <v>5062</v>
      </c>
      <c r="G771" s="73" t="s">
        <v>5064</v>
      </c>
    </row>
    <row r="772" spans="1:7" ht="33" customHeight="1" x14ac:dyDescent="0.3">
      <c r="A772" s="5">
        <v>680</v>
      </c>
      <c r="B772" s="70">
        <v>70928</v>
      </c>
      <c r="C772" s="74">
        <v>270842</v>
      </c>
      <c r="D772" s="72">
        <v>46185</v>
      </c>
      <c r="E772" s="73" t="s">
        <v>6116</v>
      </c>
      <c r="F772" s="73" t="s">
        <v>6115</v>
      </c>
      <c r="G772" s="73" t="s">
        <v>6117</v>
      </c>
    </row>
    <row r="773" spans="1:7" ht="33" customHeight="1" x14ac:dyDescent="0.3">
      <c r="A773" s="5">
        <v>681</v>
      </c>
      <c r="B773" s="70">
        <v>70847</v>
      </c>
      <c r="C773" s="74">
        <v>271083</v>
      </c>
      <c r="D773" s="72">
        <v>46185</v>
      </c>
      <c r="E773" s="73" t="s">
        <v>4484</v>
      </c>
      <c r="F773" s="73" t="s">
        <v>4483</v>
      </c>
      <c r="G773" s="73" t="s">
        <v>4485</v>
      </c>
    </row>
    <row r="774" spans="1:7" ht="33" customHeight="1" x14ac:dyDescent="0.3">
      <c r="A774" s="5">
        <v>682</v>
      </c>
      <c r="B774" s="70">
        <v>457987</v>
      </c>
      <c r="C774" s="74">
        <v>271088</v>
      </c>
      <c r="D774" s="72">
        <v>46185</v>
      </c>
      <c r="E774" s="73" t="s">
        <v>2219</v>
      </c>
      <c r="F774" s="73" t="s">
        <v>2218</v>
      </c>
      <c r="G774" s="73" t="s">
        <v>2220</v>
      </c>
    </row>
    <row r="775" spans="1:7" ht="33" customHeight="1" x14ac:dyDescent="0.3">
      <c r="A775" s="5">
        <v>683</v>
      </c>
      <c r="B775" s="70">
        <v>180565</v>
      </c>
      <c r="C775" s="74">
        <v>271267</v>
      </c>
      <c r="D775" s="72">
        <v>46185</v>
      </c>
      <c r="E775" s="73" t="s">
        <v>3905</v>
      </c>
      <c r="F775" s="73" t="s">
        <v>3904</v>
      </c>
      <c r="G775" s="73" t="s">
        <v>3906</v>
      </c>
    </row>
    <row r="776" spans="1:7" ht="33" customHeight="1" x14ac:dyDescent="0.3">
      <c r="A776" s="5">
        <v>684</v>
      </c>
      <c r="B776" s="70">
        <v>74907</v>
      </c>
      <c r="C776" s="74">
        <v>271371</v>
      </c>
      <c r="D776" s="72">
        <v>46185</v>
      </c>
      <c r="E776" s="73" t="s">
        <v>2699</v>
      </c>
      <c r="F776" s="73" t="s">
        <v>2698</v>
      </c>
      <c r="G776" s="73" t="s">
        <v>2700</v>
      </c>
    </row>
    <row r="777" spans="1:7" ht="33" customHeight="1" x14ac:dyDescent="0.3">
      <c r="A777" s="5">
        <v>685</v>
      </c>
      <c r="B777" s="70">
        <v>902395</v>
      </c>
      <c r="C777" s="74">
        <v>271448</v>
      </c>
      <c r="D777" s="72">
        <v>46185</v>
      </c>
      <c r="E777" s="73" t="s">
        <v>2111</v>
      </c>
      <c r="F777" s="73" t="s">
        <v>2110</v>
      </c>
      <c r="G777" s="73" t="s">
        <v>2112</v>
      </c>
    </row>
    <row r="778" spans="1:7" ht="33" customHeight="1" x14ac:dyDescent="0.3">
      <c r="A778" s="5">
        <v>686</v>
      </c>
      <c r="B778" s="70">
        <v>73032</v>
      </c>
      <c r="C778" s="74">
        <v>271501</v>
      </c>
      <c r="D778" s="72">
        <v>46185</v>
      </c>
      <c r="E778" s="73" t="s">
        <v>6221</v>
      </c>
      <c r="F778" s="73" t="s">
        <v>6220</v>
      </c>
      <c r="G778" s="73" t="s">
        <v>6222</v>
      </c>
    </row>
    <row r="779" spans="1:7" ht="33" customHeight="1" x14ac:dyDescent="0.3">
      <c r="A779" s="5">
        <v>687</v>
      </c>
      <c r="B779" s="70">
        <v>1211166</v>
      </c>
      <c r="C779" s="74">
        <v>271634</v>
      </c>
      <c r="D779" s="72">
        <v>46185</v>
      </c>
      <c r="E779" s="73" t="s">
        <v>1743</v>
      </c>
      <c r="F779" s="73" t="s">
        <v>1742</v>
      </c>
      <c r="G779" s="73" t="s">
        <v>1744</v>
      </c>
    </row>
    <row r="780" spans="1:7" ht="33" customHeight="1" x14ac:dyDescent="0.3">
      <c r="A780" s="5">
        <v>688</v>
      </c>
      <c r="B780" s="70">
        <v>214074</v>
      </c>
      <c r="C780" s="74">
        <v>271796</v>
      </c>
      <c r="D780" s="72">
        <v>46185</v>
      </c>
      <c r="E780" s="73" t="s">
        <v>3782</v>
      </c>
      <c r="F780" s="73" t="s">
        <v>3781</v>
      </c>
      <c r="G780" s="73" t="s">
        <v>3783</v>
      </c>
    </row>
    <row r="781" spans="1:7" ht="33" customHeight="1" x14ac:dyDescent="0.3">
      <c r="A781" s="5">
        <v>689</v>
      </c>
      <c r="B781" s="70">
        <v>214154</v>
      </c>
      <c r="C781" s="74">
        <v>271796</v>
      </c>
      <c r="D781" s="72">
        <v>46185</v>
      </c>
      <c r="E781" s="73" t="s">
        <v>3576</v>
      </c>
      <c r="F781" s="73" t="s">
        <v>3575</v>
      </c>
      <c r="G781" s="73" t="s">
        <v>3577</v>
      </c>
    </row>
    <row r="782" spans="1:7" ht="33" customHeight="1" x14ac:dyDescent="0.3">
      <c r="A782" s="5">
        <v>690</v>
      </c>
      <c r="B782" s="70">
        <v>66534</v>
      </c>
      <c r="C782" s="74">
        <v>272055</v>
      </c>
      <c r="D782" s="72">
        <v>46185</v>
      </c>
      <c r="E782" s="73" t="s">
        <v>1431</v>
      </c>
      <c r="F782" s="73" t="s">
        <v>1430</v>
      </c>
      <c r="G782" s="73" t="s">
        <v>1432</v>
      </c>
    </row>
    <row r="783" spans="1:7" ht="33" customHeight="1" x14ac:dyDescent="0.3">
      <c r="A783" s="5">
        <v>691</v>
      </c>
      <c r="B783" s="70">
        <v>73786</v>
      </c>
      <c r="C783" s="74">
        <v>272232</v>
      </c>
      <c r="D783" s="72">
        <v>46185</v>
      </c>
      <c r="E783" s="73" t="s">
        <v>5509</v>
      </c>
      <c r="F783" s="73" t="s">
        <v>5508</v>
      </c>
      <c r="G783" s="73" t="s">
        <v>5510</v>
      </c>
    </row>
    <row r="784" spans="1:7" ht="33" customHeight="1" x14ac:dyDescent="0.3">
      <c r="A784" s="5">
        <v>692</v>
      </c>
      <c r="B784" s="70">
        <v>75277</v>
      </c>
      <c r="C784" s="74">
        <v>272332</v>
      </c>
      <c r="D784" s="72">
        <v>46185</v>
      </c>
      <c r="E784" s="73" t="s">
        <v>1455</v>
      </c>
      <c r="F784" s="73" t="s">
        <v>1454</v>
      </c>
      <c r="G784" s="73" t="s">
        <v>1456</v>
      </c>
    </row>
    <row r="785" spans="1:7" ht="33" customHeight="1" x14ac:dyDescent="0.3">
      <c r="A785" s="5">
        <v>693</v>
      </c>
      <c r="B785" s="70">
        <v>611425</v>
      </c>
      <c r="C785" s="74">
        <v>272332</v>
      </c>
      <c r="D785" s="72">
        <v>46185</v>
      </c>
      <c r="E785" s="73" t="s">
        <v>6149</v>
      </c>
      <c r="F785" s="73" t="s">
        <v>6148</v>
      </c>
      <c r="G785" s="73" t="s">
        <v>6150</v>
      </c>
    </row>
    <row r="786" spans="1:7" ht="33" customHeight="1" x14ac:dyDescent="0.3">
      <c r="A786" s="5">
        <v>694</v>
      </c>
      <c r="B786" s="70">
        <v>74803</v>
      </c>
      <c r="C786" s="74">
        <v>272393</v>
      </c>
      <c r="D786" s="72">
        <v>46185</v>
      </c>
      <c r="E786" s="73" t="s">
        <v>233</v>
      </c>
      <c r="F786" s="73" t="s">
        <v>232</v>
      </c>
      <c r="G786" s="73" t="s">
        <v>234</v>
      </c>
    </row>
    <row r="787" spans="1:7" ht="33" customHeight="1" x14ac:dyDescent="0.3">
      <c r="A787" s="5">
        <v>695</v>
      </c>
      <c r="B787" s="70">
        <v>72264</v>
      </c>
      <c r="C787" s="74">
        <v>272907</v>
      </c>
      <c r="D787" s="72">
        <v>46185</v>
      </c>
      <c r="E787" s="73" t="s">
        <v>2633</v>
      </c>
      <c r="F787" s="73" t="s">
        <v>2632</v>
      </c>
      <c r="G787" s="73" t="s">
        <v>2634</v>
      </c>
    </row>
    <row r="788" spans="1:7" ht="33" customHeight="1" x14ac:dyDescent="0.3">
      <c r="A788" s="5">
        <v>696</v>
      </c>
      <c r="B788" s="70">
        <v>72749</v>
      </c>
      <c r="C788" s="74">
        <v>273122</v>
      </c>
      <c r="D788" s="72">
        <v>46185</v>
      </c>
      <c r="E788" s="73" t="s">
        <v>3009</v>
      </c>
      <c r="F788" s="73" t="s">
        <v>3008</v>
      </c>
      <c r="G788" s="73" t="s">
        <v>3010</v>
      </c>
    </row>
    <row r="789" spans="1:7" ht="33" customHeight="1" x14ac:dyDescent="0.3">
      <c r="A789" s="5">
        <v>697</v>
      </c>
      <c r="B789" s="70">
        <v>403093</v>
      </c>
      <c r="C789" s="74">
        <v>273485</v>
      </c>
      <c r="D789" s="72">
        <v>46185</v>
      </c>
      <c r="E789" s="73" t="s">
        <v>1099</v>
      </c>
      <c r="F789" s="73" t="s">
        <v>1098</v>
      </c>
      <c r="G789" s="73" t="s">
        <v>1100</v>
      </c>
    </row>
    <row r="790" spans="1:7" ht="33" customHeight="1" x14ac:dyDescent="0.3">
      <c r="A790" s="5">
        <v>698</v>
      </c>
      <c r="B790" s="70">
        <v>499772</v>
      </c>
      <c r="C790" s="74">
        <v>273573</v>
      </c>
      <c r="D790" s="72">
        <v>46185</v>
      </c>
      <c r="E790" s="73" t="s">
        <v>4742</v>
      </c>
      <c r="F790" s="73" t="s">
        <v>4741</v>
      </c>
      <c r="G790" s="73" t="s">
        <v>4743</v>
      </c>
    </row>
    <row r="791" spans="1:7" ht="33" customHeight="1" x14ac:dyDescent="0.3">
      <c r="A791" s="5">
        <v>699</v>
      </c>
      <c r="B791" s="70">
        <v>215510</v>
      </c>
      <c r="C791" s="74">
        <v>273697</v>
      </c>
      <c r="D791" s="72">
        <v>46185</v>
      </c>
      <c r="E791" s="73" t="s">
        <v>314</v>
      </c>
      <c r="F791" s="73" t="s">
        <v>313</v>
      </c>
      <c r="G791" s="73" t="s">
        <v>315</v>
      </c>
    </row>
    <row r="792" spans="1:7" ht="33" customHeight="1" x14ac:dyDescent="0.3">
      <c r="A792" s="5">
        <v>700</v>
      </c>
      <c r="B792" s="70">
        <v>1018130</v>
      </c>
      <c r="C792" s="74">
        <v>273851</v>
      </c>
      <c r="D792" s="72">
        <v>46185</v>
      </c>
      <c r="E792" s="73" t="s">
        <v>2147</v>
      </c>
      <c r="F792" s="73" t="s">
        <v>2146</v>
      </c>
      <c r="G792" s="73" t="s">
        <v>2148</v>
      </c>
    </row>
    <row r="793" spans="1:7" ht="33" customHeight="1" x14ac:dyDescent="0.3">
      <c r="A793" s="5">
        <v>701</v>
      </c>
      <c r="B793" s="70">
        <v>1132871</v>
      </c>
      <c r="C793" s="74">
        <v>274427</v>
      </c>
      <c r="D793" s="72">
        <v>46185</v>
      </c>
      <c r="E793" s="73" t="s">
        <v>1994</v>
      </c>
      <c r="F793" s="73" t="s">
        <v>1993</v>
      </c>
      <c r="G793" s="73" t="s">
        <v>1995</v>
      </c>
    </row>
    <row r="794" spans="1:7" ht="33" customHeight="1" x14ac:dyDescent="0.3">
      <c r="A794" s="5">
        <v>702</v>
      </c>
      <c r="B794" s="70">
        <v>72941</v>
      </c>
      <c r="C794" s="74">
        <v>274427</v>
      </c>
      <c r="D794" s="72">
        <v>46185</v>
      </c>
      <c r="E794" s="73" t="s">
        <v>4190</v>
      </c>
      <c r="F794" s="73" t="s">
        <v>4189</v>
      </c>
      <c r="G794" s="73" t="s">
        <v>4191</v>
      </c>
    </row>
    <row r="795" spans="1:7" ht="33" customHeight="1" x14ac:dyDescent="0.3">
      <c r="A795" s="5">
        <v>703</v>
      </c>
      <c r="B795" s="70">
        <v>996195</v>
      </c>
      <c r="C795" s="74">
        <v>274427</v>
      </c>
      <c r="D795" s="72">
        <v>46185</v>
      </c>
      <c r="E795" s="73" t="s">
        <v>5931</v>
      </c>
      <c r="F795" s="73" t="s">
        <v>5930</v>
      </c>
      <c r="G795" s="73" t="s">
        <v>5932</v>
      </c>
    </row>
    <row r="796" spans="1:7" ht="33" customHeight="1" x14ac:dyDescent="0.3">
      <c r="A796" s="5">
        <v>704</v>
      </c>
      <c r="B796" s="70">
        <v>499401</v>
      </c>
      <c r="C796" s="74">
        <v>274573</v>
      </c>
      <c r="D796" s="72">
        <v>46185</v>
      </c>
      <c r="E796" s="73" t="s">
        <v>4283</v>
      </c>
      <c r="F796" s="73" t="s">
        <v>4282</v>
      </c>
      <c r="G796" s="73" t="s">
        <v>4284</v>
      </c>
    </row>
    <row r="797" spans="1:7" ht="33" customHeight="1" x14ac:dyDescent="0.3">
      <c r="A797" s="5">
        <v>705</v>
      </c>
      <c r="B797" s="70">
        <v>249840</v>
      </c>
      <c r="C797" s="74">
        <v>275125</v>
      </c>
      <c r="D797" s="72">
        <v>46185</v>
      </c>
      <c r="E797" s="73" t="s">
        <v>4943</v>
      </c>
      <c r="F797" s="73" t="s">
        <v>4942</v>
      </c>
      <c r="G797" s="73" t="s">
        <v>4944</v>
      </c>
    </row>
    <row r="798" spans="1:7" ht="33" customHeight="1" x14ac:dyDescent="0.3">
      <c r="A798" s="5">
        <v>706</v>
      </c>
      <c r="B798" s="70">
        <v>1158361</v>
      </c>
      <c r="C798" s="74">
        <v>275416</v>
      </c>
      <c r="D798" s="72">
        <v>46185</v>
      </c>
      <c r="E798" s="73" t="s">
        <v>5937</v>
      </c>
      <c r="F798" s="73" t="s">
        <v>5936</v>
      </c>
      <c r="G798" s="73" t="s">
        <v>5938</v>
      </c>
    </row>
    <row r="799" spans="1:7" ht="33" customHeight="1" x14ac:dyDescent="0.3">
      <c r="A799" s="5">
        <v>707</v>
      </c>
      <c r="B799" s="70">
        <v>73366</v>
      </c>
      <c r="C799" s="74">
        <v>275573</v>
      </c>
      <c r="D799" s="72">
        <v>46185</v>
      </c>
      <c r="E799" s="73" t="s">
        <v>1146</v>
      </c>
      <c r="F799" s="73" t="s">
        <v>1145</v>
      </c>
      <c r="G799" s="73" t="s">
        <v>1147</v>
      </c>
    </row>
    <row r="800" spans="1:7" ht="33" customHeight="1" x14ac:dyDescent="0.3">
      <c r="A800" s="5">
        <v>708</v>
      </c>
      <c r="B800" s="70">
        <v>262312</v>
      </c>
      <c r="C800" s="74">
        <v>275894</v>
      </c>
      <c r="D800" s="72">
        <v>46185</v>
      </c>
      <c r="E800" s="73" t="s">
        <v>3285</v>
      </c>
      <c r="F800" s="73" t="s">
        <v>3284</v>
      </c>
      <c r="G800" s="73" t="s">
        <v>3286</v>
      </c>
    </row>
    <row r="801" spans="1:7" ht="33" customHeight="1" x14ac:dyDescent="0.3">
      <c r="A801" s="5">
        <v>709</v>
      </c>
      <c r="B801" s="70">
        <v>73326</v>
      </c>
      <c r="C801" s="74">
        <v>276108</v>
      </c>
      <c r="D801" s="72">
        <v>46185</v>
      </c>
      <c r="E801" s="73" t="s">
        <v>3701</v>
      </c>
      <c r="F801" s="73" t="s">
        <v>3700</v>
      </c>
      <c r="G801" s="73" t="s">
        <v>3702</v>
      </c>
    </row>
    <row r="802" spans="1:7" ht="33" customHeight="1" x14ac:dyDescent="0.3">
      <c r="A802" s="5">
        <v>710</v>
      </c>
      <c r="B802" s="70">
        <v>168619</v>
      </c>
      <c r="C802" s="74">
        <v>276115</v>
      </c>
      <c r="D802" s="72">
        <v>46185</v>
      </c>
      <c r="E802" s="73" t="s">
        <v>904</v>
      </c>
      <c r="F802" s="73" t="s">
        <v>903</v>
      </c>
      <c r="G802" s="73" t="s">
        <v>905</v>
      </c>
    </row>
    <row r="803" spans="1:7" ht="33" customHeight="1" x14ac:dyDescent="0.3">
      <c r="A803" s="5">
        <v>711</v>
      </c>
      <c r="B803" s="70">
        <v>75671</v>
      </c>
      <c r="C803" s="74">
        <v>276193</v>
      </c>
      <c r="D803" s="72">
        <v>46185</v>
      </c>
      <c r="E803" s="73" t="s">
        <v>4253</v>
      </c>
      <c r="F803" s="73" t="s">
        <v>4252</v>
      </c>
      <c r="G803" s="73" t="s">
        <v>4254</v>
      </c>
    </row>
    <row r="804" spans="1:7" ht="33" customHeight="1" x14ac:dyDescent="0.3">
      <c r="A804" s="5">
        <v>712</v>
      </c>
      <c r="B804" s="70">
        <v>168742</v>
      </c>
      <c r="C804" s="74">
        <v>276260</v>
      </c>
      <c r="D804" s="72">
        <v>46185</v>
      </c>
      <c r="E804" s="73" t="s">
        <v>1003</v>
      </c>
      <c r="F804" s="73" t="s">
        <v>1002</v>
      </c>
      <c r="G804" s="73" t="s">
        <v>1004</v>
      </c>
    </row>
    <row r="805" spans="1:7" ht="33" customHeight="1" x14ac:dyDescent="0.3">
      <c r="A805" s="5">
        <v>713</v>
      </c>
      <c r="B805" s="70">
        <v>217638</v>
      </c>
      <c r="C805" s="74">
        <v>276346</v>
      </c>
      <c r="D805" s="72">
        <v>46185</v>
      </c>
      <c r="E805" s="73" t="s">
        <v>4304</v>
      </c>
      <c r="F805" s="73" t="s">
        <v>4303</v>
      </c>
      <c r="G805" s="73" t="s">
        <v>4305</v>
      </c>
    </row>
    <row r="806" spans="1:7" ht="33" customHeight="1" x14ac:dyDescent="0.3">
      <c r="A806" s="5">
        <v>714</v>
      </c>
      <c r="B806" s="70">
        <v>181499</v>
      </c>
      <c r="C806" s="74">
        <v>276544</v>
      </c>
      <c r="D806" s="72">
        <v>46185</v>
      </c>
      <c r="E806" s="73" t="s">
        <v>4854</v>
      </c>
      <c r="F806" s="73" t="s">
        <v>4853</v>
      </c>
      <c r="G806" s="73" t="s">
        <v>4855</v>
      </c>
    </row>
    <row r="807" spans="1:7" ht="33" customHeight="1" x14ac:dyDescent="0.3">
      <c r="A807" s="5">
        <v>715</v>
      </c>
      <c r="B807" s="70">
        <v>249342</v>
      </c>
      <c r="C807" s="74">
        <v>277164</v>
      </c>
      <c r="D807" s="72">
        <v>46185</v>
      </c>
      <c r="E807" s="73" t="s">
        <v>2276</v>
      </c>
      <c r="F807" s="73" t="s">
        <v>2275</v>
      </c>
      <c r="G807" s="73" t="s">
        <v>2277</v>
      </c>
    </row>
    <row r="808" spans="1:7" ht="33" customHeight="1" x14ac:dyDescent="0.3">
      <c r="A808" s="5">
        <v>716</v>
      </c>
      <c r="B808" s="70">
        <v>74730</v>
      </c>
      <c r="C808" s="74">
        <v>277282</v>
      </c>
      <c r="D808" s="72">
        <v>46185</v>
      </c>
      <c r="E808" s="73" t="s">
        <v>5335</v>
      </c>
      <c r="F808" s="73" t="s">
        <v>5334</v>
      </c>
      <c r="G808" s="73" t="s">
        <v>5336</v>
      </c>
    </row>
    <row r="809" spans="1:7" ht="33" customHeight="1" x14ac:dyDescent="0.3">
      <c r="A809" s="5">
        <v>717</v>
      </c>
      <c r="B809" s="70">
        <v>177305</v>
      </c>
      <c r="C809" s="74">
        <v>277418</v>
      </c>
      <c r="D809" s="72">
        <v>46185</v>
      </c>
      <c r="E809" s="73" t="s">
        <v>2474</v>
      </c>
      <c r="F809" s="73" t="s">
        <v>2473</v>
      </c>
      <c r="G809" s="73" t="s">
        <v>2475</v>
      </c>
    </row>
    <row r="810" spans="1:7" ht="33" customHeight="1" x14ac:dyDescent="0.3">
      <c r="A810" s="5">
        <v>718</v>
      </c>
      <c r="B810" s="70">
        <v>182510</v>
      </c>
      <c r="C810" s="74">
        <v>277470</v>
      </c>
      <c r="D810" s="72">
        <v>46185</v>
      </c>
      <c r="E810" s="73" t="s">
        <v>5521</v>
      </c>
      <c r="F810" s="73" t="s">
        <v>5520</v>
      </c>
      <c r="G810" s="73" t="s">
        <v>5522</v>
      </c>
    </row>
    <row r="811" spans="1:7" ht="33" customHeight="1" x14ac:dyDescent="0.3">
      <c r="A811" s="5">
        <v>719</v>
      </c>
      <c r="B811" s="70">
        <v>181230</v>
      </c>
      <c r="C811" s="74">
        <v>277573</v>
      </c>
      <c r="D811" s="72">
        <v>46185</v>
      </c>
      <c r="E811" s="73" t="s">
        <v>4325</v>
      </c>
      <c r="F811" s="73" t="s">
        <v>4324</v>
      </c>
      <c r="G811" s="73" t="s">
        <v>4326</v>
      </c>
    </row>
    <row r="812" spans="1:7" ht="33" customHeight="1" x14ac:dyDescent="0.3">
      <c r="A812" s="5">
        <v>720</v>
      </c>
      <c r="B812" s="70">
        <v>73893</v>
      </c>
      <c r="C812" s="74">
        <v>277595</v>
      </c>
      <c r="D812" s="72">
        <v>46185</v>
      </c>
      <c r="E812" s="73" t="s">
        <v>197</v>
      </c>
      <c r="F812" s="73" t="s">
        <v>196</v>
      </c>
      <c r="G812" s="73" t="s">
        <v>198</v>
      </c>
    </row>
    <row r="813" spans="1:7" ht="33" customHeight="1" x14ac:dyDescent="0.3">
      <c r="A813" s="5">
        <v>721</v>
      </c>
      <c r="B813" s="70">
        <v>72777</v>
      </c>
      <c r="C813" s="74">
        <v>277595</v>
      </c>
      <c r="D813" s="72">
        <v>46185</v>
      </c>
      <c r="E813" s="73" t="s">
        <v>2956</v>
      </c>
      <c r="F813" s="73" t="s">
        <v>2955</v>
      </c>
      <c r="G813" s="73" t="s">
        <v>2957</v>
      </c>
    </row>
    <row r="814" spans="1:7" ht="33" customHeight="1" x14ac:dyDescent="0.3">
      <c r="A814" s="5">
        <v>722</v>
      </c>
      <c r="B814" s="70">
        <v>73482</v>
      </c>
      <c r="C814" s="74">
        <v>277595</v>
      </c>
      <c r="D814" s="72">
        <v>46185</v>
      </c>
      <c r="E814" s="73" t="s">
        <v>4028</v>
      </c>
      <c r="F814" s="73" t="s">
        <v>4027</v>
      </c>
      <c r="G814" s="73" t="s">
        <v>4029</v>
      </c>
    </row>
    <row r="815" spans="1:7" ht="33" customHeight="1" x14ac:dyDescent="0.3">
      <c r="A815" s="5">
        <v>723</v>
      </c>
      <c r="B815" s="70">
        <v>71529</v>
      </c>
      <c r="C815" s="74">
        <v>277697</v>
      </c>
      <c r="D815" s="72">
        <v>46185</v>
      </c>
      <c r="E815" s="73" t="s">
        <v>6200</v>
      </c>
      <c r="F815" s="73" t="s">
        <v>6199</v>
      </c>
      <c r="G815" s="73" t="s">
        <v>6201</v>
      </c>
    </row>
    <row r="816" spans="1:7" ht="33" customHeight="1" x14ac:dyDescent="0.3">
      <c r="A816" s="5">
        <v>724</v>
      </c>
      <c r="B816" s="70">
        <v>74850</v>
      </c>
      <c r="C816" s="74">
        <v>277804</v>
      </c>
      <c r="D816" s="72">
        <v>46185</v>
      </c>
      <c r="E816" s="73" t="s">
        <v>2747</v>
      </c>
      <c r="F816" s="73" t="s">
        <v>2746</v>
      </c>
      <c r="G816" s="73" t="s">
        <v>2748</v>
      </c>
    </row>
    <row r="817" spans="1:7" ht="33" customHeight="1" x14ac:dyDescent="0.3">
      <c r="A817" s="5">
        <v>725</v>
      </c>
      <c r="B817" s="70">
        <v>403284</v>
      </c>
      <c r="C817" s="74">
        <v>277874</v>
      </c>
      <c r="D817" s="72">
        <v>46185</v>
      </c>
      <c r="E817" s="73" t="s">
        <v>4937</v>
      </c>
      <c r="F817" s="73" t="s">
        <v>4936</v>
      </c>
      <c r="G817" s="73" t="s">
        <v>4938</v>
      </c>
    </row>
    <row r="818" spans="1:7" ht="33" customHeight="1" x14ac:dyDescent="0.3">
      <c r="A818" s="5">
        <v>726</v>
      </c>
      <c r="B818" s="70">
        <v>176694</v>
      </c>
      <c r="C818" s="74">
        <v>278244</v>
      </c>
      <c r="D818" s="72">
        <v>46185</v>
      </c>
      <c r="E818" s="73" t="s">
        <v>1362</v>
      </c>
      <c r="F818" s="73" t="s">
        <v>1361</v>
      </c>
      <c r="G818" s="73" t="s">
        <v>1363</v>
      </c>
    </row>
    <row r="819" spans="1:7" ht="33" customHeight="1" x14ac:dyDescent="0.3">
      <c r="A819" s="5">
        <v>727</v>
      </c>
      <c r="B819" s="70">
        <v>173569</v>
      </c>
      <c r="C819" s="74">
        <v>278244</v>
      </c>
      <c r="D819" s="72">
        <v>46185</v>
      </c>
      <c r="E819" s="73" t="s">
        <v>4193</v>
      </c>
      <c r="F819" s="73" t="s">
        <v>4192</v>
      </c>
      <c r="G819" s="73" t="s">
        <v>4194</v>
      </c>
    </row>
    <row r="820" spans="1:7" ht="33" customHeight="1" x14ac:dyDescent="0.3">
      <c r="A820" s="5">
        <v>728</v>
      </c>
      <c r="B820" s="70">
        <v>171026</v>
      </c>
      <c r="C820" s="74">
        <v>278244</v>
      </c>
      <c r="D820" s="72">
        <v>46185</v>
      </c>
      <c r="E820" s="73" t="s">
        <v>4475</v>
      </c>
      <c r="F820" s="73" t="s">
        <v>4474</v>
      </c>
      <c r="G820" s="73" t="s">
        <v>4476</v>
      </c>
    </row>
    <row r="821" spans="1:7" ht="33" customHeight="1" x14ac:dyDescent="0.3">
      <c r="A821" s="5">
        <v>729</v>
      </c>
      <c r="B821" s="70">
        <v>185895</v>
      </c>
      <c r="C821" s="74">
        <v>278244</v>
      </c>
      <c r="D821" s="72">
        <v>46185</v>
      </c>
      <c r="E821" s="73" t="s">
        <v>4848</v>
      </c>
      <c r="F821" s="73" t="s">
        <v>4847</v>
      </c>
      <c r="G821" s="73" t="s">
        <v>4849</v>
      </c>
    </row>
    <row r="822" spans="1:7" ht="33" customHeight="1" x14ac:dyDescent="0.3">
      <c r="A822" s="5">
        <v>730</v>
      </c>
      <c r="B822" s="70">
        <v>459788</v>
      </c>
      <c r="C822" s="74">
        <v>278279</v>
      </c>
      <c r="D822" s="72">
        <v>46185</v>
      </c>
      <c r="E822" s="73" t="s">
        <v>5272</v>
      </c>
      <c r="F822" s="73" t="s">
        <v>5271</v>
      </c>
      <c r="G822" s="73" t="s">
        <v>5273</v>
      </c>
    </row>
    <row r="823" spans="1:7" ht="33" customHeight="1" x14ac:dyDescent="0.3">
      <c r="A823" s="5">
        <v>731</v>
      </c>
      <c r="B823" s="70">
        <v>69338</v>
      </c>
      <c r="C823" s="74">
        <v>278413</v>
      </c>
      <c r="D823" s="72">
        <v>46185</v>
      </c>
      <c r="E823" s="73" t="s">
        <v>3414</v>
      </c>
      <c r="F823" s="73" t="s">
        <v>3413</v>
      </c>
      <c r="G823" s="73" t="s">
        <v>3415</v>
      </c>
    </row>
    <row r="824" spans="1:7" ht="33" customHeight="1" x14ac:dyDescent="0.3">
      <c r="A824" s="5">
        <v>732</v>
      </c>
      <c r="B824" s="70">
        <v>1158348</v>
      </c>
      <c r="C824" s="74">
        <v>278600</v>
      </c>
      <c r="D824" s="72">
        <v>46185</v>
      </c>
      <c r="E824" s="73" t="s">
        <v>2132</v>
      </c>
      <c r="F824" s="73" t="s">
        <v>2131</v>
      </c>
      <c r="G824" s="73" t="s">
        <v>2133</v>
      </c>
    </row>
    <row r="825" spans="1:7" ht="33" customHeight="1" x14ac:dyDescent="0.3">
      <c r="A825" s="5">
        <v>733</v>
      </c>
      <c r="B825" s="70">
        <v>250048</v>
      </c>
      <c r="C825" s="74">
        <v>278600</v>
      </c>
      <c r="D825" s="72">
        <v>46185</v>
      </c>
      <c r="E825" s="73" t="s">
        <v>3375</v>
      </c>
      <c r="F825" s="73" t="s">
        <v>3374</v>
      </c>
      <c r="G825" s="73" t="s">
        <v>3376</v>
      </c>
    </row>
    <row r="826" spans="1:7" ht="33" customHeight="1" x14ac:dyDescent="0.3">
      <c r="A826" s="5">
        <v>734</v>
      </c>
      <c r="B826" s="70">
        <v>182184</v>
      </c>
      <c r="C826" s="74">
        <v>278647</v>
      </c>
      <c r="D826" s="72">
        <v>46185</v>
      </c>
      <c r="E826" s="73" t="s">
        <v>5227</v>
      </c>
      <c r="F826" s="73" t="s">
        <v>5226</v>
      </c>
      <c r="G826" s="73" t="s">
        <v>5228</v>
      </c>
    </row>
    <row r="827" spans="1:7" ht="33" customHeight="1" x14ac:dyDescent="0.3">
      <c r="A827" s="5">
        <v>735</v>
      </c>
      <c r="B827" s="70">
        <v>181994</v>
      </c>
      <c r="C827" s="74">
        <v>278757</v>
      </c>
      <c r="D827" s="72">
        <v>46185</v>
      </c>
      <c r="E827" s="73" t="s">
        <v>5072</v>
      </c>
      <c r="F827" s="73" t="s">
        <v>5071</v>
      </c>
      <c r="G827" s="73" t="s">
        <v>5073</v>
      </c>
    </row>
    <row r="828" spans="1:7" ht="33" customHeight="1" x14ac:dyDescent="0.3">
      <c r="A828" s="5">
        <v>736</v>
      </c>
      <c r="B828" s="70">
        <v>182370</v>
      </c>
      <c r="C828" s="74">
        <v>278757</v>
      </c>
      <c r="D828" s="72">
        <v>46185</v>
      </c>
      <c r="E828" s="73" t="s">
        <v>5410</v>
      </c>
      <c r="F828" s="73" t="s">
        <v>5409</v>
      </c>
      <c r="G828" s="73" t="s">
        <v>5411</v>
      </c>
    </row>
    <row r="829" spans="1:7" ht="33" customHeight="1" x14ac:dyDescent="0.3">
      <c r="A829" s="5">
        <v>737</v>
      </c>
      <c r="B829" s="70">
        <v>177113</v>
      </c>
      <c r="C829" s="74">
        <v>278944</v>
      </c>
      <c r="D829" s="72">
        <v>46185</v>
      </c>
      <c r="E829" s="73" t="s">
        <v>2360</v>
      </c>
      <c r="F829" s="73" t="s">
        <v>2359</v>
      </c>
      <c r="G829" s="73" t="s">
        <v>2361</v>
      </c>
    </row>
    <row r="830" spans="1:7" ht="33" customHeight="1" x14ac:dyDescent="0.3">
      <c r="A830" s="5">
        <v>738</v>
      </c>
      <c r="B830" s="70">
        <v>66414</v>
      </c>
      <c r="C830" s="74">
        <v>278998</v>
      </c>
      <c r="D830" s="72">
        <v>46185</v>
      </c>
      <c r="E830" s="73" t="s">
        <v>6170</v>
      </c>
      <c r="F830" s="73" t="s">
        <v>6169</v>
      </c>
      <c r="G830" s="73" t="s">
        <v>6171</v>
      </c>
    </row>
    <row r="831" spans="1:7" ht="33" customHeight="1" x14ac:dyDescent="0.3">
      <c r="A831" s="5">
        <v>739</v>
      </c>
      <c r="B831" s="70">
        <v>70919</v>
      </c>
      <c r="C831" s="74">
        <v>279396</v>
      </c>
      <c r="D831" s="72">
        <v>46185</v>
      </c>
      <c r="E831" s="73" t="s">
        <v>922</v>
      </c>
      <c r="F831" s="73" t="s">
        <v>921</v>
      </c>
      <c r="G831" s="73" t="s">
        <v>923</v>
      </c>
    </row>
    <row r="832" spans="1:7" ht="33" customHeight="1" x14ac:dyDescent="0.3">
      <c r="A832" s="5">
        <v>740</v>
      </c>
      <c r="B832" s="70">
        <v>74677</v>
      </c>
      <c r="C832" s="74">
        <v>279504</v>
      </c>
      <c r="D832" s="72">
        <v>46185</v>
      </c>
      <c r="E832" s="73" t="s">
        <v>3081</v>
      </c>
      <c r="F832" s="73" t="s">
        <v>3080</v>
      </c>
      <c r="G832" s="73" t="s">
        <v>3082</v>
      </c>
    </row>
    <row r="833" spans="1:7" ht="33" customHeight="1" x14ac:dyDescent="0.3">
      <c r="A833" s="5">
        <v>741</v>
      </c>
      <c r="B833" s="70">
        <v>1195049</v>
      </c>
      <c r="C833" s="74">
        <v>279589</v>
      </c>
      <c r="D833" s="72">
        <v>46185</v>
      </c>
      <c r="E833" s="73" t="s">
        <v>2075</v>
      </c>
      <c r="F833" s="73" t="s">
        <v>2074</v>
      </c>
      <c r="G833" s="73" t="s">
        <v>2076</v>
      </c>
    </row>
    <row r="834" spans="1:7" ht="33" customHeight="1" x14ac:dyDescent="0.3">
      <c r="A834" s="5">
        <v>742</v>
      </c>
      <c r="B834" s="70">
        <v>70122</v>
      </c>
      <c r="C834" s="74">
        <v>279946</v>
      </c>
      <c r="D834" s="72">
        <v>46185</v>
      </c>
      <c r="E834" s="73" t="s">
        <v>5952</v>
      </c>
      <c r="F834" s="73" t="s">
        <v>5951</v>
      </c>
      <c r="G834" s="73" t="s">
        <v>5953</v>
      </c>
    </row>
    <row r="835" spans="1:7" ht="33" customHeight="1" x14ac:dyDescent="0.3">
      <c r="A835" s="5">
        <v>743</v>
      </c>
      <c r="B835" s="70">
        <v>73616</v>
      </c>
      <c r="C835" s="74">
        <v>280057</v>
      </c>
      <c r="D835" s="72">
        <v>46185</v>
      </c>
      <c r="E835" s="73" t="s">
        <v>2777</v>
      </c>
      <c r="F835" s="73" t="s">
        <v>2776</v>
      </c>
      <c r="G835" s="73" t="s">
        <v>2778</v>
      </c>
    </row>
    <row r="836" spans="1:7" ht="33" customHeight="1" x14ac:dyDescent="0.3">
      <c r="A836" s="5">
        <v>744</v>
      </c>
      <c r="B836" s="70">
        <v>215528</v>
      </c>
      <c r="C836" s="74">
        <v>280126</v>
      </c>
      <c r="D836" s="72">
        <v>46185</v>
      </c>
      <c r="E836" s="73" t="s">
        <v>614</v>
      </c>
      <c r="F836" s="73" t="s">
        <v>613</v>
      </c>
      <c r="G836" s="73" t="s">
        <v>615</v>
      </c>
    </row>
    <row r="837" spans="1:7" ht="33" customHeight="1" x14ac:dyDescent="0.3">
      <c r="A837" s="5">
        <v>745</v>
      </c>
      <c r="B837" s="70">
        <v>249118</v>
      </c>
      <c r="C837" s="74">
        <v>280235</v>
      </c>
      <c r="D837" s="72">
        <v>46185</v>
      </c>
      <c r="E837" s="73" t="s">
        <v>739</v>
      </c>
      <c r="F837" s="73" t="s">
        <v>738</v>
      </c>
      <c r="G837" s="73" t="s">
        <v>740</v>
      </c>
    </row>
    <row r="838" spans="1:7" ht="33" customHeight="1" x14ac:dyDescent="0.3">
      <c r="A838" s="5">
        <v>746</v>
      </c>
      <c r="B838" s="70">
        <v>175347</v>
      </c>
      <c r="C838" s="74">
        <v>280420</v>
      </c>
      <c r="D838" s="72">
        <v>46185</v>
      </c>
      <c r="E838" s="73" t="s">
        <v>455</v>
      </c>
      <c r="F838" s="73" t="s">
        <v>454</v>
      </c>
      <c r="G838" s="73" t="s">
        <v>456</v>
      </c>
    </row>
    <row r="839" spans="1:7" ht="33" customHeight="1" x14ac:dyDescent="0.3">
      <c r="A839" s="5">
        <v>747</v>
      </c>
      <c r="B839" s="70">
        <v>1060539</v>
      </c>
      <c r="C839" s="74">
        <v>280500</v>
      </c>
      <c r="D839" s="72">
        <v>46185</v>
      </c>
      <c r="E839" s="73" t="s">
        <v>2453</v>
      </c>
      <c r="F839" s="73" t="s">
        <v>2452</v>
      </c>
      <c r="G839" s="73" t="s">
        <v>2454</v>
      </c>
    </row>
    <row r="840" spans="1:7" ht="33" customHeight="1" x14ac:dyDescent="0.3">
      <c r="A840" s="5">
        <v>748</v>
      </c>
      <c r="B840" s="70">
        <v>70015</v>
      </c>
      <c r="C840" s="74">
        <v>280847</v>
      </c>
      <c r="D840" s="72">
        <v>46185</v>
      </c>
      <c r="E840" s="73" t="s">
        <v>4691</v>
      </c>
      <c r="F840" s="73" t="s">
        <v>4690</v>
      </c>
      <c r="G840" s="73" t="s">
        <v>4692</v>
      </c>
    </row>
    <row r="841" spans="1:7" ht="33" customHeight="1" x14ac:dyDescent="0.3">
      <c r="A841" s="5">
        <v>749</v>
      </c>
      <c r="B841" s="70">
        <v>498681</v>
      </c>
      <c r="C841" s="74">
        <v>280961</v>
      </c>
      <c r="D841" s="72">
        <v>46185</v>
      </c>
      <c r="E841" s="73" t="s">
        <v>2516</v>
      </c>
      <c r="F841" s="73" t="s">
        <v>2515</v>
      </c>
      <c r="G841" s="73" t="s">
        <v>2517</v>
      </c>
    </row>
    <row r="842" spans="1:7" ht="33" customHeight="1" x14ac:dyDescent="0.3">
      <c r="A842" s="5">
        <v>750</v>
      </c>
      <c r="B842" s="70">
        <v>66152</v>
      </c>
      <c r="C842" s="74">
        <v>280988</v>
      </c>
      <c r="D842" s="72">
        <v>46185</v>
      </c>
      <c r="E842" s="73" t="s">
        <v>5473</v>
      </c>
      <c r="F842" s="73" t="s">
        <v>5472</v>
      </c>
      <c r="G842" s="73" t="s">
        <v>5474</v>
      </c>
    </row>
    <row r="843" spans="1:7" ht="33" customHeight="1" x14ac:dyDescent="0.3">
      <c r="A843" s="5">
        <v>751</v>
      </c>
      <c r="B843" s="70">
        <v>698048</v>
      </c>
      <c r="C843" s="74">
        <v>281100</v>
      </c>
      <c r="D843" s="72">
        <v>46185</v>
      </c>
      <c r="E843" s="73" t="s">
        <v>2983</v>
      </c>
      <c r="F843" s="73" t="s">
        <v>2982</v>
      </c>
      <c r="G843" s="73" t="s">
        <v>2984</v>
      </c>
    </row>
    <row r="844" spans="1:7" ht="33" customHeight="1" x14ac:dyDescent="0.3">
      <c r="A844" s="5">
        <v>752</v>
      </c>
      <c r="B844" s="70">
        <v>73546</v>
      </c>
      <c r="C844" s="74">
        <v>281100</v>
      </c>
      <c r="D844" s="72">
        <v>46185</v>
      </c>
      <c r="E844" s="73" t="s">
        <v>5183</v>
      </c>
      <c r="F844" s="73" t="s">
        <v>5182</v>
      </c>
      <c r="G844" s="73" t="s">
        <v>5184</v>
      </c>
    </row>
    <row r="845" spans="1:7" ht="33" customHeight="1" x14ac:dyDescent="0.3">
      <c r="A845" s="5">
        <v>753</v>
      </c>
      <c r="B845" s="70">
        <v>66708</v>
      </c>
      <c r="C845" s="74">
        <v>281941</v>
      </c>
      <c r="D845" s="72">
        <v>46185</v>
      </c>
      <c r="E845" s="73" t="s">
        <v>3935</v>
      </c>
      <c r="F845" s="73" t="s">
        <v>3934</v>
      </c>
      <c r="G845" s="73" t="s">
        <v>3936</v>
      </c>
    </row>
    <row r="846" spans="1:7" ht="33" customHeight="1" x14ac:dyDescent="0.3">
      <c r="A846" s="5">
        <v>754</v>
      </c>
      <c r="B846" s="70">
        <v>179866</v>
      </c>
      <c r="C846" s="74">
        <v>282188</v>
      </c>
      <c r="D846" s="72">
        <v>46185</v>
      </c>
      <c r="E846" s="73" t="s">
        <v>3423</v>
      </c>
      <c r="F846" s="73" t="s">
        <v>3422</v>
      </c>
      <c r="G846" s="73" t="s">
        <v>3424</v>
      </c>
    </row>
    <row r="847" spans="1:7" ht="33" customHeight="1" x14ac:dyDescent="0.3">
      <c r="A847" s="5">
        <v>755</v>
      </c>
      <c r="B847" s="70">
        <v>213793</v>
      </c>
      <c r="C847" s="74">
        <v>282631</v>
      </c>
      <c r="D847" s="72">
        <v>46185</v>
      </c>
      <c r="E847" s="73" t="s">
        <v>4046</v>
      </c>
      <c r="F847" s="73" t="s">
        <v>4045</v>
      </c>
      <c r="G847" s="73" t="s">
        <v>4047</v>
      </c>
    </row>
    <row r="848" spans="1:7" ht="33" customHeight="1" x14ac:dyDescent="0.3">
      <c r="A848" s="5">
        <v>756</v>
      </c>
      <c r="B848" s="70">
        <v>250559</v>
      </c>
      <c r="C848" s="74">
        <v>282653</v>
      </c>
      <c r="D848" s="72">
        <v>46185</v>
      </c>
      <c r="E848" s="73" t="s">
        <v>110</v>
      </c>
      <c r="F848" s="73" t="s">
        <v>109</v>
      </c>
      <c r="G848" s="73" t="s">
        <v>111</v>
      </c>
    </row>
    <row r="849" spans="1:7" ht="33" customHeight="1" x14ac:dyDescent="0.3">
      <c r="A849" s="5">
        <v>757</v>
      </c>
      <c r="B849" s="70">
        <v>1070841</v>
      </c>
      <c r="C849" s="74">
        <v>282756</v>
      </c>
      <c r="D849" s="72">
        <v>46185</v>
      </c>
      <c r="E849" s="73" t="s">
        <v>2189</v>
      </c>
      <c r="F849" s="73" t="s">
        <v>2188</v>
      </c>
      <c r="G849" s="73" t="s">
        <v>2190</v>
      </c>
    </row>
    <row r="850" spans="1:7" ht="33" customHeight="1" x14ac:dyDescent="0.3">
      <c r="A850" s="5">
        <v>758</v>
      </c>
      <c r="B850" s="70">
        <v>1007764</v>
      </c>
      <c r="C850" s="74">
        <v>282806</v>
      </c>
      <c r="D850" s="72">
        <v>46185</v>
      </c>
      <c r="E850" s="73" t="s">
        <v>2129</v>
      </c>
      <c r="F850" s="73" t="s">
        <v>2128</v>
      </c>
      <c r="G850" s="73" t="s">
        <v>2130</v>
      </c>
    </row>
    <row r="851" spans="1:7" ht="33" customHeight="1" x14ac:dyDescent="0.3">
      <c r="A851" s="5">
        <v>759</v>
      </c>
      <c r="B851" s="70">
        <v>185006</v>
      </c>
      <c r="C851" s="74">
        <v>282917</v>
      </c>
      <c r="D851" s="72">
        <v>46185</v>
      </c>
      <c r="E851" s="73" t="s">
        <v>1365</v>
      </c>
      <c r="F851" s="73" t="s">
        <v>1364</v>
      </c>
      <c r="G851" s="73" t="s">
        <v>1366</v>
      </c>
    </row>
    <row r="852" spans="1:7" ht="33" customHeight="1" x14ac:dyDescent="0.3">
      <c r="A852" s="5">
        <v>760</v>
      </c>
      <c r="B852" s="70">
        <v>181738</v>
      </c>
      <c r="C852" s="74">
        <v>282917</v>
      </c>
      <c r="D852" s="72">
        <v>46185</v>
      </c>
      <c r="E852" s="73" t="s">
        <v>4736</v>
      </c>
      <c r="F852" s="73" t="s">
        <v>4735</v>
      </c>
      <c r="G852" s="73" t="s">
        <v>4737</v>
      </c>
    </row>
    <row r="853" spans="1:7" ht="33" customHeight="1" x14ac:dyDescent="0.3">
      <c r="A853" s="5">
        <v>761</v>
      </c>
      <c r="B853" s="70">
        <v>75707</v>
      </c>
      <c r="C853" s="74">
        <v>283383</v>
      </c>
      <c r="D853" s="72">
        <v>46185</v>
      </c>
      <c r="E853" s="73" t="s">
        <v>1272</v>
      </c>
      <c r="F853" s="73" t="s">
        <v>1271</v>
      </c>
      <c r="G853" s="73" t="s">
        <v>1273</v>
      </c>
    </row>
    <row r="854" spans="1:7" ht="33" customHeight="1" x14ac:dyDescent="0.3">
      <c r="A854" s="5">
        <v>762</v>
      </c>
      <c r="B854" s="70">
        <v>74023</v>
      </c>
      <c r="C854" s="74">
        <v>283383</v>
      </c>
      <c r="D854" s="72">
        <v>46185</v>
      </c>
      <c r="E854" s="73" t="s">
        <v>2579</v>
      </c>
      <c r="F854" s="73" t="s">
        <v>2578</v>
      </c>
      <c r="G854" s="73" t="s">
        <v>2580</v>
      </c>
    </row>
    <row r="855" spans="1:7" ht="33" customHeight="1" x14ac:dyDescent="0.3">
      <c r="A855" s="5">
        <v>763</v>
      </c>
      <c r="B855" s="70">
        <v>71401</v>
      </c>
      <c r="C855" s="74">
        <v>283562</v>
      </c>
      <c r="D855" s="72">
        <v>46185</v>
      </c>
      <c r="E855" s="73" t="s">
        <v>65</v>
      </c>
      <c r="F855" s="73" t="s">
        <v>64</v>
      </c>
      <c r="G855" s="73" t="s">
        <v>66</v>
      </c>
    </row>
    <row r="856" spans="1:7" ht="33" customHeight="1" x14ac:dyDescent="0.3">
      <c r="A856" s="5">
        <v>764</v>
      </c>
      <c r="B856" s="70">
        <v>1088774</v>
      </c>
      <c r="C856" s="74">
        <v>283905</v>
      </c>
      <c r="D856" s="72">
        <v>46185</v>
      </c>
      <c r="E856" s="73" t="s">
        <v>5928</v>
      </c>
      <c r="F856" s="73" t="s">
        <v>5927</v>
      </c>
      <c r="G856" s="73" t="s">
        <v>5929</v>
      </c>
    </row>
    <row r="857" spans="1:7" ht="33" customHeight="1" x14ac:dyDescent="0.3">
      <c r="A857" s="5">
        <v>765</v>
      </c>
      <c r="B857" s="70">
        <v>180025</v>
      </c>
      <c r="C857" s="74">
        <v>284538</v>
      </c>
      <c r="D857" s="72">
        <v>46185</v>
      </c>
      <c r="E857" s="73" t="s">
        <v>3887</v>
      </c>
      <c r="F857" s="73" t="s">
        <v>3886</v>
      </c>
      <c r="G857" s="73" t="s">
        <v>3888</v>
      </c>
    </row>
    <row r="858" spans="1:7" ht="33" customHeight="1" x14ac:dyDescent="0.3">
      <c r="A858" s="5">
        <v>766</v>
      </c>
      <c r="B858" s="70">
        <v>68779</v>
      </c>
      <c r="C858" s="74">
        <v>284605</v>
      </c>
      <c r="D858" s="72">
        <v>46185</v>
      </c>
      <c r="E858" s="73" t="s">
        <v>4019</v>
      </c>
      <c r="F858" s="73" t="s">
        <v>4018</v>
      </c>
      <c r="G858" s="73" t="s">
        <v>4020</v>
      </c>
    </row>
    <row r="859" spans="1:7" ht="33" customHeight="1" x14ac:dyDescent="0.3">
      <c r="A859" s="5">
        <v>767</v>
      </c>
      <c r="B859" s="70">
        <v>75467</v>
      </c>
      <c r="C859" s="74">
        <v>284605</v>
      </c>
      <c r="D859" s="72">
        <v>46185</v>
      </c>
      <c r="E859" s="73" t="s">
        <v>4851</v>
      </c>
      <c r="F859" s="73" t="s">
        <v>4850</v>
      </c>
      <c r="G859" s="73" t="s">
        <v>4852</v>
      </c>
    </row>
    <row r="860" spans="1:7" ht="33" customHeight="1" x14ac:dyDescent="0.3">
      <c r="A860" s="5">
        <v>768</v>
      </c>
      <c r="B860" s="70">
        <v>75287</v>
      </c>
      <c r="C860" s="74">
        <v>284699</v>
      </c>
      <c r="D860" s="72">
        <v>46185</v>
      </c>
      <c r="E860" s="73" t="s">
        <v>2330</v>
      </c>
      <c r="F860" s="73" t="s">
        <v>2329</v>
      </c>
      <c r="G860" s="73" t="s">
        <v>2331</v>
      </c>
    </row>
    <row r="861" spans="1:7" ht="33" customHeight="1" x14ac:dyDescent="0.3">
      <c r="A861" s="5">
        <v>769</v>
      </c>
      <c r="B861" s="70">
        <v>75390</v>
      </c>
      <c r="C861" s="74">
        <v>284770</v>
      </c>
      <c r="D861" s="72">
        <v>46185</v>
      </c>
      <c r="E861" s="73" t="s">
        <v>6268</v>
      </c>
      <c r="F861" s="73" t="s">
        <v>6267</v>
      </c>
      <c r="G861" s="73" t="s">
        <v>6269</v>
      </c>
    </row>
    <row r="862" spans="1:7" ht="33" customHeight="1" x14ac:dyDescent="0.3">
      <c r="A862" s="5">
        <v>770</v>
      </c>
      <c r="B862" s="70">
        <v>459730</v>
      </c>
      <c r="C862" s="74">
        <v>284943</v>
      </c>
      <c r="D862" s="72">
        <v>46185</v>
      </c>
      <c r="E862" s="73" t="s">
        <v>332</v>
      </c>
      <c r="F862" s="73" t="s">
        <v>331</v>
      </c>
      <c r="G862" s="73" t="s">
        <v>333</v>
      </c>
    </row>
    <row r="863" spans="1:7" ht="33" customHeight="1" x14ac:dyDescent="0.3">
      <c r="A863" s="5">
        <v>771</v>
      </c>
      <c r="B863" s="70">
        <v>70851</v>
      </c>
      <c r="C863" s="74">
        <v>285111</v>
      </c>
      <c r="D863" s="72">
        <v>46185</v>
      </c>
      <c r="E863" s="73" t="s">
        <v>6203</v>
      </c>
      <c r="F863" s="73" t="s">
        <v>6202</v>
      </c>
      <c r="G863" s="73" t="s">
        <v>6204</v>
      </c>
    </row>
    <row r="864" spans="1:7" ht="33" customHeight="1" x14ac:dyDescent="0.3">
      <c r="A864" s="5">
        <v>772</v>
      </c>
      <c r="B864" s="70">
        <v>75054</v>
      </c>
      <c r="C864" s="74">
        <v>285154</v>
      </c>
      <c r="D864" s="72">
        <v>46185</v>
      </c>
      <c r="E864" s="73" t="s">
        <v>5284</v>
      </c>
      <c r="F864" s="73" t="s">
        <v>5283</v>
      </c>
      <c r="G864" s="73" t="s">
        <v>5285</v>
      </c>
    </row>
    <row r="865" spans="1:7" ht="33" customHeight="1" x14ac:dyDescent="0.3">
      <c r="A865" s="5">
        <v>773</v>
      </c>
      <c r="B865" s="70">
        <v>72765</v>
      </c>
      <c r="C865" s="74">
        <v>285307</v>
      </c>
      <c r="D865" s="72">
        <v>46185</v>
      </c>
      <c r="E865" s="73" t="s">
        <v>4673</v>
      </c>
      <c r="F865" s="73" t="s">
        <v>4672</v>
      </c>
      <c r="G865" s="73" t="s">
        <v>4674</v>
      </c>
    </row>
    <row r="866" spans="1:7" ht="33" customHeight="1" x14ac:dyDescent="0.3">
      <c r="A866" s="5">
        <v>774</v>
      </c>
      <c r="B866" s="70">
        <v>176709</v>
      </c>
      <c r="C866" s="74">
        <v>285413</v>
      </c>
      <c r="D866" s="72">
        <v>46185</v>
      </c>
      <c r="E866" s="73" t="s">
        <v>1383</v>
      </c>
      <c r="F866" s="73" t="s">
        <v>1382</v>
      </c>
      <c r="G866" s="73" t="s">
        <v>1384</v>
      </c>
    </row>
    <row r="867" spans="1:7" ht="33" customHeight="1" x14ac:dyDescent="0.3">
      <c r="A867" s="5">
        <v>775</v>
      </c>
      <c r="B867" s="70">
        <v>73088</v>
      </c>
      <c r="C867" s="74">
        <v>285651</v>
      </c>
      <c r="D867" s="72">
        <v>46185</v>
      </c>
      <c r="E867" s="73" t="s">
        <v>509</v>
      </c>
      <c r="F867" s="73" t="s">
        <v>508</v>
      </c>
      <c r="G867" s="73" t="s">
        <v>510</v>
      </c>
    </row>
    <row r="868" spans="1:7" ht="33" customHeight="1" x14ac:dyDescent="0.3">
      <c r="A868" s="5">
        <v>776</v>
      </c>
      <c r="B868" s="70">
        <v>611409</v>
      </c>
      <c r="C868" s="74">
        <v>285786</v>
      </c>
      <c r="D868" s="72">
        <v>46185</v>
      </c>
      <c r="E868" s="73" t="s">
        <v>3779</v>
      </c>
      <c r="F868" s="73" t="s">
        <v>3778</v>
      </c>
      <c r="G868" s="73" t="s">
        <v>3780</v>
      </c>
    </row>
    <row r="869" spans="1:7" ht="33" customHeight="1" x14ac:dyDescent="0.3">
      <c r="A869" s="5">
        <v>777</v>
      </c>
      <c r="B869" s="70">
        <v>73874</v>
      </c>
      <c r="C869" s="74">
        <v>285786</v>
      </c>
      <c r="D869" s="72">
        <v>46185</v>
      </c>
      <c r="E869" s="73" t="s">
        <v>4319</v>
      </c>
      <c r="F869" s="73" t="s">
        <v>4318</v>
      </c>
      <c r="G869" s="73" t="s">
        <v>4320</v>
      </c>
    </row>
    <row r="870" spans="1:7" ht="33" customHeight="1" x14ac:dyDescent="0.3">
      <c r="A870" s="5">
        <v>778</v>
      </c>
      <c r="B870" s="70">
        <v>186584</v>
      </c>
      <c r="C870" s="74">
        <v>285973</v>
      </c>
      <c r="D870" s="72">
        <v>46185</v>
      </c>
      <c r="E870" s="73" t="s">
        <v>4370</v>
      </c>
      <c r="F870" s="73" t="s">
        <v>4369</v>
      </c>
      <c r="G870" s="73" t="s">
        <v>4371</v>
      </c>
    </row>
    <row r="871" spans="1:7" ht="33" customHeight="1" x14ac:dyDescent="0.3">
      <c r="A871" s="5">
        <v>779</v>
      </c>
      <c r="B871" s="70">
        <v>69973</v>
      </c>
      <c r="C871" s="74">
        <v>286709</v>
      </c>
      <c r="D871" s="72">
        <v>46185</v>
      </c>
      <c r="E871" s="73" t="s">
        <v>1278</v>
      </c>
      <c r="F871" s="73" t="s">
        <v>1277</v>
      </c>
      <c r="G871" s="73" t="s">
        <v>1279</v>
      </c>
    </row>
    <row r="872" spans="1:7" ht="33" customHeight="1" x14ac:dyDescent="0.3">
      <c r="A872" s="5">
        <v>780</v>
      </c>
      <c r="B872" s="70">
        <v>75424</v>
      </c>
      <c r="C872" s="74">
        <v>286709</v>
      </c>
      <c r="D872" s="72">
        <v>46185</v>
      </c>
      <c r="E872" s="73" t="s">
        <v>5341</v>
      </c>
      <c r="F872" s="73" t="s">
        <v>5340</v>
      </c>
      <c r="G872" s="73" t="s">
        <v>5342</v>
      </c>
    </row>
    <row r="873" spans="1:7" ht="33" customHeight="1" x14ac:dyDescent="0.3">
      <c r="A873" s="5">
        <v>781</v>
      </c>
      <c r="B873" s="70">
        <v>74341</v>
      </c>
      <c r="C873" s="74">
        <v>287356</v>
      </c>
      <c r="D873" s="72">
        <v>46185</v>
      </c>
      <c r="E873" s="73" t="s">
        <v>3405</v>
      </c>
      <c r="F873" s="73" t="s">
        <v>3404</v>
      </c>
      <c r="G873" s="73" t="s">
        <v>3406</v>
      </c>
    </row>
    <row r="874" spans="1:7" ht="33" customHeight="1" x14ac:dyDescent="0.3">
      <c r="A874" s="5">
        <v>782</v>
      </c>
      <c r="B874" s="70">
        <v>66644</v>
      </c>
      <c r="C874" s="74">
        <v>287393</v>
      </c>
      <c r="D874" s="72">
        <v>46185</v>
      </c>
      <c r="E874" s="73" t="s">
        <v>170</v>
      </c>
      <c r="F874" s="73" t="s">
        <v>169</v>
      </c>
      <c r="G874" s="73" t="s">
        <v>171</v>
      </c>
    </row>
    <row r="875" spans="1:7" ht="33" customHeight="1" x14ac:dyDescent="0.3">
      <c r="A875" s="5">
        <v>783</v>
      </c>
      <c r="B875" s="70">
        <v>69198</v>
      </c>
      <c r="C875" s="74">
        <v>287450</v>
      </c>
      <c r="D875" s="72">
        <v>46185</v>
      </c>
      <c r="E875" s="73" t="s">
        <v>6002</v>
      </c>
      <c r="F875" s="73" t="s">
        <v>6001</v>
      </c>
      <c r="G875" s="73" t="s">
        <v>6003</v>
      </c>
    </row>
    <row r="876" spans="1:7" ht="33" customHeight="1" x14ac:dyDescent="0.3">
      <c r="A876" s="5">
        <v>784</v>
      </c>
      <c r="B876" s="70">
        <v>214870</v>
      </c>
      <c r="C876" s="74">
        <v>287910</v>
      </c>
      <c r="D876" s="72">
        <v>46185</v>
      </c>
      <c r="E876" s="73" t="s">
        <v>4594</v>
      </c>
      <c r="F876" s="73" t="s">
        <v>4593</v>
      </c>
      <c r="G876" s="73" t="s">
        <v>4589</v>
      </c>
    </row>
    <row r="877" spans="1:7" ht="33" customHeight="1" x14ac:dyDescent="0.3">
      <c r="A877" s="5">
        <v>785</v>
      </c>
      <c r="B877" s="70">
        <v>188519</v>
      </c>
      <c r="C877" s="74">
        <v>287910</v>
      </c>
      <c r="D877" s="72">
        <v>46185</v>
      </c>
      <c r="E877" s="73" t="s">
        <v>4682</v>
      </c>
      <c r="F877" s="73" t="s">
        <v>4681</v>
      </c>
      <c r="G877" s="73" t="s">
        <v>4683</v>
      </c>
    </row>
    <row r="878" spans="1:7" ht="33" customHeight="1" x14ac:dyDescent="0.3">
      <c r="A878" s="5">
        <v>786</v>
      </c>
      <c r="B878" s="70">
        <v>74225</v>
      </c>
      <c r="C878" s="74">
        <v>288111</v>
      </c>
      <c r="D878" s="72">
        <v>46185</v>
      </c>
      <c r="E878" s="73" t="s">
        <v>3992</v>
      </c>
      <c r="F878" s="73" t="s">
        <v>3991</v>
      </c>
      <c r="G878" s="73" t="s">
        <v>3993</v>
      </c>
    </row>
    <row r="879" spans="1:7" ht="33" customHeight="1" x14ac:dyDescent="0.3">
      <c r="A879" s="5">
        <v>787</v>
      </c>
      <c r="B879" s="70">
        <v>73852</v>
      </c>
      <c r="C879" s="74">
        <v>288128</v>
      </c>
      <c r="D879" s="72">
        <v>46185</v>
      </c>
      <c r="E879" s="73" t="s">
        <v>1132</v>
      </c>
      <c r="F879" s="73" t="s">
        <v>1131</v>
      </c>
      <c r="G879" s="73" t="s">
        <v>1133</v>
      </c>
    </row>
    <row r="880" spans="1:7" ht="33" customHeight="1" x14ac:dyDescent="0.3">
      <c r="A880" s="5">
        <v>788</v>
      </c>
      <c r="B880" s="70">
        <v>996197</v>
      </c>
      <c r="C880" s="74">
        <v>288423</v>
      </c>
      <c r="D880" s="72">
        <v>46185</v>
      </c>
      <c r="E880" s="73" t="s">
        <v>5922</v>
      </c>
      <c r="F880" s="73" t="s">
        <v>5921</v>
      </c>
      <c r="G880" s="73" t="s">
        <v>5923</v>
      </c>
    </row>
    <row r="881" spans="1:7" ht="33" customHeight="1" x14ac:dyDescent="0.3">
      <c r="A881" s="5">
        <v>789</v>
      </c>
      <c r="B881" s="70">
        <v>866765</v>
      </c>
      <c r="C881" s="74">
        <v>288806</v>
      </c>
      <c r="D881" s="72">
        <v>46185</v>
      </c>
      <c r="E881" s="73" t="s">
        <v>1997</v>
      </c>
      <c r="F881" s="73" t="s">
        <v>1996</v>
      </c>
      <c r="G881" s="73" t="s">
        <v>1998</v>
      </c>
    </row>
    <row r="882" spans="1:7" ht="33" customHeight="1" x14ac:dyDescent="0.3">
      <c r="A882" s="5">
        <v>790</v>
      </c>
      <c r="B882" s="70">
        <v>126093</v>
      </c>
      <c r="C882" s="74">
        <v>288898</v>
      </c>
      <c r="D882" s="72">
        <v>46185</v>
      </c>
      <c r="E882" s="73" t="s">
        <v>2879</v>
      </c>
      <c r="F882" s="73" t="s">
        <v>2878</v>
      </c>
      <c r="G882" s="73" t="s">
        <v>2880</v>
      </c>
    </row>
    <row r="883" spans="1:7" ht="33" customHeight="1" x14ac:dyDescent="0.3">
      <c r="A883" s="5">
        <v>791</v>
      </c>
      <c r="B883" s="70">
        <v>457889</v>
      </c>
      <c r="C883" s="74">
        <v>289072</v>
      </c>
      <c r="D883" s="72">
        <v>46185</v>
      </c>
      <c r="E883" s="73" t="s">
        <v>5078</v>
      </c>
      <c r="F883" s="73" t="s">
        <v>5077</v>
      </c>
      <c r="G883" s="73" t="s">
        <v>5079</v>
      </c>
    </row>
    <row r="884" spans="1:7" ht="33" customHeight="1" x14ac:dyDescent="0.3">
      <c r="A884" s="5">
        <v>792</v>
      </c>
      <c r="B884" s="70">
        <v>72553</v>
      </c>
      <c r="C884" s="74">
        <v>289091</v>
      </c>
      <c r="D884" s="72">
        <v>46185</v>
      </c>
      <c r="E884" s="73" t="s">
        <v>1266</v>
      </c>
      <c r="F884" s="73" t="s">
        <v>1265</v>
      </c>
      <c r="G884" s="73" t="s">
        <v>1267</v>
      </c>
    </row>
    <row r="885" spans="1:7" ht="33" customHeight="1" x14ac:dyDescent="0.3">
      <c r="A885" s="5">
        <v>793</v>
      </c>
      <c r="B885" s="70">
        <v>1058663</v>
      </c>
      <c r="C885" s="74">
        <v>289091</v>
      </c>
      <c r="D885" s="72">
        <v>46185</v>
      </c>
      <c r="E885" s="73" t="s">
        <v>2429</v>
      </c>
      <c r="F885" s="73" t="s">
        <v>2428</v>
      </c>
      <c r="G885" s="73" t="s">
        <v>2430</v>
      </c>
    </row>
    <row r="886" spans="1:7" ht="33" customHeight="1" x14ac:dyDescent="0.3">
      <c r="A886" s="5">
        <v>794</v>
      </c>
      <c r="B886" s="70">
        <v>72801</v>
      </c>
      <c r="C886" s="74">
        <v>289712</v>
      </c>
      <c r="D886" s="72">
        <v>46185</v>
      </c>
      <c r="E886" s="73" t="s">
        <v>1428</v>
      </c>
      <c r="F886" s="73" t="s">
        <v>1427</v>
      </c>
      <c r="G886" s="73" t="s">
        <v>1429</v>
      </c>
    </row>
    <row r="887" spans="1:7" ht="33" customHeight="1" x14ac:dyDescent="0.3">
      <c r="A887" s="5">
        <v>795</v>
      </c>
      <c r="B887" s="70">
        <v>1124026</v>
      </c>
      <c r="C887" s="74">
        <v>289744</v>
      </c>
      <c r="D887" s="72">
        <v>46185</v>
      </c>
      <c r="E887" s="73" t="s">
        <v>2126</v>
      </c>
      <c r="F887" s="73" t="s">
        <v>2125</v>
      </c>
      <c r="G887" s="73" t="s">
        <v>2127</v>
      </c>
    </row>
    <row r="888" spans="1:7" ht="33" customHeight="1" x14ac:dyDescent="0.3">
      <c r="A888" s="5">
        <v>796</v>
      </c>
      <c r="B888" s="70">
        <v>217863</v>
      </c>
      <c r="C888" s="74">
        <v>290003</v>
      </c>
      <c r="D888" s="72">
        <v>46185</v>
      </c>
      <c r="E888" s="73" t="s">
        <v>5512</v>
      </c>
      <c r="F888" s="73" t="s">
        <v>5511</v>
      </c>
      <c r="G888" s="73" t="s">
        <v>5513</v>
      </c>
    </row>
    <row r="889" spans="1:7" ht="33" customHeight="1" x14ac:dyDescent="0.3">
      <c r="A889" s="5">
        <v>797</v>
      </c>
      <c r="B889" s="70">
        <v>73701</v>
      </c>
      <c r="C889" s="74">
        <v>290159</v>
      </c>
      <c r="D889" s="72">
        <v>46185</v>
      </c>
      <c r="E889" s="73" t="s">
        <v>2864</v>
      </c>
      <c r="F889" s="73" t="s">
        <v>2863</v>
      </c>
      <c r="G889" s="73" t="s">
        <v>2865</v>
      </c>
    </row>
    <row r="890" spans="1:7" ht="33" customHeight="1" x14ac:dyDescent="0.3">
      <c r="A890" s="5">
        <v>798</v>
      </c>
      <c r="B890" s="70">
        <v>75180</v>
      </c>
      <c r="C890" s="74">
        <v>290214</v>
      </c>
      <c r="D890" s="72">
        <v>46185</v>
      </c>
      <c r="E890" s="73" t="s">
        <v>1560</v>
      </c>
      <c r="F890" s="73" t="s">
        <v>1559</v>
      </c>
      <c r="G890" s="73" t="s">
        <v>1561</v>
      </c>
    </row>
    <row r="891" spans="1:7" ht="33" customHeight="1" x14ac:dyDescent="0.3">
      <c r="A891" s="5">
        <v>799</v>
      </c>
      <c r="B891" s="70">
        <v>250620</v>
      </c>
      <c r="C891" s="74">
        <v>290214</v>
      </c>
      <c r="D891" s="72">
        <v>46185</v>
      </c>
      <c r="E891" s="73" t="s">
        <v>3306</v>
      </c>
      <c r="F891" s="73" t="s">
        <v>3305</v>
      </c>
      <c r="G891" s="73" t="s">
        <v>3307</v>
      </c>
    </row>
    <row r="892" spans="1:7" ht="33" customHeight="1" x14ac:dyDescent="0.3">
      <c r="A892" s="5">
        <v>800</v>
      </c>
      <c r="B892" s="70">
        <v>71652</v>
      </c>
      <c r="C892" s="74">
        <v>290474</v>
      </c>
      <c r="D892" s="72">
        <v>46185</v>
      </c>
      <c r="E892" s="73" t="s">
        <v>5344</v>
      </c>
      <c r="F892" s="73" t="s">
        <v>5343</v>
      </c>
      <c r="G892" s="73" t="s">
        <v>5345</v>
      </c>
    </row>
    <row r="893" spans="1:7" ht="33" customHeight="1" x14ac:dyDescent="0.3">
      <c r="A893" s="5">
        <v>801</v>
      </c>
      <c r="B893" s="70">
        <v>884172</v>
      </c>
      <c r="C893" s="74">
        <v>290504</v>
      </c>
      <c r="D893" s="72">
        <v>46185</v>
      </c>
      <c r="E893" s="73" t="s">
        <v>2039</v>
      </c>
      <c r="F893" s="73" t="s">
        <v>2038</v>
      </c>
      <c r="G893" s="73" t="s">
        <v>2040</v>
      </c>
    </row>
    <row r="894" spans="1:7" ht="33" customHeight="1" x14ac:dyDescent="0.3">
      <c r="A894" s="5">
        <v>802</v>
      </c>
      <c r="B894" s="70">
        <v>42261</v>
      </c>
      <c r="C894" s="74">
        <v>290540</v>
      </c>
      <c r="D894" s="72">
        <v>46185</v>
      </c>
      <c r="E894" s="73" t="s">
        <v>566</v>
      </c>
      <c r="F894" s="73" t="s">
        <v>565</v>
      </c>
      <c r="G894" s="73" t="s">
        <v>567</v>
      </c>
    </row>
    <row r="895" spans="1:7" ht="33" customHeight="1" x14ac:dyDescent="0.3">
      <c r="A895" s="5">
        <v>803</v>
      </c>
      <c r="B895" s="70">
        <v>66611</v>
      </c>
      <c r="C895" s="74">
        <v>290614</v>
      </c>
      <c r="D895" s="72">
        <v>46185</v>
      </c>
      <c r="E895" s="73" t="s">
        <v>2903</v>
      </c>
      <c r="F895" s="73" t="s">
        <v>2902</v>
      </c>
      <c r="G895" s="73" t="s">
        <v>2904</v>
      </c>
    </row>
    <row r="896" spans="1:7" ht="33" customHeight="1" x14ac:dyDescent="0.3">
      <c r="A896" s="5">
        <v>804</v>
      </c>
      <c r="B896" s="70">
        <v>250749</v>
      </c>
      <c r="C896" s="74">
        <v>290914</v>
      </c>
      <c r="D896" s="72">
        <v>46185</v>
      </c>
      <c r="E896" s="73" t="s">
        <v>4550</v>
      </c>
      <c r="F896" s="73" t="s">
        <v>4549</v>
      </c>
      <c r="G896" s="73" t="s">
        <v>4551</v>
      </c>
    </row>
    <row r="897" spans="1:7" ht="33" customHeight="1" x14ac:dyDescent="0.3">
      <c r="A897" s="5">
        <v>805</v>
      </c>
      <c r="B897" s="70">
        <v>117439</v>
      </c>
      <c r="C897" s="74">
        <v>290914</v>
      </c>
      <c r="D897" s="72">
        <v>46185</v>
      </c>
      <c r="E897" s="73" t="s">
        <v>4842</v>
      </c>
      <c r="F897" s="73" t="s">
        <v>4841</v>
      </c>
      <c r="G897" s="73" t="s">
        <v>4843</v>
      </c>
    </row>
    <row r="898" spans="1:7" ht="33" customHeight="1" x14ac:dyDescent="0.3">
      <c r="A898" s="5">
        <v>806</v>
      </c>
      <c r="B898" s="70">
        <v>249468</v>
      </c>
      <c r="C898" s="74">
        <v>291167</v>
      </c>
      <c r="D898" s="72">
        <v>46185</v>
      </c>
      <c r="E898" s="73" t="s">
        <v>2345</v>
      </c>
      <c r="F898" s="73" t="s">
        <v>2344</v>
      </c>
      <c r="G898" s="73" t="s">
        <v>2346</v>
      </c>
    </row>
    <row r="899" spans="1:7" ht="33" customHeight="1" x14ac:dyDescent="0.3">
      <c r="A899" s="5">
        <v>807</v>
      </c>
      <c r="B899" s="70">
        <v>1063481</v>
      </c>
      <c r="C899" s="74">
        <v>291242</v>
      </c>
      <c r="D899" s="72">
        <v>46185</v>
      </c>
      <c r="E899" s="73" t="s">
        <v>2405</v>
      </c>
      <c r="F899" s="73" t="s">
        <v>2404</v>
      </c>
      <c r="G899" s="73" t="s">
        <v>2406</v>
      </c>
    </row>
    <row r="900" spans="1:7" ht="33" customHeight="1" x14ac:dyDescent="0.3">
      <c r="A900" s="5">
        <v>808</v>
      </c>
      <c r="B900" s="70">
        <v>73549</v>
      </c>
      <c r="C900" s="74">
        <v>291349</v>
      </c>
      <c r="D900" s="72">
        <v>46185</v>
      </c>
      <c r="E900" s="73" t="s">
        <v>2543</v>
      </c>
      <c r="F900" s="73" t="s">
        <v>2542</v>
      </c>
      <c r="G900" s="73" t="s">
        <v>2544</v>
      </c>
    </row>
    <row r="901" spans="1:7" ht="33" customHeight="1" x14ac:dyDescent="0.3">
      <c r="A901" s="5">
        <v>809</v>
      </c>
      <c r="B901" s="70">
        <v>75168</v>
      </c>
      <c r="C901" s="74">
        <v>291616</v>
      </c>
      <c r="D901" s="72">
        <v>46185</v>
      </c>
      <c r="E901" s="73" t="s">
        <v>5329</v>
      </c>
      <c r="F901" s="73" t="s">
        <v>5328</v>
      </c>
      <c r="G901" s="73" t="s">
        <v>5330</v>
      </c>
    </row>
    <row r="902" spans="1:7" ht="33" customHeight="1" x14ac:dyDescent="0.3">
      <c r="A902" s="5">
        <v>810</v>
      </c>
      <c r="B902" s="70">
        <v>1195046</v>
      </c>
      <c r="C902" s="74">
        <v>291663</v>
      </c>
      <c r="D902" s="72">
        <v>46185</v>
      </c>
      <c r="E902" s="73" t="s">
        <v>2120</v>
      </c>
      <c r="F902" s="73" t="s">
        <v>2119</v>
      </c>
      <c r="G902" s="73" t="s">
        <v>2121</v>
      </c>
    </row>
    <row r="903" spans="1:7" ht="33" customHeight="1" x14ac:dyDescent="0.3">
      <c r="A903" s="5">
        <v>811</v>
      </c>
      <c r="B903" s="70">
        <v>71450</v>
      </c>
      <c r="C903" s="74">
        <v>291663</v>
      </c>
      <c r="D903" s="72">
        <v>46185</v>
      </c>
      <c r="E903" s="73" t="s">
        <v>4526</v>
      </c>
      <c r="F903" s="73" t="s">
        <v>4525</v>
      </c>
      <c r="G903" s="73" t="s">
        <v>4527</v>
      </c>
    </row>
    <row r="904" spans="1:7" ht="33" customHeight="1" x14ac:dyDescent="0.3">
      <c r="A904" s="5">
        <v>812</v>
      </c>
      <c r="B904" s="70">
        <v>214951</v>
      </c>
      <c r="C904" s="74">
        <v>291818</v>
      </c>
      <c r="D904" s="72">
        <v>46185</v>
      </c>
      <c r="E904" s="73" t="s">
        <v>2774</v>
      </c>
      <c r="F904" s="73" t="s">
        <v>2773</v>
      </c>
      <c r="G904" s="73" t="s">
        <v>2775</v>
      </c>
    </row>
    <row r="905" spans="1:7" ht="33" customHeight="1" x14ac:dyDescent="0.3">
      <c r="A905" s="5">
        <v>813</v>
      </c>
      <c r="B905" s="70">
        <v>214517</v>
      </c>
      <c r="C905" s="74">
        <v>292071</v>
      </c>
      <c r="D905" s="72">
        <v>46185</v>
      </c>
      <c r="E905" s="73" t="s">
        <v>4412</v>
      </c>
      <c r="F905" s="73" t="s">
        <v>4411</v>
      </c>
      <c r="G905" s="73" t="s">
        <v>4413</v>
      </c>
    </row>
    <row r="906" spans="1:7" ht="33" customHeight="1" x14ac:dyDescent="0.3">
      <c r="A906" s="5">
        <v>814</v>
      </c>
      <c r="B906" s="70">
        <v>72778</v>
      </c>
      <c r="C906" s="74">
        <v>292092</v>
      </c>
      <c r="D906" s="72">
        <v>46185</v>
      </c>
      <c r="E906" s="73" t="s">
        <v>4397</v>
      </c>
      <c r="F906" s="73" t="s">
        <v>4396</v>
      </c>
      <c r="G906" s="73" t="s">
        <v>4398</v>
      </c>
    </row>
    <row r="907" spans="1:7" ht="33" customHeight="1" x14ac:dyDescent="0.3">
      <c r="A907" s="5">
        <v>815</v>
      </c>
      <c r="B907" s="70">
        <v>1115243</v>
      </c>
      <c r="C907" s="74">
        <v>292132</v>
      </c>
      <c r="D907" s="72">
        <v>46185</v>
      </c>
      <c r="E907" s="73" t="s">
        <v>1620</v>
      </c>
      <c r="F907" s="73" t="s">
        <v>1619</v>
      </c>
      <c r="G907" s="73" t="s">
        <v>1621</v>
      </c>
    </row>
    <row r="908" spans="1:7" ht="33" customHeight="1" x14ac:dyDescent="0.3">
      <c r="A908" s="5">
        <v>816</v>
      </c>
      <c r="B908" s="70">
        <v>249783</v>
      </c>
      <c r="C908" s="74">
        <v>292196</v>
      </c>
      <c r="D908" s="72">
        <v>46185</v>
      </c>
      <c r="E908" s="73" t="s">
        <v>4529</v>
      </c>
      <c r="F908" s="73" t="s">
        <v>4528</v>
      </c>
      <c r="G908" s="73" t="s">
        <v>4530</v>
      </c>
    </row>
    <row r="909" spans="1:7" ht="33" customHeight="1" x14ac:dyDescent="0.3">
      <c r="A909" s="5">
        <v>817</v>
      </c>
      <c r="B909" s="70">
        <v>216296</v>
      </c>
      <c r="C909" s="74">
        <v>292324</v>
      </c>
      <c r="D909" s="72">
        <v>46185</v>
      </c>
      <c r="E909" s="73" t="s">
        <v>925</v>
      </c>
      <c r="F909" s="73" t="s">
        <v>924</v>
      </c>
      <c r="G909" s="73" t="s">
        <v>926</v>
      </c>
    </row>
    <row r="910" spans="1:7" ht="33" customHeight="1" x14ac:dyDescent="0.3">
      <c r="A910" s="5">
        <v>818</v>
      </c>
      <c r="B910" s="70">
        <v>75265</v>
      </c>
      <c r="C910" s="74">
        <v>292420</v>
      </c>
      <c r="D910" s="72">
        <v>46185</v>
      </c>
      <c r="E910" s="73" t="s">
        <v>4931</v>
      </c>
      <c r="F910" s="73" t="s">
        <v>4930</v>
      </c>
      <c r="G910" s="73" t="s">
        <v>4932</v>
      </c>
    </row>
    <row r="911" spans="1:7" ht="33" customHeight="1" x14ac:dyDescent="0.3">
      <c r="A911" s="5">
        <v>819</v>
      </c>
      <c r="B911" s="70">
        <v>1208584</v>
      </c>
      <c r="C911" s="74">
        <v>292444</v>
      </c>
      <c r="D911" s="72">
        <v>46185</v>
      </c>
      <c r="E911" s="73" t="s">
        <v>1737</v>
      </c>
      <c r="F911" s="73" t="s">
        <v>1736</v>
      </c>
      <c r="G911" s="73" t="s">
        <v>1738</v>
      </c>
    </row>
    <row r="912" spans="1:7" ht="33" customHeight="1" x14ac:dyDescent="0.3">
      <c r="A912" s="5">
        <v>820</v>
      </c>
      <c r="B912" s="70">
        <v>250907</v>
      </c>
      <c r="C912" s="74">
        <v>292821</v>
      </c>
      <c r="D912" s="72">
        <v>46185</v>
      </c>
      <c r="E912" s="73" t="s">
        <v>5027</v>
      </c>
      <c r="F912" s="73" t="s">
        <v>5026</v>
      </c>
      <c r="G912" s="73" t="s">
        <v>5028</v>
      </c>
    </row>
    <row r="913" spans="1:7" ht="33" customHeight="1" x14ac:dyDescent="0.3">
      <c r="A913" s="5">
        <v>821</v>
      </c>
      <c r="B913" s="70">
        <v>181139</v>
      </c>
      <c r="C913" s="74">
        <v>292909</v>
      </c>
      <c r="D913" s="72">
        <v>46185</v>
      </c>
      <c r="E913" s="73" t="s">
        <v>4244</v>
      </c>
      <c r="F913" s="73" t="s">
        <v>4243</v>
      </c>
      <c r="G913" s="73" t="s">
        <v>4245</v>
      </c>
    </row>
    <row r="914" spans="1:7" ht="33" customHeight="1" x14ac:dyDescent="0.3">
      <c r="A914" s="5">
        <v>822</v>
      </c>
      <c r="B914" s="70">
        <v>75460</v>
      </c>
      <c r="C914" s="74">
        <v>292928</v>
      </c>
      <c r="D914" s="72">
        <v>46185</v>
      </c>
      <c r="E914" s="73" t="s">
        <v>805</v>
      </c>
      <c r="F914" s="73" t="s">
        <v>804</v>
      </c>
      <c r="G914" s="73" t="s">
        <v>806</v>
      </c>
    </row>
    <row r="915" spans="1:7" ht="33" customHeight="1" x14ac:dyDescent="0.3">
      <c r="A915" s="5">
        <v>823</v>
      </c>
      <c r="B915" s="70">
        <v>73056</v>
      </c>
      <c r="C915" s="74">
        <v>293281</v>
      </c>
      <c r="D915" s="72">
        <v>46185</v>
      </c>
      <c r="E915" s="73" t="s">
        <v>3630</v>
      </c>
      <c r="F915" s="73" t="s">
        <v>3629</v>
      </c>
      <c r="G915" s="73" t="s">
        <v>3631</v>
      </c>
    </row>
    <row r="916" spans="1:7" ht="33" customHeight="1" x14ac:dyDescent="0.3">
      <c r="A916" s="5">
        <v>824</v>
      </c>
      <c r="B916" s="70">
        <v>216948</v>
      </c>
      <c r="C916" s="74">
        <v>293658</v>
      </c>
      <c r="D916" s="72">
        <v>46185</v>
      </c>
      <c r="E916" s="73" t="s">
        <v>4613</v>
      </c>
      <c r="F916" s="73" t="s">
        <v>4612</v>
      </c>
      <c r="G916" s="73" t="s">
        <v>4614</v>
      </c>
    </row>
    <row r="917" spans="1:7" ht="33" customHeight="1" x14ac:dyDescent="0.3">
      <c r="A917" s="5">
        <v>825</v>
      </c>
      <c r="B917" s="70">
        <v>73084</v>
      </c>
      <c r="C917" s="74">
        <v>293845</v>
      </c>
      <c r="D917" s="72">
        <v>46185</v>
      </c>
      <c r="E917" s="73" t="s">
        <v>8</v>
      </c>
      <c r="F917" s="73" t="s">
        <v>7</v>
      </c>
      <c r="G917" s="73" t="s">
        <v>9</v>
      </c>
    </row>
    <row r="918" spans="1:7" ht="33" customHeight="1" x14ac:dyDescent="0.3">
      <c r="A918" s="5">
        <v>826</v>
      </c>
      <c r="B918" s="70">
        <v>169907</v>
      </c>
      <c r="C918" s="74">
        <v>293846</v>
      </c>
      <c r="D918" s="72">
        <v>46185</v>
      </c>
      <c r="E918" s="73" t="s">
        <v>2906</v>
      </c>
      <c r="F918" s="73" t="s">
        <v>2905</v>
      </c>
      <c r="G918" s="73" t="s">
        <v>2907</v>
      </c>
    </row>
    <row r="919" spans="1:7" ht="33" customHeight="1" x14ac:dyDescent="0.3">
      <c r="A919" s="5">
        <v>827</v>
      </c>
      <c r="B919" s="70">
        <v>74305</v>
      </c>
      <c r="C919" s="74">
        <v>293971</v>
      </c>
      <c r="D919" s="72">
        <v>46185</v>
      </c>
      <c r="E919" s="73" t="s">
        <v>56</v>
      </c>
      <c r="F919" s="73" t="s">
        <v>55</v>
      </c>
      <c r="G919" s="73" t="s">
        <v>57</v>
      </c>
    </row>
    <row r="920" spans="1:7" ht="33" customHeight="1" x14ac:dyDescent="0.3">
      <c r="A920" s="5">
        <v>828</v>
      </c>
      <c r="B920" s="70">
        <v>75263</v>
      </c>
      <c r="C920" s="74">
        <v>294009</v>
      </c>
      <c r="D920" s="72">
        <v>46185</v>
      </c>
      <c r="E920" s="73" t="s">
        <v>4866</v>
      </c>
      <c r="F920" s="73" t="s">
        <v>4865</v>
      </c>
      <c r="G920" s="73" t="s">
        <v>4867</v>
      </c>
    </row>
    <row r="921" spans="1:7" ht="33" customHeight="1" x14ac:dyDescent="0.3">
      <c r="A921" s="5">
        <v>829</v>
      </c>
      <c r="B921" s="70">
        <v>74113</v>
      </c>
      <c r="C921" s="74">
        <v>294047</v>
      </c>
      <c r="D921" s="72">
        <v>46185</v>
      </c>
      <c r="E921" s="73" t="s">
        <v>5972</v>
      </c>
      <c r="F921" s="73" t="s">
        <v>5971</v>
      </c>
      <c r="G921" s="73" t="s">
        <v>5973</v>
      </c>
    </row>
    <row r="922" spans="1:7" ht="33" customHeight="1" x14ac:dyDescent="0.3">
      <c r="A922" s="5">
        <v>830</v>
      </c>
      <c r="B922" s="70">
        <v>213432</v>
      </c>
      <c r="C922" s="74">
        <v>294343</v>
      </c>
      <c r="D922" s="72">
        <v>46185</v>
      </c>
      <c r="E922" s="73" t="s">
        <v>5383</v>
      </c>
      <c r="F922" s="73" t="s">
        <v>5382</v>
      </c>
      <c r="G922" s="73" t="s">
        <v>5384</v>
      </c>
    </row>
    <row r="923" spans="1:7" ht="33" customHeight="1" x14ac:dyDescent="0.3">
      <c r="A923" s="5">
        <v>831</v>
      </c>
      <c r="B923" s="70">
        <v>71210</v>
      </c>
      <c r="C923" s="74">
        <v>294371</v>
      </c>
      <c r="D923" s="72">
        <v>46185</v>
      </c>
      <c r="E923" s="73" t="s">
        <v>4676</v>
      </c>
      <c r="F923" s="73" t="s">
        <v>4675</v>
      </c>
      <c r="G923" s="73" t="s">
        <v>4677</v>
      </c>
    </row>
    <row r="924" spans="1:7" ht="33" customHeight="1" x14ac:dyDescent="0.3">
      <c r="A924" s="5">
        <v>832</v>
      </c>
      <c r="B924" s="70">
        <v>775014</v>
      </c>
      <c r="C924" s="74">
        <v>294419</v>
      </c>
      <c r="D924" s="72">
        <v>46185</v>
      </c>
      <c r="E924" s="73" t="s">
        <v>317</v>
      </c>
      <c r="F924" s="73" t="s">
        <v>316</v>
      </c>
      <c r="G924" s="73" t="s">
        <v>318</v>
      </c>
    </row>
    <row r="925" spans="1:7" ht="33" customHeight="1" x14ac:dyDescent="0.3">
      <c r="A925" s="5">
        <v>833</v>
      </c>
      <c r="B925" s="70">
        <v>71105</v>
      </c>
      <c r="C925" s="74">
        <v>294419</v>
      </c>
      <c r="D925" s="72">
        <v>46185</v>
      </c>
      <c r="E925" s="73" t="s">
        <v>323</v>
      </c>
      <c r="F925" s="73" t="s">
        <v>322</v>
      </c>
      <c r="G925" s="73" t="s">
        <v>324</v>
      </c>
    </row>
    <row r="926" spans="1:7" ht="33" customHeight="1" x14ac:dyDescent="0.3">
      <c r="A926" s="5">
        <v>834</v>
      </c>
      <c r="B926" s="70">
        <v>71570</v>
      </c>
      <c r="C926" s="74">
        <v>294419</v>
      </c>
      <c r="D926" s="72">
        <v>46185</v>
      </c>
      <c r="E926" s="73" t="s">
        <v>4988</v>
      </c>
      <c r="F926" s="73" t="s">
        <v>4987</v>
      </c>
      <c r="G926" s="73" t="s">
        <v>4989</v>
      </c>
    </row>
    <row r="927" spans="1:7" ht="33" customHeight="1" x14ac:dyDescent="0.3">
      <c r="A927" s="5">
        <v>835</v>
      </c>
      <c r="B927" s="70">
        <v>75564</v>
      </c>
      <c r="C927" s="74">
        <v>294596</v>
      </c>
      <c r="D927" s="72">
        <v>46185</v>
      </c>
      <c r="E927" s="73" t="s">
        <v>656</v>
      </c>
      <c r="F927" s="73" t="s">
        <v>655</v>
      </c>
      <c r="G927" s="73" t="s">
        <v>657</v>
      </c>
    </row>
    <row r="928" spans="1:7" ht="33" customHeight="1" x14ac:dyDescent="0.3">
      <c r="A928" s="5">
        <v>836</v>
      </c>
      <c r="B928" s="70">
        <v>74093</v>
      </c>
      <c r="C928" s="74">
        <v>294596</v>
      </c>
      <c r="D928" s="72">
        <v>46185</v>
      </c>
      <c r="E928" s="73" t="s">
        <v>2735</v>
      </c>
      <c r="F928" s="73" t="s">
        <v>2734</v>
      </c>
      <c r="G928" s="73" t="s">
        <v>2736</v>
      </c>
    </row>
    <row r="929" spans="1:7" ht="33" customHeight="1" x14ac:dyDescent="0.3">
      <c r="A929" s="5">
        <v>837</v>
      </c>
      <c r="B929" s="70">
        <v>73445</v>
      </c>
      <c r="C929" s="74">
        <v>294654</v>
      </c>
      <c r="D929" s="72">
        <v>46185</v>
      </c>
      <c r="E929" s="73" t="s">
        <v>3624</v>
      </c>
      <c r="F929" s="73" t="s">
        <v>3623</v>
      </c>
      <c r="G929" s="73" t="s">
        <v>3625</v>
      </c>
    </row>
    <row r="930" spans="1:7" ht="33" customHeight="1" x14ac:dyDescent="0.3">
      <c r="A930" s="5">
        <v>838</v>
      </c>
      <c r="B930" s="70">
        <v>1125753</v>
      </c>
      <c r="C930" s="74">
        <v>294799</v>
      </c>
      <c r="D930" s="72">
        <v>46185</v>
      </c>
      <c r="E930" s="73" t="s">
        <v>1587</v>
      </c>
      <c r="F930" s="73" t="s">
        <v>1586</v>
      </c>
      <c r="G930" s="73" t="s">
        <v>1588</v>
      </c>
    </row>
    <row r="931" spans="1:7" ht="33" customHeight="1" x14ac:dyDescent="0.3">
      <c r="A931" s="5">
        <v>839</v>
      </c>
      <c r="B931" s="70">
        <v>183249</v>
      </c>
      <c r="C931" s="74">
        <v>294972</v>
      </c>
      <c r="D931" s="72">
        <v>46185</v>
      </c>
      <c r="E931" s="73" t="s">
        <v>6083</v>
      </c>
      <c r="F931" s="73" t="s">
        <v>6082</v>
      </c>
      <c r="G931" s="73" t="s">
        <v>6084</v>
      </c>
    </row>
    <row r="932" spans="1:7" ht="33" customHeight="1" x14ac:dyDescent="0.3">
      <c r="A932" s="5">
        <v>840</v>
      </c>
      <c r="B932" s="70">
        <v>70795</v>
      </c>
      <c r="C932" s="74">
        <v>295032</v>
      </c>
      <c r="D932" s="72">
        <v>46185</v>
      </c>
      <c r="E932" s="73" t="s">
        <v>2807</v>
      </c>
      <c r="F932" s="73" t="s">
        <v>2806</v>
      </c>
      <c r="G932" s="73" t="s">
        <v>2808</v>
      </c>
    </row>
    <row r="933" spans="1:7" ht="33" customHeight="1" x14ac:dyDescent="0.3">
      <c r="A933" s="5">
        <v>841</v>
      </c>
      <c r="B933" s="70">
        <v>74584</v>
      </c>
      <c r="C933" s="74">
        <v>295121</v>
      </c>
      <c r="D933" s="72">
        <v>46185</v>
      </c>
      <c r="E933" s="73" t="s">
        <v>2204</v>
      </c>
      <c r="F933" s="73" t="s">
        <v>2203</v>
      </c>
      <c r="G933" s="73" t="s">
        <v>2205</v>
      </c>
    </row>
    <row r="934" spans="1:7" ht="33" customHeight="1" x14ac:dyDescent="0.3">
      <c r="A934" s="5">
        <v>842</v>
      </c>
      <c r="B934" s="70">
        <v>249770</v>
      </c>
      <c r="C934" s="74">
        <v>295130</v>
      </c>
      <c r="D934" s="72">
        <v>46185</v>
      </c>
      <c r="E934" s="73" t="s">
        <v>4445</v>
      </c>
      <c r="F934" s="73" t="s">
        <v>4444</v>
      </c>
      <c r="G934" s="73" t="s">
        <v>4446</v>
      </c>
    </row>
    <row r="935" spans="1:7" ht="33" customHeight="1" x14ac:dyDescent="0.3">
      <c r="A935" s="5">
        <v>843</v>
      </c>
      <c r="B935" s="70">
        <v>249296</v>
      </c>
      <c r="C935" s="74">
        <v>295316</v>
      </c>
      <c r="D935" s="72">
        <v>46185</v>
      </c>
      <c r="E935" s="73" t="s">
        <v>26</v>
      </c>
      <c r="F935" s="73" t="s">
        <v>25</v>
      </c>
      <c r="G935" s="73" t="s">
        <v>27</v>
      </c>
    </row>
    <row r="936" spans="1:7" ht="33" customHeight="1" x14ac:dyDescent="0.3">
      <c r="A936" s="5">
        <v>844</v>
      </c>
      <c r="B936" s="70">
        <v>181087</v>
      </c>
      <c r="C936" s="74">
        <v>295471</v>
      </c>
      <c r="D936" s="72">
        <v>46185</v>
      </c>
      <c r="E936" s="73" t="s">
        <v>4211</v>
      </c>
      <c r="F936" s="73" t="s">
        <v>4210</v>
      </c>
      <c r="G936" s="73" t="s">
        <v>4212</v>
      </c>
    </row>
    <row r="937" spans="1:7" ht="33" customHeight="1" x14ac:dyDescent="0.3">
      <c r="A937" s="5">
        <v>845</v>
      </c>
      <c r="B937" s="70">
        <v>214505</v>
      </c>
      <c r="C937" s="74">
        <v>296172</v>
      </c>
      <c r="D937" s="72">
        <v>46185</v>
      </c>
      <c r="E937" s="73" t="s">
        <v>383</v>
      </c>
      <c r="F937" s="73" t="s">
        <v>382</v>
      </c>
      <c r="G937" s="73" t="s">
        <v>384</v>
      </c>
    </row>
    <row r="938" spans="1:7" ht="33" customHeight="1" x14ac:dyDescent="0.3">
      <c r="A938" s="5">
        <v>846</v>
      </c>
      <c r="B938" s="70">
        <v>176822</v>
      </c>
      <c r="C938" s="74">
        <v>296230</v>
      </c>
      <c r="D938" s="72">
        <v>46185</v>
      </c>
      <c r="E938" s="73" t="s">
        <v>1515</v>
      </c>
      <c r="F938" s="73" t="s">
        <v>1514</v>
      </c>
      <c r="G938" s="73" t="s">
        <v>1516</v>
      </c>
    </row>
    <row r="939" spans="1:7" ht="33" customHeight="1" x14ac:dyDescent="0.3">
      <c r="A939" s="5">
        <v>847</v>
      </c>
      <c r="B939" s="70">
        <v>66634</v>
      </c>
      <c r="C939" s="74">
        <v>296369</v>
      </c>
      <c r="D939" s="72">
        <v>46185</v>
      </c>
      <c r="E939" s="73" t="s">
        <v>4343</v>
      </c>
      <c r="F939" s="73" t="s">
        <v>4342</v>
      </c>
      <c r="G939" s="73" t="s">
        <v>4344</v>
      </c>
    </row>
    <row r="940" spans="1:7" ht="33" customHeight="1" x14ac:dyDescent="0.3">
      <c r="A940" s="5">
        <v>848</v>
      </c>
      <c r="B940" s="70">
        <v>171045</v>
      </c>
      <c r="C940" s="74">
        <v>296421</v>
      </c>
      <c r="D940" s="72">
        <v>46185</v>
      </c>
      <c r="E940" s="73" t="s">
        <v>4508</v>
      </c>
      <c r="F940" s="73" t="s">
        <v>4507</v>
      </c>
      <c r="G940" s="73" t="s">
        <v>4509</v>
      </c>
    </row>
    <row r="941" spans="1:7" ht="33" customHeight="1" x14ac:dyDescent="0.3">
      <c r="A941" s="5">
        <v>849</v>
      </c>
      <c r="B941" s="70">
        <v>249487</v>
      </c>
      <c r="C941" s="74">
        <v>296523</v>
      </c>
      <c r="D941" s="72">
        <v>46185</v>
      </c>
      <c r="E941" s="73" t="s">
        <v>2390</v>
      </c>
      <c r="F941" s="73" t="s">
        <v>2389</v>
      </c>
      <c r="G941" s="73" t="s">
        <v>2391</v>
      </c>
    </row>
    <row r="942" spans="1:7" ht="33" customHeight="1" x14ac:dyDescent="0.3">
      <c r="A942" s="5">
        <v>850</v>
      </c>
      <c r="B942" s="70">
        <v>175300</v>
      </c>
      <c r="C942" s="74">
        <v>296699</v>
      </c>
      <c r="D942" s="72">
        <v>46185</v>
      </c>
      <c r="E942" s="73" t="s">
        <v>395</v>
      </c>
      <c r="F942" s="73" t="s">
        <v>394</v>
      </c>
      <c r="G942" s="73" t="s">
        <v>396</v>
      </c>
    </row>
    <row r="943" spans="1:7" ht="33" customHeight="1" x14ac:dyDescent="0.3">
      <c r="A943" s="5">
        <v>851</v>
      </c>
      <c r="B943" s="70">
        <v>74779</v>
      </c>
      <c r="C943" s="74">
        <v>296700</v>
      </c>
      <c r="D943" s="72">
        <v>46185</v>
      </c>
      <c r="E943" s="73" t="s">
        <v>512</v>
      </c>
      <c r="F943" s="73" t="s">
        <v>511</v>
      </c>
      <c r="G943" s="73" t="s">
        <v>513</v>
      </c>
    </row>
    <row r="944" spans="1:7" ht="33" customHeight="1" x14ac:dyDescent="0.3">
      <c r="A944" s="5">
        <v>852</v>
      </c>
      <c r="B944" s="70">
        <v>188879</v>
      </c>
      <c r="C944" s="74">
        <v>296917</v>
      </c>
      <c r="D944" s="72">
        <v>46185</v>
      </c>
      <c r="E944" s="73" t="s">
        <v>5668</v>
      </c>
      <c r="F944" s="73" t="s">
        <v>5667</v>
      </c>
      <c r="G944" s="73" t="s">
        <v>5669</v>
      </c>
    </row>
    <row r="945" spans="1:7" ht="33" customHeight="1" x14ac:dyDescent="0.3">
      <c r="A945" s="5">
        <v>853</v>
      </c>
      <c r="B945" s="70">
        <v>74791</v>
      </c>
      <c r="C945" s="74">
        <v>296942</v>
      </c>
      <c r="D945" s="72">
        <v>46185</v>
      </c>
      <c r="E945" s="73" t="s">
        <v>467</v>
      </c>
      <c r="F945" s="73" t="s">
        <v>466</v>
      </c>
      <c r="G945" s="73" t="s">
        <v>468</v>
      </c>
    </row>
    <row r="946" spans="1:7" ht="33" customHeight="1" x14ac:dyDescent="0.3">
      <c r="A946" s="5">
        <v>854</v>
      </c>
      <c r="B946" s="70">
        <v>667079</v>
      </c>
      <c r="C946" s="74">
        <v>297026</v>
      </c>
      <c r="D946" s="72">
        <v>46185</v>
      </c>
      <c r="E946" s="73" t="s">
        <v>1818</v>
      </c>
      <c r="F946" s="73" t="s">
        <v>1817</v>
      </c>
      <c r="G946" s="73" t="s">
        <v>1819</v>
      </c>
    </row>
    <row r="947" spans="1:7" ht="33" customHeight="1" x14ac:dyDescent="0.3">
      <c r="A947" s="5">
        <v>855</v>
      </c>
      <c r="B947" s="70">
        <v>169533</v>
      </c>
      <c r="C947" s="74">
        <v>297149</v>
      </c>
      <c r="D947" s="72">
        <v>46185</v>
      </c>
      <c r="E947" s="73" t="s">
        <v>2648</v>
      </c>
      <c r="F947" s="73" t="s">
        <v>2647</v>
      </c>
      <c r="G947" s="73" t="s">
        <v>2649</v>
      </c>
    </row>
    <row r="948" spans="1:7" ht="33" customHeight="1" x14ac:dyDescent="0.3">
      <c r="A948" s="5">
        <v>856</v>
      </c>
      <c r="B948" s="70">
        <v>74244</v>
      </c>
      <c r="C948" s="74">
        <v>297223</v>
      </c>
      <c r="D948" s="72">
        <v>46185</v>
      </c>
      <c r="E948" s="73" t="s">
        <v>293</v>
      </c>
      <c r="F948" s="73" t="s">
        <v>292</v>
      </c>
      <c r="G948" s="73" t="s">
        <v>294</v>
      </c>
    </row>
    <row r="949" spans="1:7" ht="33" customHeight="1" x14ac:dyDescent="0.3">
      <c r="A949" s="5">
        <v>857</v>
      </c>
      <c r="B949" s="70">
        <v>66562</v>
      </c>
      <c r="C949" s="74">
        <v>297223</v>
      </c>
      <c r="D949" s="72">
        <v>46185</v>
      </c>
      <c r="E949" s="73" t="s">
        <v>4667</v>
      </c>
      <c r="F949" s="73" t="s">
        <v>4666</v>
      </c>
      <c r="G949" s="73" t="s">
        <v>4668</v>
      </c>
    </row>
    <row r="950" spans="1:7" ht="33" customHeight="1" x14ac:dyDescent="0.3">
      <c r="A950" s="5">
        <v>858</v>
      </c>
      <c r="B950" s="70">
        <v>1018129</v>
      </c>
      <c r="C950" s="74">
        <v>297335</v>
      </c>
      <c r="D950" s="72">
        <v>46185</v>
      </c>
      <c r="E950" s="73" t="s">
        <v>1656</v>
      </c>
      <c r="F950" s="73" t="s">
        <v>1655</v>
      </c>
      <c r="G950" s="73" t="s">
        <v>1657</v>
      </c>
    </row>
    <row r="951" spans="1:7" ht="33" customHeight="1" x14ac:dyDescent="0.3">
      <c r="A951" s="5">
        <v>859</v>
      </c>
      <c r="B951" s="70">
        <v>249830</v>
      </c>
      <c r="C951" s="74">
        <v>297612</v>
      </c>
      <c r="D951" s="72">
        <v>46185</v>
      </c>
      <c r="E951" s="73" t="s">
        <v>4809</v>
      </c>
      <c r="F951" s="73" t="s">
        <v>4808</v>
      </c>
      <c r="G951" s="73" t="s">
        <v>4810</v>
      </c>
    </row>
    <row r="952" spans="1:7" ht="33" customHeight="1" x14ac:dyDescent="0.3">
      <c r="A952" s="5">
        <v>860</v>
      </c>
      <c r="B952" s="70">
        <v>189264</v>
      </c>
      <c r="C952" s="74">
        <v>297853</v>
      </c>
      <c r="D952" s="72">
        <v>46185</v>
      </c>
      <c r="E952" s="73" t="s">
        <v>6107</v>
      </c>
      <c r="F952" s="73" t="s">
        <v>6106</v>
      </c>
      <c r="G952" s="73" t="s">
        <v>6108</v>
      </c>
    </row>
    <row r="953" spans="1:7" ht="33" customHeight="1" x14ac:dyDescent="0.3">
      <c r="A953" s="5">
        <v>861</v>
      </c>
      <c r="B953" s="70">
        <v>249472</v>
      </c>
      <c r="C953" s="74">
        <v>297925</v>
      </c>
      <c r="D953" s="72">
        <v>46185</v>
      </c>
      <c r="E953" s="73" t="s">
        <v>2363</v>
      </c>
      <c r="F953" s="73" t="s">
        <v>2362</v>
      </c>
      <c r="G953" s="73" t="s">
        <v>2364</v>
      </c>
    </row>
    <row r="954" spans="1:7" ht="33" customHeight="1" x14ac:dyDescent="0.3">
      <c r="A954" s="5">
        <v>862</v>
      </c>
      <c r="B954" s="70">
        <v>694181</v>
      </c>
      <c r="C954" s="74">
        <v>297925</v>
      </c>
      <c r="D954" s="72">
        <v>46185</v>
      </c>
      <c r="E954" s="73" t="s">
        <v>4235</v>
      </c>
      <c r="F954" s="73" t="s">
        <v>4234</v>
      </c>
      <c r="G954" s="73" t="s">
        <v>4236</v>
      </c>
    </row>
    <row r="955" spans="1:7" ht="33" customHeight="1" x14ac:dyDescent="0.3">
      <c r="A955" s="5">
        <v>863</v>
      </c>
      <c r="B955" s="70">
        <v>295975</v>
      </c>
      <c r="C955" s="74">
        <v>297934</v>
      </c>
      <c r="D955" s="72">
        <v>46185</v>
      </c>
      <c r="E955" s="73" t="s">
        <v>5566</v>
      </c>
      <c r="F955" s="73" t="s">
        <v>5565</v>
      </c>
      <c r="G955" s="73" t="s">
        <v>5567</v>
      </c>
    </row>
    <row r="956" spans="1:7" ht="33" customHeight="1" x14ac:dyDescent="0.3">
      <c r="A956" s="5">
        <v>864</v>
      </c>
      <c r="B956" s="70">
        <v>250754</v>
      </c>
      <c r="C956" s="74">
        <v>297958</v>
      </c>
      <c r="D956" s="72">
        <v>46185</v>
      </c>
      <c r="E956" s="73" t="s">
        <v>4715</v>
      </c>
      <c r="F956" s="73" t="s">
        <v>4714</v>
      </c>
      <c r="G956" s="73" t="s">
        <v>4716</v>
      </c>
    </row>
    <row r="957" spans="1:7" ht="33" customHeight="1" x14ac:dyDescent="0.3">
      <c r="A957" s="5">
        <v>865</v>
      </c>
      <c r="B957" s="70">
        <v>181929</v>
      </c>
      <c r="C957" s="74">
        <v>298077</v>
      </c>
      <c r="D957" s="72">
        <v>46185</v>
      </c>
      <c r="E957" s="73" t="s">
        <v>5012</v>
      </c>
      <c r="F957" s="73" t="s">
        <v>5011</v>
      </c>
      <c r="G957" s="73" t="s">
        <v>5013</v>
      </c>
    </row>
    <row r="958" spans="1:7" ht="33" customHeight="1" x14ac:dyDescent="0.3">
      <c r="A958" s="5">
        <v>866</v>
      </c>
      <c r="B958" s="70">
        <v>66681</v>
      </c>
      <c r="C958" s="74">
        <v>298145</v>
      </c>
      <c r="D958" s="72">
        <v>46185</v>
      </c>
      <c r="E958" s="73" t="s">
        <v>125</v>
      </c>
      <c r="F958" s="73" t="s">
        <v>124</v>
      </c>
      <c r="G958" s="73" t="s">
        <v>126</v>
      </c>
    </row>
    <row r="959" spans="1:7" ht="33" customHeight="1" x14ac:dyDescent="0.3">
      <c r="A959" s="5">
        <v>867</v>
      </c>
      <c r="B959" s="70">
        <v>66643</v>
      </c>
      <c r="C959" s="74">
        <v>298171</v>
      </c>
      <c r="D959" s="72">
        <v>46185</v>
      </c>
      <c r="E959" s="73" t="s">
        <v>4022</v>
      </c>
      <c r="F959" s="73" t="s">
        <v>4021</v>
      </c>
      <c r="G959" s="73" t="s">
        <v>4023</v>
      </c>
    </row>
    <row r="960" spans="1:7" ht="33" customHeight="1" x14ac:dyDescent="0.3">
      <c r="A960" s="5">
        <v>868</v>
      </c>
      <c r="B960" s="70">
        <v>866767</v>
      </c>
      <c r="C960" s="74">
        <v>298297</v>
      </c>
      <c r="D960" s="72">
        <v>46185</v>
      </c>
      <c r="E960" s="73" t="s">
        <v>1671</v>
      </c>
      <c r="F960" s="73" t="s">
        <v>1670</v>
      </c>
      <c r="G960" s="73" t="s">
        <v>1672</v>
      </c>
    </row>
    <row r="961" spans="1:7" ht="33" customHeight="1" x14ac:dyDescent="0.3">
      <c r="A961" s="5">
        <v>869</v>
      </c>
      <c r="B961" s="70">
        <v>175027</v>
      </c>
      <c r="C961" s="74">
        <v>298431</v>
      </c>
      <c r="D961" s="72">
        <v>46185</v>
      </c>
      <c r="E961" s="73" t="s">
        <v>98</v>
      </c>
      <c r="F961" s="73" t="s">
        <v>97</v>
      </c>
      <c r="G961" s="73" t="s">
        <v>99</v>
      </c>
    </row>
    <row r="962" spans="1:7" ht="33" customHeight="1" x14ac:dyDescent="0.3">
      <c r="A962" s="5">
        <v>870</v>
      </c>
      <c r="B962" s="70">
        <v>249189</v>
      </c>
      <c r="C962" s="74">
        <v>298500</v>
      </c>
      <c r="D962" s="72">
        <v>46185</v>
      </c>
      <c r="E962" s="73" t="s">
        <v>368</v>
      </c>
      <c r="F962" s="73" t="s">
        <v>367</v>
      </c>
      <c r="G962" s="73" t="s">
        <v>369</v>
      </c>
    </row>
    <row r="963" spans="1:7" ht="33" customHeight="1" x14ac:dyDescent="0.3">
      <c r="A963" s="5">
        <v>871</v>
      </c>
      <c r="B963" s="70">
        <v>74993</v>
      </c>
      <c r="C963" s="74">
        <v>298592</v>
      </c>
      <c r="D963" s="72">
        <v>46185</v>
      </c>
      <c r="E963" s="73" t="s">
        <v>4163</v>
      </c>
      <c r="F963" s="73" t="s">
        <v>4162</v>
      </c>
      <c r="G963" s="73" t="s">
        <v>4164</v>
      </c>
    </row>
    <row r="964" spans="1:7" ht="33" customHeight="1" x14ac:dyDescent="0.3">
      <c r="A964" s="5">
        <v>872</v>
      </c>
      <c r="B964" s="70">
        <v>176797</v>
      </c>
      <c r="C964" s="74">
        <v>298726</v>
      </c>
      <c r="D964" s="72">
        <v>46185</v>
      </c>
      <c r="E964" s="73" t="s">
        <v>1494</v>
      </c>
      <c r="F964" s="73" t="s">
        <v>1493</v>
      </c>
      <c r="G964" s="73" t="s">
        <v>1495</v>
      </c>
    </row>
    <row r="965" spans="1:7" ht="33" customHeight="1" x14ac:dyDescent="0.3">
      <c r="A965" s="5">
        <v>873</v>
      </c>
      <c r="B965" s="70">
        <v>181880</v>
      </c>
      <c r="C965" s="74">
        <v>298726</v>
      </c>
      <c r="D965" s="72">
        <v>46185</v>
      </c>
      <c r="E965" s="73" t="s">
        <v>4964</v>
      </c>
      <c r="F965" s="73" t="s">
        <v>4963</v>
      </c>
      <c r="G965" s="73" t="s">
        <v>4965</v>
      </c>
    </row>
    <row r="966" spans="1:7" ht="33" customHeight="1" x14ac:dyDescent="0.3">
      <c r="A966" s="5">
        <v>874</v>
      </c>
      <c r="B966" s="70">
        <v>6216</v>
      </c>
      <c r="C966" s="74">
        <v>298740</v>
      </c>
      <c r="D966" s="72">
        <v>46185</v>
      </c>
      <c r="E966" s="73" t="s">
        <v>4637</v>
      </c>
      <c r="F966" s="73" t="s">
        <v>4636</v>
      </c>
      <c r="G966" s="73" t="s">
        <v>4638</v>
      </c>
    </row>
    <row r="967" spans="1:7" ht="33" customHeight="1" x14ac:dyDescent="0.3">
      <c r="A967" s="5">
        <v>875</v>
      </c>
      <c r="B967" s="70">
        <v>403218</v>
      </c>
      <c r="C967" s="74">
        <v>298753</v>
      </c>
      <c r="D967" s="72">
        <v>46185</v>
      </c>
      <c r="E967" s="73" t="s">
        <v>5434</v>
      </c>
      <c r="F967" s="73" t="s">
        <v>5433</v>
      </c>
      <c r="G967" s="73" t="s">
        <v>5435</v>
      </c>
    </row>
    <row r="968" spans="1:7" ht="33" customHeight="1" x14ac:dyDescent="0.3">
      <c r="A968" s="5">
        <v>876</v>
      </c>
      <c r="B968" s="70">
        <v>73249</v>
      </c>
      <c r="C968" s="74">
        <v>299123</v>
      </c>
      <c r="D968" s="72">
        <v>46185</v>
      </c>
      <c r="E968" s="73" t="s">
        <v>6062</v>
      </c>
      <c r="F968" s="73" t="s">
        <v>6061</v>
      </c>
      <c r="G968" s="73" t="s">
        <v>6063</v>
      </c>
    </row>
    <row r="969" spans="1:7" ht="33" customHeight="1" x14ac:dyDescent="0.3">
      <c r="A969" s="5">
        <v>877</v>
      </c>
      <c r="B969" s="70">
        <v>68831</v>
      </c>
      <c r="C969" s="74">
        <v>299326</v>
      </c>
      <c r="D969" s="72">
        <v>46185</v>
      </c>
      <c r="E969" s="73" t="s">
        <v>4839</v>
      </c>
      <c r="F969" s="73" t="s">
        <v>4838</v>
      </c>
      <c r="G969" s="73" t="s">
        <v>4840</v>
      </c>
    </row>
    <row r="970" spans="1:7" ht="33" customHeight="1" x14ac:dyDescent="0.3">
      <c r="A970" s="5">
        <v>878</v>
      </c>
      <c r="B970" s="70">
        <v>180164</v>
      </c>
      <c r="C970" s="74">
        <v>299475</v>
      </c>
      <c r="D970" s="72">
        <v>46185</v>
      </c>
      <c r="E970" s="73" t="s">
        <v>3621</v>
      </c>
      <c r="F970" s="73" t="s">
        <v>3620</v>
      </c>
      <c r="G970" s="73" t="s">
        <v>3622</v>
      </c>
    </row>
    <row r="971" spans="1:7" ht="33" customHeight="1" x14ac:dyDescent="0.3">
      <c r="A971" s="5">
        <v>879</v>
      </c>
      <c r="B971" s="70">
        <v>171374</v>
      </c>
      <c r="C971" s="74">
        <v>299559</v>
      </c>
      <c r="D971" s="72">
        <v>46185</v>
      </c>
      <c r="E971" s="73" t="s">
        <v>5102</v>
      </c>
      <c r="F971" s="73" t="s">
        <v>5101</v>
      </c>
      <c r="G971" s="73" t="s">
        <v>5103</v>
      </c>
    </row>
    <row r="972" spans="1:7" ht="33" customHeight="1" x14ac:dyDescent="0.3">
      <c r="A972" s="5">
        <v>880</v>
      </c>
      <c r="B972" s="70">
        <v>611422</v>
      </c>
      <c r="C972" s="74">
        <v>299653</v>
      </c>
      <c r="D972" s="72">
        <v>46185</v>
      </c>
      <c r="E972" s="73" t="s">
        <v>506</v>
      </c>
      <c r="F972" s="73" t="s">
        <v>505</v>
      </c>
      <c r="G972" s="73" t="s">
        <v>507</v>
      </c>
    </row>
    <row r="973" spans="1:7" ht="33" customHeight="1" x14ac:dyDescent="0.3">
      <c r="A973" s="5">
        <v>881</v>
      </c>
      <c r="B973" s="70">
        <v>168421</v>
      </c>
      <c r="C973" s="74">
        <v>299811</v>
      </c>
      <c r="D973" s="72">
        <v>46185</v>
      </c>
      <c r="E973" s="73" t="s">
        <v>1176</v>
      </c>
      <c r="F973" s="73" t="s">
        <v>1175</v>
      </c>
      <c r="G973" s="73" t="s">
        <v>1177</v>
      </c>
    </row>
    <row r="974" spans="1:7" ht="33" customHeight="1" x14ac:dyDescent="0.3">
      <c r="A974" s="5">
        <v>882</v>
      </c>
      <c r="B974" s="70">
        <v>73526</v>
      </c>
      <c r="C974" s="74">
        <v>300028</v>
      </c>
      <c r="D974" s="72">
        <v>46185</v>
      </c>
      <c r="E974" s="73" t="s">
        <v>4916</v>
      </c>
      <c r="F974" s="73" t="s">
        <v>4915</v>
      </c>
      <c r="G974" s="73" t="s">
        <v>4917</v>
      </c>
    </row>
    <row r="975" spans="1:7" ht="33" customHeight="1" x14ac:dyDescent="0.3">
      <c r="A975" s="5">
        <v>883</v>
      </c>
      <c r="B975" s="70">
        <v>72653</v>
      </c>
      <c r="C975" s="74">
        <v>300157</v>
      </c>
      <c r="D975" s="72">
        <v>46185</v>
      </c>
      <c r="E975" s="73" t="s">
        <v>4151</v>
      </c>
      <c r="F975" s="73" t="s">
        <v>4150</v>
      </c>
      <c r="G975" s="73" t="s">
        <v>4152</v>
      </c>
    </row>
    <row r="976" spans="1:7" ht="33" customHeight="1" x14ac:dyDescent="0.3">
      <c r="A976" s="5">
        <v>884</v>
      </c>
      <c r="B976" s="70">
        <v>403112</v>
      </c>
      <c r="C976" s="74">
        <v>300256</v>
      </c>
      <c r="D976" s="72">
        <v>46185</v>
      </c>
      <c r="E976" s="73" t="s">
        <v>2585</v>
      </c>
      <c r="F976" s="73" t="s">
        <v>2584</v>
      </c>
      <c r="G976" s="73" t="s">
        <v>2586</v>
      </c>
    </row>
    <row r="977" spans="1:7" ht="33" customHeight="1" x14ac:dyDescent="0.3">
      <c r="A977" s="5">
        <v>885</v>
      </c>
      <c r="B977" s="70">
        <v>458141</v>
      </c>
      <c r="C977" s="74">
        <v>300256</v>
      </c>
      <c r="D977" s="72">
        <v>46185</v>
      </c>
      <c r="E977" s="73" t="s">
        <v>3537</v>
      </c>
      <c r="F977" s="73" t="s">
        <v>3536</v>
      </c>
      <c r="G977" s="73" t="s">
        <v>3538</v>
      </c>
    </row>
    <row r="978" spans="1:7" ht="33" customHeight="1" x14ac:dyDescent="0.3">
      <c r="A978" s="5">
        <v>886</v>
      </c>
      <c r="B978" s="70">
        <v>249385</v>
      </c>
      <c r="C978" s="74">
        <v>300274</v>
      </c>
      <c r="D978" s="72">
        <v>46185</v>
      </c>
      <c r="E978" s="73" t="s">
        <v>3027</v>
      </c>
      <c r="F978" s="73" t="s">
        <v>3026</v>
      </c>
      <c r="G978" s="73" t="s">
        <v>3028</v>
      </c>
    </row>
    <row r="979" spans="1:7" ht="33" customHeight="1" x14ac:dyDescent="0.3">
      <c r="A979" s="5">
        <v>887</v>
      </c>
      <c r="B979" s="70">
        <v>215459</v>
      </c>
      <c r="C979" s="74">
        <v>300422</v>
      </c>
      <c r="D979" s="72">
        <v>46185</v>
      </c>
      <c r="E979" s="73" t="s">
        <v>4631</v>
      </c>
      <c r="F979" s="73" t="s">
        <v>4630</v>
      </c>
      <c r="G979" s="73" t="s">
        <v>4632</v>
      </c>
    </row>
    <row r="980" spans="1:7" ht="33" customHeight="1" x14ac:dyDescent="0.3">
      <c r="A980" s="5">
        <v>888</v>
      </c>
      <c r="B980" s="70">
        <v>75358</v>
      </c>
      <c r="C980" s="74">
        <v>300473</v>
      </c>
      <c r="D980" s="72">
        <v>46185</v>
      </c>
      <c r="E980" s="73" t="s">
        <v>889</v>
      </c>
      <c r="F980" s="73" t="s">
        <v>888</v>
      </c>
      <c r="G980" s="73" t="s">
        <v>890</v>
      </c>
    </row>
    <row r="981" spans="1:7" ht="33" customHeight="1" x14ac:dyDescent="0.3">
      <c r="A981" s="5">
        <v>889</v>
      </c>
      <c r="B981" s="70">
        <v>1126933</v>
      </c>
      <c r="C981" s="74">
        <v>300561</v>
      </c>
      <c r="D981" s="72">
        <v>46185</v>
      </c>
      <c r="E981" s="73" t="s">
        <v>1596</v>
      </c>
      <c r="F981" s="73" t="s">
        <v>1595</v>
      </c>
      <c r="G981" s="73" t="s">
        <v>1597</v>
      </c>
    </row>
    <row r="982" spans="1:7" ht="33" customHeight="1" x14ac:dyDescent="0.3">
      <c r="A982" s="5">
        <v>890</v>
      </c>
      <c r="B982" s="70">
        <v>72550</v>
      </c>
      <c r="C982" s="74">
        <v>300754</v>
      </c>
      <c r="D982" s="72">
        <v>46185</v>
      </c>
      <c r="E982" s="73" t="s">
        <v>1446</v>
      </c>
      <c r="F982" s="73" t="s">
        <v>1445</v>
      </c>
      <c r="G982" s="73" t="s">
        <v>1447</v>
      </c>
    </row>
    <row r="983" spans="1:7" ht="33" customHeight="1" x14ac:dyDescent="0.3">
      <c r="A983" s="5">
        <v>891</v>
      </c>
      <c r="B983" s="70">
        <v>168242</v>
      </c>
      <c r="C983" s="74">
        <v>300777</v>
      </c>
      <c r="D983" s="72">
        <v>46185</v>
      </c>
      <c r="E983" s="73" t="s">
        <v>44</v>
      </c>
      <c r="F983" s="73" t="s">
        <v>43</v>
      </c>
      <c r="G983" s="73" t="s">
        <v>45</v>
      </c>
    </row>
    <row r="984" spans="1:7" ht="33" customHeight="1" x14ac:dyDescent="0.3">
      <c r="A984" s="5">
        <v>892</v>
      </c>
      <c r="B984" s="70">
        <v>73486</v>
      </c>
      <c r="C984" s="74">
        <v>300888</v>
      </c>
      <c r="D984" s="72">
        <v>46185</v>
      </c>
      <c r="E984" s="73" t="s">
        <v>3953</v>
      </c>
      <c r="F984" s="73" t="s">
        <v>3952</v>
      </c>
      <c r="G984" s="73" t="s">
        <v>3954</v>
      </c>
    </row>
    <row r="985" spans="1:7" ht="33" customHeight="1" x14ac:dyDescent="0.3">
      <c r="A985" s="5">
        <v>893</v>
      </c>
      <c r="B985" s="70">
        <v>74265</v>
      </c>
      <c r="C985" s="74">
        <v>300888</v>
      </c>
      <c r="D985" s="72">
        <v>46185</v>
      </c>
      <c r="E985" s="73" t="s">
        <v>4517</v>
      </c>
      <c r="F985" s="73" t="s">
        <v>4516</v>
      </c>
      <c r="G985" s="73" t="s">
        <v>4518</v>
      </c>
    </row>
    <row r="986" spans="1:7" ht="33" customHeight="1" x14ac:dyDescent="0.3">
      <c r="A986" s="5">
        <v>894</v>
      </c>
      <c r="B986" s="70">
        <v>69376</v>
      </c>
      <c r="C986" s="74">
        <v>301190</v>
      </c>
      <c r="D986" s="72">
        <v>46185</v>
      </c>
      <c r="E986" s="73" t="s">
        <v>3372</v>
      </c>
      <c r="F986" s="73" t="s">
        <v>3371</v>
      </c>
      <c r="G986" s="73" t="s">
        <v>3373</v>
      </c>
    </row>
    <row r="987" spans="1:7" ht="33" customHeight="1" x14ac:dyDescent="0.3">
      <c r="A987" s="5">
        <v>895</v>
      </c>
      <c r="B987" s="70">
        <v>214753</v>
      </c>
      <c r="C987" s="74">
        <v>301399</v>
      </c>
      <c r="D987" s="72">
        <v>46185</v>
      </c>
      <c r="E987" s="73" t="s">
        <v>2762</v>
      </c>
      <c r="F987" s="73" t="s">
        <v>2761</v>
      </c>
      <c r="G987" s="73" t="s">
        <v>2763</v>
      </c>
    </row>
    <row r="988" spans="1:7" ht="33" customHeight="1" x14ac:dyDescent="0.3">
      <c r="A988" s="5">
        <v>896</v>
      </c>
      <c r="B988" s="70">
        <v>73293</v>
      </c>
      <c r="C988" s="74">
        <v>301430</v>
      </c>
      <c r="D988" s="72">
        <v>46185</v>
      </c>
      <c r="E988" s="73" t="s">
        <v>23</v>
      </c>
      <c r="F988" s="73" t="s">
        <v>22</v>
      </c>
      <c r="G988" s="73" t="s">
        <v>24</v>
      </c>
    </row>
    <row r="989" spans="1:7" ht="33" customHeight="1" x14ac:dyDescent="0.3">
      <c r="A989" s="5">
        <v>897</v>
      </c>
      <c r="B989" s="70">
        <v>499429</v>
      </c>
      <c r="C989" s="74">
        <v>301430</v>
      </c>
      <c r="D989" s="72">
        <v>46185</v>
      </c>
      <c r="E989" s="73" t="s">
        <v>4576</v>
      </c>
      <c r="F989" s="73" t="s">
        <v>4575</v>
      </c>
      <c r="G989" s="73" t="s">
        <v>4577</v>
      </c>
    </row>
    <row r="990" spans="1:7" ht="33" customHeight="1" x14ac:dyDescent="0.3">
      <c r="A990" s="5">
        <v>898</v>
      </c>
      <c r="B990" s="70">
        <v>188949</v>
      </c>
      <c r="C990" s="74">
        <v>301430</v>
      </c>
      <c r="D990" s="72">
        <v>46185</v>
      </c>
      <c r="E990" s="73" t="s">
        <v>5069</v>
      </c>
      <c r="F990" s="73" t="s">
        <v>5068</v>
      </c>
      <c r="G990" s="73" t="s">
        <v>5070</v>
      </c>
    </row>
    <row r="991" spans="1:7" ht="33" customHeight="1" x14ac:dyDescent="0.3">
      <c r="A991" s="5">
        <v>899</v>
      </c>
      <c r="B991" s="70">
        <v>498764</v>
      </c>
      <c r="C991" s="74">
        <v>301434</v>
      </c>
      <c r="D991" s="72">
        <v>46185</v>
      </c>
      <c r="E991" s="73" t="s">
        <v>3099</v>
      </c>
      <c r="F991" s="73" t="s">
        <v>3098</v>
      </c>
      <c r="G991" s="73" t="s">
        <v>3100</v>
      </c>
    </row>
    <row r="992" spans="1:7" ht="33" customHeight="1" x14ac:dyDescent="0.3">
      <c r="A992" s="5">
        <v>900</v>
      </c>
      <c r="B992" s="70">
        <v>73707</v>
      </c>
      <c r="C992" s="74">
        <v>301660</v>
      </c>
      <c r="D992" s="72">
        <v>46185</v>
      </c>
      <c r="E992" s="73" t="s">
        <v>5171</v>
      </c>
      <c r="F992" s="73" t="s">
        <v>5170</v>
      </c>
      <c r="G992" s="73" t="s">
        <v>5172</v>
      </c>
    </row>
    <row r="993" spans="1:7" ht="33" customHeight="1" x14ac:dyDescent="0.3">
      <c r="A993" s="5">
        <v>901</v>
      </c>
      <c r="B993" s="70">
        <v>73547</v>
      </c>
      <c r="C993" s="74">
        <v>301684</v>
      </c>
      <c r="D993" s="72">
        <v>46185</v>
      </c>
      <c r="E993" s="73" t="s">
        <v>5090</v>
      </c>
      <c r="F993" s="73" t="s">
        <v>5089</v>
      </c>
      <c r="G993" s="73" t="s">
        <v>5091</v>
      </c>
    </row>
    <row r="994" spans="1:7" ht="33" customHeight="1" x14ac:dyDescent="0.3">
      <c r="A994" s="5">
        <v>902</v>
      </c>
      <c r="B994" s="70">
        <v>74510</v>
      </c>
      <c r="C994" s="74">
        <v>301687</v>
      </c>
      <c r="D994" s="72">
        <v>46185</v>
      </c>
      <c r="E994" s="73" t="s">
        <v>1467</v>
      </c>
      <c r="F994" s="73" t="s">
        <v>1466</v>
      </c>
      <c r="G994" s="73" t="s">
        <v>1468</v>
      </c>
    </row>
    <row r="995" spans="1:7" ht="33" customHeight="1" x14ac:dyDescent="0.3">
      <c r="A995" s="5">
        <v>903</v>
      </c>
      <c r="B995" s="70">
        <v>618686</v>
      </c>
      <c r="C995" s="74">
        <v>301687</v>
      </c>
      <c r="D995" s="72">
        <v>46185</v>
      </c>
      <c r="E995" s="73" t="s">
        <v>2000</v>
      </c>
      <c r="F995" s="73" t="s">
        <v>1999</v>
      </c>
      <c r="G995" s="73" t="s">
        <v>2001</v>
      </c>
    </row>
    <row r="996" spans="1:7" ht="33" customHeight="1" x14ac:dyDescent="0.3">
      <c r="A996" s="5">
        <v>904</v>
      </c>
      <c r="B996" s="70">
        <v>72780</v>
      </c>
      <c r="C996" s="74">
        <v>301687</v>
      </c>
      <c r="D996" s="72">
        <v>46185</v>
      </c>
      <c r="E996" s="73" t="s">
        <v>5242</v>
      </c>
      <c r="F996" s="73" t="s">
        <v>5241</v>
      </c>
      <c r="G996" s="73" t="s">
        <v>5243</v>
      </c>
    </row>
    <row r="997" spans="1:7" ht="33" customHeight="1" x14ac:dyDescent="0.3">
      <c r="A997" s="5">
        <v>905</v>
      </c>
      <c r="B997" s="70">
        <v>66621</v>
      </c>
      <c r="C997" s="74">
        <v>302122</v>
      </c>
      <c r="D997" s="72">
        <v>46185</v>
      </c>
      <c r="E997" s="73" t="s">
        <v>4355</v>
      </c>
      <c r="F997" s="73" t="s">
        <v>4354</v>
      </c>
      <c r="G997" s="73" t="s">
        <v>4356</v>
      </c>
    </row>
    <row r="998" spans="1:7" ht="33" customHeight="1" x14ac:dyDescent="0.3">
      <c r="A998" s="5">
        <v>906</v>
      </c>
      <c r="B998" s="70">
        <v>72361</v>
      </c>
      <c r="C998" s="74">
        <v>302480</v>
      </c>
      <c r="D998" s="72">
        <v>46185</v>
      </c>
      <c r="E998" s="73" t="s">
        <v>3075</v>
      </c>
      <c r="F998" s="73" t="s">
        <v>3074</v>
      </c>
      <c r="G998" s="73" t="s">
        <v>3076</v>
      </c>
    </row>
    <row r="999" spans="1:7" ht="33" customHeight="1" x14ac:dyDescent="0.3">
      <c r="A999" s="5">
        <v>907</v>
      </c>
      <c r="B999" s="70">
        <v>74569</v>
      </c>
      <c r="C999" s="74">
        <v>302814</v>
      </c>
      <c r="D999" s="72">
        <v>46185</v>
      </c>
      <c r="E999" s="73" t="s">
        <v>5635</v>
      </c>
      <c r="F999" s="73" t="s">
        <v>5634</v>
      </c>
      <c r="G999" s="73" t="s">
        <v>5636</v>
      </c>
    </row>
    <row r="1000" spans="1:7" ht="33" customHeight="1" x14ac:dyDescent="0.3">
      <c r="A1000" s="5">
        <v>908</v>
      </c>
      <c r="B1000" s="70">
        <v>176541</v>
      </c>
      <c r="C1000" s="74">
        <v>302828</v>
      </c>
      <c r="D1000" s="72">
        <v>46185</v>
      </c>
      <c r="E1000" s="73" t="s">
        <v>1194</v>
      </c>
      <c r="F1000" s="73" t="s">
        <v>1193</v>
      </c>
      <c r="G1000" s="73" t="s">
        <v>1195</v>
      </c>
    </row>
    <row r="1001" spans="1:7" ht="33" customHeight="1" x14ac:dyDescent="0.3">
      <c r="A1001" s="5">
        <v>909</v>
      </c>
      <c r="B1001" s="70">
        <v>175208</v>
      </c>
      <c r="C1001" s="74">
        <v>302832</v>
      </c>
      <c r="D1001" s="72">
        <v>46185</v>
      </c>
      <c r="E1001" s="73" t="s">
        <v>290</v>
      </c>
      <c r="F1001" s="73" t="s">
        <v>289</v>
      </c>
      <c r="G1001" s="73" t="s">
        <v>291</v>
      </c>
    </row>
    <row r="1002" spans="1:7" ht="33" customHeight="1" x14ac:dyDescent="0.3">
      <c r="A1002" s="5">
        <v>910</v>
      </c>
      <c r="B1002" s="70">
        <v>166526</v>
      </c>
      <c r="C1002" s="74">
        <v>302832</v>
      </c>
      <c r="D1002" s="72">
        <v>46185</v>
      </c>
      <c r="E1002" s="73" t="s">
        <v>1054</v>
      </c>
      <c r="F1002" s="73" t="s">
        <v>1053</v>
      </c>
      <c r="G1002" s="73" t="s">
        <v>1055</v>
      </c>
    </row>
    <row r="1003" spans="1:7" ht="33" customHeight="1" x14ac:dyDescent="0.3">
      <c r="A1003" s="5">
        <v>911</v>
      </c>
      <c r="B1003" s="70">
        <v>66046</v>
      </c>
      <c r="C1003" s="74">
        <v>302832</v>
      </c>
      <c r="D1003" s="72">
        <v>46185</v>
      </c>
      <c r="E1003" s="73" t="s">
        <v>4718</v>
      </c>
      <c r="F1003" s="73" t="s">
        <v>4717</v>
      </c>
      <c r="G1003" s="73" t="s">
        <v>4719</v>
      </c>
    </row>
    <row r="1004" spans="1:7" ht="33" customHeight="1" x14ac:dyDescent="0.3">
      <c r="A1004" s="5">
        <v>912</v>
      </c>
      <c r="B1004" s="70">
        <v>74795</v>
      </c>
      <c r="C1004" s="74">
        <v>302832</v>
      </c>
      <c r="D1004" s="72">
        <v>46185</v>
      </c>
      <c r="E1004" s="73" t="s">
        <v>5782</v>
      </c>
      <c r="F1004" s="73" t="s">
        <v>5781</v>
      </c>
      <c r="G1004" s="73" t="s">
        <v>5783</v>
      </c>
    </row>
    <row r="1005" spans="1:7" ht="33" customHeight="1" x14ac:dyDescent="0.3">
      <c r="A1005" s="5">
        <v>913</v>
      </c>
      <c r="B1005" s="70">
        <v>171222</v>
      </c>
      <c r="C1005" s="74">
        <v>303004</v>
      </c>
      <c r="D1005" s="72">
        <v>46185</v>
      </c>
      <c r="E1005" s="73" t="s">
        <v>4794</v>
      </c>
      <c r="F1005" s="73" t="s">
        <v>4793</v>
      </c>
      <c r="G1005" s="73" t="s">
        <v>4795</v>
      </c>
    </row>
    <row r="1006" spans="1:7" ht="33" customHeight="1" x14ac:dyDescent="0.3">
      <c r="A1006" s="5">
        <v>914</v>
      </c>
      <c r="B1006" s="70">
        <v>75366</v>
      </c>
      <c r="C1006" s="74">
        <v>303011</v>
      </c>
      <c r="D1006" s="72">
        <v>46185</v>
      </c>
      <c r="E1006" s="73" t="s">
        <v>1230</v>
      </c>
      <c r="F1006" s="73" t="s">
        <v>1229</v>
      </c>
      <c r="G1006" s="73" t="s">
        <v>1231</v>
      </c>
    </row>
    <row r="1007" spans="1:7" ht="33" customHeight="1" x14ac:dyDescent="0.3">
      <c r="A1007" s="5">
        <v>915</v>
      </c>
      <c r="B1007" s="70">
        <v>1056305</v>
      </c>
      <c r="C1007" s="74">
        <v>303057</v>
      </c>
      <c r="D1007" s="72">
        <v>46185</v>
      </c>
      <c r="E1007" s="73" t="s">
        <v>2264</v>
      </c>
      <c r="F1007" s="73" t="s">
        <v>2263</v>
      </c>
      <c r="G1007" s="73" t="s">
        <v>2265</v>
      </c>
    </row>
    <row r="1008" spans="1:7" ht="33" customHeight="1" x14ac:dyDescent="0.3">
      <c r="A1008" s="5">
        <v>916</v>
      </c>
      <c r="B1008" s="70">
        <v>74841</v>
      </c>
      <c r="C1008" s="74">
        <v>303276</v>
      </c>
      <c r="D1008" s="72">
        <v>46185</v>
      </c>
      <c r="E1008" s="73" t="s">
        <v>5018</v>
      </c>
      <c r="F1008" s="73" t="s">
        <v>5017</v>
      </c>
      <c r="G1008" s="73" t="s">
        <v>5019</v>
      </c>
    </row>
    <row r="1009" spans="1:7" ht="33" customHeight="1" x14ac:dyDescent="0.3">
      <c r="A1009" s="5">
        <v>917</v>
      </c>
      <c r="B1009" s="70">
        <v>262469</v>
      </c>
      <c r="C1009" s="74">
        <v>303543</v>
      </c>
      <c r="D1009" s="72">
        <v>46185</v>
      </c>
      <c r="E1009" s="73" t="s">
        <v>4388</v>
      </c>
      <c r="F1009" s="73" t="s">
        <v>4387</v>
      </c>
      <c r="G1009" s="73" t="s">
        <v>4389</v>
      </c>
    </row>
    <row r="1010" spans="1:7" ht="33" customHeight="1" x14ac:dyDescent="0.3">
      <c r="A1010" s="5">
        <v>918</v>
      </c>
      <c r="B1010" s="70">
        <v>250087</v>
      </c>
      <c r="C1010" s="74">
        <v>303659</v>
      </c>
      <c r="D1010" s="72">
        <v>46185</v>
      </c>
      <c r="E1010" s="73" t="s">
        <v>3477</v>
      </c>
      <c r="F1010" s="73" t="s">
        <v>3476</v>
      </c>
      <c r="G1010" s="73" t="s">
        <v>3478</v>
      </c>
    </row>
    <row r="1011" spans="1:7" ht="33" customHeight="1" x14ac:dyDescent="0.3">
      <c r="A1011" s="5">
        <v>919</v>
      </c>
      <c r="B1011" s="70">
        <v>73723</v>
      </c>
      <c r="C1011" s="74">
        <v>303659</v>
      </c>
      <c r="D1011" s="72">
        <v>46185</v>
      </c>
      <c r="E1011" s="73" t="s">
        <v>4685</v>
      </c>
      <c r="F1011" s="73" t="s">
        <v>4684</v>
      </c>
      <c r="G1011" s="73" t="s">
        <v>4686</v>
      </c>
    </row>
    <row r="1012" spans="1:7" ht="33" customHeight="1" x14ac:dyDescent="0.3">
      <c r="A1012" s="5">
        <v>920</v>
      </c>
      <c r="B1012" s="70">
        <v>181577</v>
      </c>
      <c r="C1012" s="74">
        <v>303719</v>
      </c>
      <c r="D1012" s="72">
        <v>46185</v>
      </c>
      <c r="E1012" s="73" t="s">
        <v>4564</v>
      </c>
      <c r="F1012" s="73" t="s">
        <v>4563</v>
      </c>
      <c r="G1012" s="73" t="s">
        <v>4565</v>
      </c>
    </row>
    <row r="1013" spans="1:7" ht="33" customHeight="1" x14ac:dyDescent="0.3">
      <c r="A1013" s="5">
        <v>921</v>
      </c>
      <c r="B1013" s="70">
        <v>262239</v>
      </c>
      <c r="C1013" s="74">
        <v>303730</v>
      </c>
      <c r="D1013" s="72">
        <v>46185</v>
      </c>
      <c r="E1013" s="73" t="s">
        <v>4895</v>
      </c>
      <c r="F1013" s="73" t="s">
        <v>4894</v>
      </c>
      <c r="G1013" s="73" t="s">
        <v>4896</v>
      </c>
    </row>
    <row r="1014" spans="1:7" ht="33" customHeight="1" x14ac:dyDescent="0.3">
      <c r="A1014" s="5">
        <v>922</v>
      </c>
      <c r="B1014" s="70">
        <v>75041</v>
      </c>
      <c r="C1014" s="74">
        <v>303824</v>
      </c>
      <c r="D1014" s="72">
        <v>46185</v>
      </c>
      <c r="E1014" s="73" t="s">
        <v>1419</v>
      </c>
      <c r="F1014" s="73" t="s">
        <v>1418</v>
      </c>
      <c r="G1014" s="73" t="s">
        <v>1420</v>
      </c>
    </row>
    <row r="1015" spans="1:7" ht="33" customHeight="1" x14ac:dyDescent="0.3">
      <c r="A1015" s="5">
        <v>923</v>
      </c>
      <c r="B1015" s="70">
        <v>459745</v>
      </c>
      <c r="C1015" s="74">
        <v>303897</v>
      </c>
      <c r="D1015" s="72">
        <v>46185</v>
      </c>
      <c r="E1015" s="73" t="s">
        <v>3812</v>
      </c>
      <c r="F1015" s="73" t="s">
        <v>3811</v>
      </c>
      <c r="G1015" s="73" t="s">
        <v>3813</v>
      </c>
    </row>
    <row r="1016" spans="1:7" ht="33" customHeight="1" x14ac:dyDescent="0.3">
      <c r="A1016" s="5">
        <v>924</v>
      </c>
      <c r="B1016" s="70">
        <v>499404</v>
      </c>
      <c r="C1016" s="74">
        <v>303935</v>
      </c>
      <c r="D1016" s="72">
        <v>46185</v>
      </c>
      <c r="E1016" s="73" t="s">
        <v>4337</v>
      </c>
      <c r="F1016" s="73" t="s">
        <v>4336</v>
      </c>
      <c r="G1016" s="73" t="s">
        <v>4338</v>
      </c>
    </row>
    <row r="1017" spans="1:7" ht="33" customHeight="1" x14ac:dyDescent="0.3">
      <c r="A1017" s="5">
        <v>925</v>
      </c>
      <c r="B1017" s="70">
        <v>499004</v>
      </c>
      <c r="C1017" s="74">
        <v>303935</v>
      </c>
      <c r="D1017" s="72">
        <v>46185</v>
      </c>
      <c r="E1017" s="73" t="s">
        <v>1102</v>
      </c>
      <c r="F1017" s="73" t="s">
        <v>1101</v>
      </c>
      <c r="G1017" s="73" t="s">
        <v>1103</v>
      </c>
    </row>
    <row r="1018" spans="1:7" ht="33" customHeight="1" x14ac:dyDescent="0.3">
      <c r="A1018" s="5">
        <v>926</v>
      </c>
      <c r="B1018" s="70">
        <v>217577</v>
      </c>
      <c r="C1018" s="74">
        <v>304012</v>
      </c>
      <c r="D1018" s="72">
        <v>46185</v>
      </c>
      <c r="E1018" s="73" t="s">
        <v>5725</v>
      </c>
      <c r="F1018" s="73" t="s">
        <v>5724</v>
      </c>
      <c r="G1018" s="73" t="s">
        <v>5726</v>
      </c>
    </row>
    <row r="1019" spans="1:7" ht="33" customHeight="1" x14ac:dyDescent="0.3">
      <c r="A1019" s="5">
        <v>927</v>
      </c>
      <c r="B1019" s="70">
        <v>1069255</v>
      </c>
      <c r="C1019" s="74">
        <v>304271</v>
      </c>
      <c r="D1019" s="72">
        <v>46185</v>
      </c>
      <c r="E1019" s="73" t="s">
        <v>1521</v>
      </c>
      <c r="F1019" s="73" t="s">
        <v>1520</v>
      </c>
      <c r="G1019" s="73" t="s">
        <v>1522</v>
      </c>
    </row>
    <row r="1020" spans="1:7" ht="33" customHeight="1" x14ac:dyDescent="0.3">
      <c r="A1020" s="5">
        <v>928</v>
      </c>
      <c r="B1020" s="70">
        <v>1158756</v>
      </c>
      <c r="C1020" s="74">
        <v>304453</v>
      </c>
      <c r="D1020" s="72">
        <v>46185</v>
      </c>
      <c r="E1020" s="73" t="s">
        <v>2237</v>
      </c>
      <c r="F1020" s="73" t="s">
        <v>2236</v>
      </c>
      <c r="G1020" s="73" t="s">
        <v>2238</v>
      </c>
    </row>
    <row r="1021" spans="1:7" ht="33" customHeight="1" x14ac:dyDescent="0.3">
      <c r="A1021" s="5">
        <v>929</v>
      </c>
      <c r="B1021" s="70">
        <v>73617</v>
      </c>
      <c r="C1021" s="74">
        <v>304521</v>
      </c>
      <c r="D1021" s="72">
        <v>46185</v>
      </c>
      <c r="E1021" s="73" t="s">
        <v>6059</v>
      </c>
      <c r="F1021" s="73" t="s">
        <v>6058</v>
      </c>
      <c r="G1021" s="73" t="s">
        <v>6060</v>
      </c>
    </row>
    <row r="1022" spans="1:7" ht="33" customHeight="1" x14ac:dyDescent="0.3">
      <c r="A1022" s="5">
        <v>930</v>
      </c>
      <c r="B1022" s="70">
        <v>249739</v>
      </c>
      <c r="C1022" s="74">
        <v>304626</v>
      </c>
      <c r="D1022" s="72">
        <v>46185</v>
      </c>
      <c r="E1022" s="73" t="s">
        <v>3570</v>
      </c>
      <c r="F1022" s="73" t="s">
        <v>3569</v>
      </c>
      <c r="G1022" s="73" t="s">
        <v>3571</v>
      </c>
    </row>
    <row r="1023" spans="1:7" ht="33" customHeight="1" x14ac:dyDescent="0.3">
      <c r="A1023" s="5">
        <v>931</v>
      </c>
      <c r="B1023" s="70">
        <v>459749</v>
      </c>
      <c r="C1023" s="74">
        <v>304779</v>
      </c>
      <c r="D1023" s="72">
        <v>46185</v>
      </c>
      <c r="E1023" s="73" t="s">
        <v>3920</v>
      </c>
      <c r="F1023" s="73" t="s">
        <v>3919</v>
      </c>
      <c r="G1023" s="73" t="s">
        <v>3921</v>
      </c>
    </row>
    <row r="1024" spans="1:7" ht="33" customHeight="1" x14ac:dyDescent="0.3">
      <c r="A1024" s="5">
        <v>932</v>
      </c>
      <c r="B1024" s="70">
        <v>499155</v>
      </c>
      <c r="C1024" s="74">
        <v>304935</v>
      </c>
      <c r="D1024" s="72">
        <v>46185</v>
      </c>
      <c r="E1024" s="73" t="s">
        <v>6140</v>
      </c>
      <c r="F1024" s="73" t="s">
        <v>6139</v>
      </c>
      <c r="G1024" s="73" t="s">
        <v>6141</v>
      </c>
    </row>
    <row r="1025" spans="1:7" ht="33" customHeight="1" x14ac:dyDescent="0.3">
      <c r="A1025" s="5">
        <v>933</v>
      </c>
      <c r="B1025" s="70">
        <v>66570</v>
      </c>
      <c r="C1025" s="74">
        <v>305112</v>
      </c>
      <c r="D1025" s="72">
        <v>46185</v>
      </c>
      <c r="E1025" s="73" t="s">
        <v>3932</v>
      </c>
      <c r="F1025" s="73" t="s">
        <v>3931</v>
      </c>
      <c r="G1025" s="73" t="s">
        <v>3933</v>
      </c>
    </row>
    <row r="1026" spans="1:7" ht="33" customHeight="1" x14ac:dyDescent="0.3">
      <c r="A1026" s="5">
        <v>934</v>
      </c>
      <c r="B1026" s="70">
        <v>1203043</v>
      </c>
      <c r="C1026" s="74">
        <v>305152</v>
      </c>
      <c r="D1026" s="72">
        <v>46185</v>
      </c>
      <c r="E1026" s="73" t="s">
        <v>2012</v>
      </c>
      <c r="F1026" s="73" t="s">
        <v>2011</v>
      </c>
      <c r="G1026" s="73" t="s">
        <v>2013</v>
      </c>
    </row>
    <row r="1027" spans="1:7" ht="33" customHeight="1" x14ac:dyDescent="0.3">
      <c r="A1027" s="5">
        <v>935</v>
      </c>
      <c r="B1027" s="70">
        <v>1118188</v>
      </c>
      <c r="C1027" s="74">
        <v>305152</v>
      </c>
      <c r="D1027" s="72">
        <v>46185</v>
      </c>
      <c r="E1027" s="73" t="s">
        <v>3165</v>
      </c>
      <c r="F1027" s="73" t="s">
        <v>3164</v>
      </c>
      <c r="G1027" s="73" t="s">
        <v>3166</v>
      </c>
    </row>
    <row r="1028" spans="1:7" ht="33" customHeight="1" x14ac:dyDescent="0.3">
      <c r="A1028" s="5">
        <v>936</v>
      </c>
      <c r="B1028" s="70">
        <v>181390</v>
      </c>
      <c r="C1028" s="74">
        <v>305528</v>
      </c>
      <c r="D1028" s="72">
        <v>46185</v>
      </c>
      <c r="E1028" s="73" t="s">
        <v>4757</v>
      </c>
      <c r="F1028" s="73" t="s">
        <v>4756</v>
      </c>
      <c r="G1028" s="73" t="s">
        <v>4758</v>
      </c>
    </row>
    <row r="1029" spans="1:7" ht="33" customHeight="1" x14ac:dyDescent="0.3">
      <c r="A1029" s="5">
        <v>937</v>
      </c>
      <c r="B1029" s="70">
        <v>250376</v>
      </c>
      <c r="C1029" s="74">
        <v>305565</v>
      </c>
      <c r="D1029" s="72">
        <v>46185</v>
      </c>
      <c r="E1029" s="73" t="s">
        <v>6146</v>
      </c>
      <c r="F1029" s="73" t="s">
        <v>6145</v>
      </c>
      <c r="G1029" s="73" t="s">
        <v>6147</v>
      </c>
    </row>
    <row r="1030" spans="1:7" ht="33" customHeight="1" x14ac:dyDescent="0.3">
      <c r="A1030" s="5">
        <v>938</v>
      </c>
      <c r="B1030" s="70">
        <v>71574</v>
      </c>
      <c r="C1030" s="74">
        <v>305627</v>
      </c>
      <c r="D1030" s="72">
        <v>46185</v>
      </c>
      <c r="E1030" s="73" t="s">
        <v>5087</v>
      </c>
      <c r="F1030" s="73" t="s">
        <v>5086</v>
      </c>
      <c r="G1030" s="73" t="s">
        <v>5088</v>
      </c>
    </row>
    <row r="1031" spans="1:7" ht="33" customHeight="1" x14ac:dyDescent="0.3">
      <c r="A1031" s="5">
        <v>939</v>
      </c>
      <c r="B1031" s="70">
        <v>214825</v>
      </c>
      <c r="C1031" s="74">
        <v>305936</v>
      </c>
      <c r="D1031" s="72">
        <v>46185</v>
      </c>
      <c r="E1031" s="73" t="s">
        <v>3917</v>
      </c>
      <c r="F1031" s="73" t="s">
        <v>3916</v>
      </c>
      <c r="G1031" s="73" t="s">
        <v>3918</v>
      </c>
    </row>
    <row r="1032" spans="1:7" ht="33" customHeight="1" x14ac:dyDescent="0.3">
      <c r="A1032" s="5">
        <v>940</v>
      </c>
      <c r="B1032" s="70">
        <v>941758</v>
      </c>
      <c r="C1032" s="74">
        <v>306006</v>
      </c>
      <c r="D1032" s="72">
        <v>46185</v>
      </c>
      <c r="E1032" s="73" t="s">
        <v>1584</v>
      </c>
      <c r="F1032" s="73" t="s">
        <v>1583</v>
      </c>
      <c r="G1032" s="73" t="s">
        <v>1585</v>
      </c>
    </row>
    <row r="1033" spans="1:7" ht="33" customHeight="1" x14ac:dyDescent="0.3">
      <c r="A1033" s="5">
        <v>941</v>
      </c>
      <c r="B1033" s="70">
        <v>866761</v>
      </c>
      <c r="C1033" s="74">
        <v>306006</v>
      </c>
      <c r="D1033" s="72">
        <v>46185</v>
      </c>
      <c r="E1033" s="73" t="s">
        <v>2096</v>
      </c>
      <c r="F1033" s="73" t="s">
        <v>2095</v>
      </c>
      <c r="G1033" s="73" t="s">
        <v>2097</v>
      </c>
    </row>
    <row r="1034" spans="1:7" ht="33" customHeight="1" x14ac:dyDescent="0.3">
      <c r="A1034" s="5">
        <v>942</v>
      </c>
      <c r="B1034" s="70">
        <v>75272</v>
      </c>
      <c r="C1034" s="74">
        <v>306020</v>
      </c>
      <c r="D1034" s="72">
        <v>46185</v>
      </c>
      <c r="E1034" s="73" t="s">
        <v>5353</v>
      </c>
      <c r="F1034" s="73" t="s">
        <v>5352</v>
      </c>
      <c r="G1034" s="73" t="s">
        <v>5354</v>
      </c>
    </row>
    <row r="1035" spans="1:7" ht="33" customHeight="1" x14ac:dyDescent="0.3">
      <c r="A1035" s="5">
        <v>943</v>
      </c>
      <c r="B1035" s="70">
        <v>72785</v>
      </c>
      <c r="C1035" s="74">
        <v>306255</v>
      </c>
      <c r="D1035" s="72">
        <v>46185</v>
      </c>
      <c r="E1035" s="73" t="s">
        <v>3585</v>
      </c>
      <c r="F1035" s="73" t="s">
        <v>3584</v>
      </c>
      <c r="G1035" s="73" t="s">
        <v>3586</v>
      </c>
    </row>
    <row r="1036" spans="1:7" ht="33" customHeight="1" x14ac:dyDescent="0.3">
      <c r="A1036" s="5">
        <v>944</v>
      </c>
      <c r="B1036" s="70">
        <v>75586</v>
      </c>
      <c r="C1036" s="74">
        <v>306337</v>
      </c>
      <c r="D1036" s="72">
        <v>46185</v>
      </c>
      <c r="E1036" s="73" t="s">
        <v>1443</v>
      </c>
      <c r="F1036" s="73" t="s">
        <v>1442</v>
      </c>
      <c r="G1036" s="73" t="s">
        <v>1444</v>
      </c>
    </row>
    <row r="1037" spans="1:7" ht="33" customHeight="1" x14ac:dyDescent="0.3">
      <c r="A1037" s="5">
        <v>945</v>
      </c>
      <c r="B1037" s="70">
        <v>70000</v>
      </c>
      <c r="C1037" s="74">
        <v>306433</v>
      </c>
      <c r="D1037" s="72">
        <v>46185</v>
      </c>
      <c r="E1037" s="73" t="s">
        <v>4007</v>
      </c>
      <c r="F1037" s="73" t="s">
        <v>4006</v>
      </c>
      <c r="G1037" s="73" t="s">
        <v>4008</v>
      </c>
    </row>
    <row r="1038" spans="1:7" ht="33" customHeight="1" x14ac:dyDescent="0.3">
      <c r="A1038" s="5">
        <v>946</v>
      </c>
      <c r="B1038" s="70">
        <v>75797</v>
      </c>
      <c r="C1038" s="74">
        <v>306433</v>
      </c>
      <c r="D1038" s="72">
        <v>46185</v>
      </c>
      <c r="E1038" s="73" t="s">
        <v>4172</v>
      </c>
      <c r="F1038" s="73" t="s">
        <v>4171</v>
      </c>
      <c r="G1038" s="73" t="s">
        <v>4173</v>
      </c>
    </row>
    <row r="1039" spans="1:7" ht="33" customHeight="1" x14ac:dyDescent="0.3">
      <c r="A1039" s="5">
        <v>947</v>
      </c>
      <c r="B1039" s="70">
        <v>98384</v>
      </c>
      <c r="C1039" s="74">
        <v>306460</v>
      </c>
      <c r="D1039" s="72">
        <v>46185</v>
      </c>
      <c r="E1039" s="73" t="s">
        <v>5425</v>
      </c>
      <c r="F1039" s="73" t="s">
        <v>5424</v>
      </c>
      <c r="G1039" s="73" t="s">
        <v>5426</v>
      </c>
    </row>
    <row r="1040" spans="1:7" ht="33" customHeight="1" x14ac:dyDescent="0.3">
      <c r="A1040" s="5">
        <v>948</v>
      </c>
      <c r="B1040" s="70">
        <v>74846</v>
      </c>
      <c r="C1040" s="74">
        <v>306680</v>
      </c>
      <c r="D1040" s="72">
        <v>46185</v>
      </c>
      <c r="E1040" s="73" t="s">
        <v>1236</v>
      </c>
      <c r="F1040" s="73" t="s">
        <v>1235</v>
      </c>
      <c r="G1040" s="73" t="s">
        <v>1237</v>
      </c>
    </row>
    <row r="1041" spans="1:7" ht="33" customHeight="1" x14ac:dyDescent="0.3">
      <c r="A1041" s="5">
        <v>949</v>
      </c>
      <c r="B1041" s="70">
        <v>71675</v>
      </c>
      <c r="C1041" s="74">
        <v>307037</v>
      </c>
      <c r="D1041" s="72">
        <v>46185</v>
      </c>
      <c r="E1041" s="73" t="s">
        <v>5233</v>
      </c>
      <c r="F1041" s="73" t="s">
        <v>5232</v>
      </c>
      <c r="G1041" s="73" t="s">
        <v>5234</v>
      </c>
    </row>
    <row r="1042" spans="1:7" ht="33" customHeight="1" x14ac:dyDescent="0.3">
      <c r="A1042" s="5">
        <v>950</v>
      </c>
      <c r="B1042" s="70">
        <v>186648</v>
      </c>
      <c r="C1042" s="74">
        <v>307045</v>
      </c>
      <c r="D1042" s="72">
        <v>46185</v>
      </c>
      <c r="E1042" s="73" t="s">
        <v>6125</v>
      </c>
      <c r="F1042" s="73" t="s">
        <v>6124</v>
      </c>
      <c r="G1042" s="73" t="s">
        <v>6126</v>
      </c>
    </row>
    <row r="1043" spans="1:7" ht="33" customHeight="1" x14ac:dyDescent="0.3">
      <c r="A1043" s="5">
        <v>951</v>
      </c>
      <c r="B1043" s="70">
        <v>1080371</v>
      </c>
      <c r="C1043" s="74">
        <v>307075</v>
      </c>
      <c r="D1043" s="72">
        <v>46185</v>
      </c>
      <c r="E1043" s="73" t="s">
        <v>2009</v>
      </c>
      <c r="F1043" s="73" t="s">
        <v>2008</v>
      </c>
      <c r="G1043" s="73" t="s">
        <v>2010</v>
      </c>
    </row>
    <row r="1044" spans="1:7" ht="33" customHeight="1" x14ac:dyDescent="0.3">
      <c r="A1044" s="5">
        <v>952</v>
      </c>
      <c r="B1044" s="70">
        <v>72717</v>
      </c>
      <c r="C1044" s="74">
        <v>307111</v>
      </c>
      <c r="D1044" s="72">
        <v>46185</v>
      </c>
      <c r="E1044" s="73" t="s">
        <v>287</v>
      </c>
      <c r="F1044" s="73" t="s">
        <v>286</v>
      </c>
      <c r="G1044" s="73" t="s">
        <v>288</v>
      </c>
    </row>
    <row r="1045" spans="1:7" ht="33" customHeight="1" x14ac:dyDescent="0.3">
      <c r="A1045" s="5">
        <v>953</v>
      </c>
      <c r="B1045" s="70">
        <v>71635</v>
      </c>
      <c r="C1045" s="74">
        <v>307111</v>
      </c>
      <c r="D1045" s="72">
        <v>46185</v>
      </c>
      <c r="E1045" s="73" t="s">
        <v>3048</v>
      </c>
      <c r="F1045" s="73" t="s">
        <v>3047</v>
      </c>
      <c r="G1045" s="73" t="s">
        <v>3049</v>
      </c>
    </row>
    <row r="1046" spans="1:7" ht="33" customHeight="1" x14ac:dyDescent="0.3">
      <c r="A1046" s="5">
        <v>954</v>
      </c>
      <c r="B1046" s="70">
        <v>75762</v>
      </c>
      <c r="C1046" s="74">
        <v>307177</v>
      </c>
      <c r="D1046" s="72">
        <v>46185</v>
      </c>
      <c r="E1046" s="73" t="s">
        <v>3944</v>
      </c>
      <c r="F1046" s="73" t="s">
        <v>3943</v>
      </c>
      <c r="G1046" s="73" t="s">
        <v>3945</v>
      </c>
    </row>
    <row r="1047" spans="1:7" ht="33" customHeight="1" x14ac:dyDescent="0.3">
      <c r="A1047" s="5">
        <v>955</v>
      </c>
      <c r="B1047" s="70">
        <v>73292</v>
      </c>
      <c r="C1047" s="74">
        <v>307256</v>
      </c>
      <c r="D1047" s="72">
        <v>46185</v>
      </c>
      <c r="E1047" s="73" t="s">
        <v>5707</v>
      </c>
      <c r="F1047" s="73" t="s">
        <v>5706</v>
      </c>
      <c r="G1047" s="73" t="s">
        <v>5708</v>
      </c>
    </row>
    <row r="1048" spans="1:7" ht="33" customHeight="1" x14ac:dyDescent="0.3">
      <c r="A1048" s="5">
        <v>956</v>
      </c>
      <c r="B1048" s="70">
        <v>996271</v>
      </c>
      <c r="C1048" s="74">
        <v>307709</v>
      </c>
      <c r="D1048" s="72">
        <v>46185</v>
      </c>
      <c r="E1048" s="73" t="s">
        <v>5569</v>
      </c>
      <c r="F1048" s="73" t="s">
        <v>5568</v>
      </c>
      <c r="G1048" s="73" t="s">
        <v>5570</v>
      </c>
    </row>
    <row r="1049" spans="1:7" ht="33" customHeight="1" x14ac:dyDescent="0.3">
      <c r="A1049" s="5">
        <v>957</v>
      </c>
      <c r="B1049" s="70">
        <v>74732</v>
      </c>
      <c r="C1049" s="74">
        <v>307766</v>
      </c>
      <c r="D1049" s="72">
        <v>46185</v>
      </c>
      <c r="E1049" s="73" t="s">
        <v>5126</v>
      </c>
      <c r="F1049" s="73" t="s">
        <v>5125</v>
      </c>
      <c r="G1049" s="73" t="s">
        <v>5127</v>
      </c>
    </row>
    <row r="1050" spans="1:7" ht="33" customHeight="1" x14ac:dyDescent="0.3">
      <c r="A1050" s="5">
        <v>958</v>
      </c>
      <c r="B1050" s="70">
        <v>325458</v>
      </c>
      <c r="C1050" s="74">
        <v>307789</v>
      </c>
      <c r="D1050" s="72">
        <v>46185</v>
      </c>
      <c r="E1050" s="73" t="s">
        <v>4553</v>
      </c>
      <c r="F1050" s="73" t="s">
        <v>4552</v>
      </c>
      <c r="G1050" s="73" t="s">
        <v>4551</v>
      </c>
    </row>
    <row r="1051" spans="1:7" ht="33" customHeight="1" x14ac:dyDescent="0.3">
      <c r="A1051" s="5">
        <v>959</v>
      </c>
      <c r="B1051" s="70">
        <v>249169</v>
      </c>
      <c r="C1051" s="74">
        <v>307867</v>
      </c>
      <c r="D1051" s="72">
        <v>46185</v>
      </c>
      <c r="E1051" s="73" t="s">
        <v>916</v>
      </c>
      <c r="F1051" s="73" t="s">
        <v>915</v>
      </c>
      <c r="G1051" s="73" t="s">
        <v>917</v>
      </c>
    </row>
    <row r="1052" spans="1:7" ht="33" customHeight="1" x14ac:dyDescent="0.3">
      <c r="A1052" s="5">
        <v>960</v>
      </c>
      <c r="B1052" s="70">
        <v>69005</v>
      </c>
      <c r="C1052" s="74">
        <v>308028</v>
      </c>
      <c r="D1052" s="72">
        <v>46185</v>
      </c>
      <c r="E1052" s="73" t="s">
        <v>6164</v>
      </c>
      <c r="F1052" s="73" t="s">
        <v>6163</v>
      </c>
      <c r="G1052" s="73" t="s">
        <v>6165</v>
      </c>
    </row>
    <row r="1053" spans="1:7" ht="33" customHeight="1" x14ac:dyDescent="0.3">
      <c r="A1053" s="5">
        <v>961</v>
      </c>
      <c r="B1053" s="70">
        <v>215394</v>
      </c>
      <c r="C1053" s="74">
        <v>308089</v>
      </c>
      <c r="D1053" s="72">
        <v>46185</v>
      </c>
      <c r="E1053" s="73" t="s">
        <v>4004</v>
      </c>
      <c r="F1053" s="73" t="s">
        <v>4003</v>
      </c>
      <c r="G1053" s="73" t="s">
        <v>4005</v>
      </c>
    </row>
    <row r="1054" spans="1:7" ht="33" customHeight="1" x14ac:dyDescent="0.3">
      <c r="A1054" s="5">
        <v>962</v>
      </c>
      <c r="B1054" s="70">
        <v>177923</v>
      </c>
      <c r="C1054" s="74">
        <v>308090</v>
      </c>
      <c r="D1054" s="72">
        <v>46185</v>
      </c>
      <c r="E1054" s="73" t="s">
        <v>2603</v>
      </c>
      <c r="F1054" s="73" t="s">
        <v>2602</v>
      </c>
      <c r="G1054" s="73" t="s">
        <v>2604</v>
      </c>
    </row>
    <row r="1055" spans="1:7" ht="33" customHeight="1" x14ac:dyDescent="0.3">
      <c r="A1055" s="5">
        <v>963</v>
      </c>
      <c r="B1055" s="70">
        <v>72676</v>
      </c>
      <c r="C1055" s="74">
        <v>308184</v>
      </c>
      <c r="D1055" s="72">
        <v>46185</v>
      </c>
      <c r="E1055" s="73" t="s">
        <v>3324</v>
      </c>
      <c r="F1055" s="73" t="s">
        <v>3323</v>
      </c>
      <c r="G1055" s="73" t="s">
        <v>3325</v>
      </c>
    </row>
    <row r="1056" spans="1:7" ht="33" customHeight="1" x14ac:dyDescent="0.3">
      <c r="A1056" s="5">
        <v>964</v>
      </c>
      <c r="B1056" s="70">
        <v>250909</v>
      </c>
      <c r="C1056" s="74">
        <v>308440</v>
      </c>
      <c r="D1056" s="72">
        <v>46185</v>
      </c>
      <c r="E1056" s="73" t="s">
        <v>5045</v>
      </c>
      <c r="F1056" s="73" t="s">
        <v>5044</v>
      </c>
      <c r="G1056" s="73" t="s">
        <v>5046</v>
      </c>
    </row>
    <row r="1057" spans="1:7" ht="33" customHeight="1" x14ac:dyDescent="0.3">
      <c r="A1057" s="5">
        <v>965</v>
      </c>
      <c r="B1057" s="70">
        <v>73079</v>
      </c>
      <c r="C1057" s="74">
        <v>308618</v>
      </c>
      <c r="D1057" s="72">
        <v>46185</v>
      </c>
      <c r="E1057" s="73" t="s">
        <v>3743</v>
      </c>
      <c r="F1057" s="73" t="s">
        <v>3742</v>
      </c>
      <c r="G1057" s="73" t="s">
        <v>3744</v>
      </c>
    </row>
    <row r="1058" spans="1:7" ht="33" customHeight="1" x14ac:dyDescent="0.3">
      <c r="A1058" s="5">
        <v>966</v>
      </c>
      <c r="B1058" s="70">
        <v>72790</v>
      </c>
      <c r="C1058" s="74">
        <v>308643</v>
      </c>
      <c r="D1058" s="72">
        <v>46185</v>
      </c>
      <c r="E1058" s="73" t="s">
        <v>4316</v>
      </c>
      <c r="F1058" s="73" t="s">
        <v>4315</v>
      </c>
      <c r="G1058" s="73" t="s">
        <v>4317</v>
      </c>
    </row>
    <row r="1059" spans="1:7" ht="33" customHeight="1" x14ac:dyDescent="0.3">
      <c r="A1059" s="5">
        <v>967</v>
      </c>
      <c r="B1059" s="70">
        <v>75531</v>
      </c>
      <c r="C1059" s="74">
        <v>308702</v>
      </c>
      <c r="D1059" s="72">
        <v>46185</v>
      </c>
      <c r="E1059" s="73" t="s">
        <v>1242</v>
      </c>
      <c r="F1059" s="73" t="s">
        <v>1241</v>
      </c>
      <c r="G1059" s="73" t="s">
        <v>1243</v>
      </c>
    </row>
    <row r="1060" spans="1:7" ht="33" customHeight="1" x14ac:dyDescent="0.3">
      <c r="A1060" s="5">
        <v>968</v>
      </c>
      <c r="B1060" s="70">
        <v>188716</v>
      </c>
      <c r="C1060" s="74">
        <v>308712</v>
      </c>
      <c r="D1060" s="72">
        <v>46185</v>
      </c>
      <c r="E1060" s="73" t="s">
        <v>4331</v>
      </c>
      <c r="F1060" s="73" t="s">
        <v>4330</v>
      </c>
      <c r="G1060" s="73" t="s">
        <v>4332</v>
      </c>
    </row>
    <row r="1061" spans="1:7" ht="33" customHeight="1" x14ac:dyDescent="0.3">
      <c r="A1061" s="5">
        <v>969</v>
      </c>
      <c r="B1061" s="70">
        <v>74425</v>
      </c>
      <c r="C1061" s="74">
        <v>309145</v>
      </c>
      <c r="D1061" s="72">
        <v>46185</v>
      </c>
      <c r="E1061" s="73" t="s">
        <v>991</v>
      </c>
      <c r="F1061" s="73" t="s">
        <v>990</v>
      </c>
      <c r="G1061" s="73" t="s">
        <v>992</v>
      </c>
    </row>
    <row r="1062" spans="1:7" ht="33" customHeight="1" x14ac:dyDescent="0.3">
      <c r="A1062" s="5">
        <v>970</v>
      </c>
      <c r="B1062" s="70">
        <v>250655</v>
      </c>
      <c r="C1062" s="74">
        <v>309145</v>
      </c>
      <c r="D1062" s="72">
        <v>46185</v>
      </c>
      <c r="E1062" s="73" t="s">
        <v>2681</v>
      </c>
      <c r="F1062" s="73" t="s">
        <v>2680</v>
      </c>
      <c r="G1062" s="73" t="s">
        <v>2682</v>
      </c>
    </row>
    <row r="1063" spans="1:7" ht="33" customHeight="1" x14ac:dyDescent="0.3">
      <c r="A1063" s="5">
        <v>971</v>
      </c>
      <c r="B1063" s="70">
        <v>75281</v>
      </c>
      <c r="C1063" s="74">
        <v>309211</v>
      </c>
      <c r="D1063" s="72">
        <v>46185</v>
      </c>
      <c r="E1063" s="73" t="s">
        <v>5779</v>
      </c>
      <c r="F1063" s="73" t="s">
        <v>5778</v>
      </c>
      <c r="G1063" s="73" t="s">
        <v>5780</v>
      </c>
    </row>
    <row r="1064" spans="1:7" ht="33" customHeight="1" x14ac:dyDescent="0.3">
      <c r="A1064" s="5">
        <v>972</v>
      </c>
      <c r="B1064" s="70">
        <v>611423</v>
      </c>
      <c r="C1064" s="74">
        <v>309341</v>
      </c>
      <c r="D1064" s="72">
        <v>46185</v>
      </c>
      <c r="E1064" s="73" t="s">
        <v>997</v>
      </c>
      <c r="F1064" s="73" t="s">
        <v>996</v>
      </c>
      <c r="G1064" s="73" t="s">
        <v>998</v>
      </c>
    </row>
    <row r="1065" spans="1:7" ht="33" customHeight="1" x14ac:dyDescent="0.3">
      <c r="A1065" s="5">
        <v>973</v>
      </c>
      <c r="B1065" s="70">
        <v>1087227</v>
      </c>
      <c r="C1065" s="74">
        <v>309341</v>
      </c>
      <c r="D1065" s="72">
        <v>46185</v>
      </c>
      <c r="E1065" s="73" t="s">
        <v>2297</v>
      </c>
      <c r="F1065" s="73" t="s">
        <v>2296</v>
      </c>
      <c r="G1065" s="73" t="s">
        <v>2298</v>
      </c>
    </row>
    <row r="1066" spans="1:7" ht="33" customHeight="1" x14ac:dyDescent="0.3">
      <c r="A1066" s="5">
        <v>974</v>
      </c>
      <c r="B1066" s="70">
        <v>250742</v>
      </c>
      <c r="C1066" s="74">
        <v>309341</v>
      </c>
      <c r="D1066" s="72">
        <v>46185</v>
      </c>
      <c r="E1066" s="73" t="s">
        <v>4457</v>
      </c>
      <c r="F1066" s="73" t="s">
        <v>4456</v>
      </c>
      <c r="G1066" s="73" t="s">
        <v>4458</v>
      </c>
    </row>
    <row r="1067" spans="1:7" ht="33" customHeight="1" x14ac:dyDescent="0.3">
      <c r="A1067" s="5">
        <v>975</v>
      </c>
      <c r="B1067" s="70">
        <v>68883</v>
      </c>
      <c r="C1067" s="74">
        <v>309359</v>
      </c>
      <c r="D1067" s="72">
        <v>46185</v>
      </c>
      <c r="E1067" s="73" t="s">
        <v>1539</v>
      </c>
      <c r="F1067" s="73" t="s">
        <v>1538</v>
      </c>
      <c r="G1067" s="73" t="s">
        <v>1540</v>
      </c>
    </row>
    <row r="1068" spans="1:7" ht="33" customHeight="1" x14ac:dyDescent="0.3">
      <c r="A1068" s="5">
        <v>976</v>
      </c>
      <c r="B1068" s="70">
        <v>71423</v>
      </c>
      <c r="C1068" s="74">
        <v>309644</v>
      </c>
      <c r="D1068" s="72">
        <v>46185</v>
      </c>
      <c r="E1068" s="73" t="s">
        <v>1326</v>
      </c>
      <c r="F1068" s="73" t="s">
        <v>1325</v>
      </c>
      <c r="G1068" s="73" t="s">
        <v>1327</v>
      </c>
    </row>
    <row r="1069" spans="1:7" ht="33" customHeight="1" x14ac:dyDescent="0.3">
      <c r="A1069" s="5">
        <v>977</v>
      </c>
      <c r="B1069" s="70">
        <v>72950</v>
      </c>
      <c r="C1069" s="74">
        <v>309644</v>
      </c>
      <c r="D1069" s="72">
        <v>46185</v>
      </c>
      <c r="E1069" s="73" t="s">
        <v>2372</v>
      </c>
      <c r="F1069" s="73" t="s">
        <v>2371</v>
      </c>
      <c r="G1069" s="73" t="s">
        <v>2373</v>
      </c>
    </row>
    <row r="1070" spans="1:7" ht="33" customHeight="1" x14ac:dyDescent="0.3">
      <c r="A1070" s="5">
        <v>978</v>
      </c>
      <c r="B1070" s="70">
        <v>262227</v>
      </c>
      <c r="C1070" s="74">
        <v>309964</v>
      </c>
      <c r="D1070" s="72">
        <v>46185</v>
      </c>
      <c r="E1070" s="73" t="s">
        <v>4307</v>
      </c>
      <c r="F1070" s="73" t="s">
        <v>4306</v>
      </c>
      <c r="G1070" s="73" t="s">
        <v>4308</v>
      </c>
    </row>
    <row r="1071" spans="1:7" ht="33" customHeight="1" x14ac:dyDescent="0.3">
      <c r="A1071" s="5">
        <v>979</v>
      </c>
      <c r="B1071" s="70">
        <v>181176</v>
      </c>
      <c r="C1071" s="74">
        <v>310496</v>
      </c>
      <c r="D1071" s="72">
        <v>46185</v>
      </c>
      <c r="E1071" s="73" t="s">
        <v>4265</v>
      </c>
      <c r="F1071" s="73" t="s">
        <v>4264</v>
      </c>
      <c r="G1071" s="73" t="s">
        <v>4266</v>
      </c>
    </row>
    <row r="1072" spans="1:7" ht="33" customHeight="1" x14ac:dyDescent="0.3">
      <c r="A1072" s="5">
        <v>980</v>
      </c>
      <c r="B1072" s="70">
        <v>74750</v>
      </c>
      <c r="C1072" s="74">
        <v>310542</v>
      </c>
      <c r="D1072" s="72">
        <v>46185</v>
      </c>
      <c r="E1072" s="73" t="s">
        <v>2989</v>
      </c>
      <c r="F1072" s="73" t="s">
        <v>2988</v>
      </c>
      <c r="G1072" s="73" t="s">
        <v>2990</v>
      </c>
    </row>
    <row r="1073" spans="1:7" ht="33" customHeight="1" x14ac:dyDescent="0.3">
      <c r="A1073" s="5">
        <v>981</v>
      </c>
      <c r="B1073" s="70">
        <v>1056531</v>
      </c>
      <c r="C1073" s="74">
        <v>310560</v>
      </c>
      <c r="D1073" s="72">
        <v>46185</v>
      </c>
      <c r="E1073" s="73" t="s">
        <v>5846</v>
      </c>
      <c r="F1073" s="73" t="s">
        <v>5845</v>
      </c>
      <c r="G1073" s="73" t="s">
        <v>5847</v>
      </c>
    </row>
    <row r="1074" spans="1:7" ht="33" customHeight="1" x14ac:dyDescent="0.3">
      <c r="A1074" s="5">
        <v>982</v>
      </c>
      <c r="B1074" s="70">
        <v>403294</v>
      </c>
      <c r="C1074" s="74">
        <v>310807</v>
      </c>
      <c r="D1074" s="72">
        <v>46185</v>
      </c>
      <c r="E1074" s="73" t="s">
        <v>299</v>
      </c>
      <c r="F1074" s="73" t="s">
        <v>298</v>
      </c>
      <c r="G1074" s="73" t="s">
        <v>300</v>
      </c>
    </row>
    <row r="1075" spans="1:7" ht="33" customHeight="1" x14ac:dyDescent="0.3">
      <c r="A1075" s="5">
        <v>983</v>
      </c>
      <c r="B1075" s="70">
        <v>187442</v>
      </c>
      <c r="C1075" s="74">
        <v>310859</v>
      </c>
      <c r="D1075" s="72">
        <v>46185</v>
      </c>
      <c r="E1075" s="73" t="s">
        <v>1347</v>
      </c>
      <c r="F1075" s="73" t="s">
        <v>1346</v>
      </c>
      <c r="G1075" s="73" t="s">
        <v>1348</v>
      </c>
    </row>
    <row r="1076" spans="1:7" ht="33" customHeight="1" x14ac:dyDescent="0.3">
      <c r="A1076" s="5">
        <v>984</v>
      </c>
      <c r="B1076" s="70">
        <v>1192198</v>
      </c>
      <c r="C1076" s="74">
        <v>311093</v>
      </c>
      <c r="D1076" s="72">
        <v>46185</v>
      </c>
      <c r="E1076" s="73" t="s">
        <v>5913</v>
      </c>
      <c r="F1076" s="73" t="s">
        <v>5912</v>
      </c>
      <c r="G1076" s="73" t="s">
        <v>5914</v>
      </c>
    </row>
    <row r="1077" spans="1:7" ht="33" customHeight="1" x14ac:dyDescent="0.3">
      <c r="A1077" s="5">
        <v>985</v>
      </c>
      <c r="B1077" s="70">
        <v>75764</v>
      </c>
      <c r="C1077" s="74">
        <v>311244</v>
      </c>
      <c r="D1077" s="72">
        <v>46185</v>
      </c>
      <c r="E1077" s="73" t="s">
        <v>131</v>
      </c>
      <c r="F1077" s="73" t="s">
        <v>130</v>
      </c>
      <c r="G1077" s="73" t="s">
        <v>132</v>
      </c>
    </row>
    <row r="1078" spans="1:7" ht="33" customHeight="1" x14ac:dyDescent="0.3">
      <c r="A1078" s="5">
        <v>986</v>
      </c>
      <c r="B1078" s="70">
        <v>70068</v>
      </c>
      <c r="C1078" s="74">
        <v>311244</v>
      </c>
      <c r="D1078" s="72">
        <v>46185</v>
      </c>
      <c r="E1078" s="73" t="s">
        <v>2357</v>
      </c>
      <c r="F1078" s="73" t="s">
        <v>2356</v>
      </c>
      <c r="G1078" s="73" t="s">
        <v>2358</v>
      </c>
    </row>
    <row r="1079" spans="1:7" ht="33" customHeight="1" x14ac:dyDescent="0.3">
      <c r="A1079" s="5">
        <v>987</v>
      </c>
      <c r="B1079" s="70">
        <v>74762</v>
      </c>
      <c r="C1079" s="74">
        <v>311244</v>
      </c>
      <c r="D1079" s="72">
        <v>46185</v>
      </c>
      <c r="E1079" s="73" t="s">
        <v>4955</v>
      </c>
      <c r="F1079" s="73" t="s">
        <v>4954</v>
      </c>
      <c r="G1079" s="73" t="s">
        <v>4956</v>
      </c>
    </row>
    <row r="1080" spans="1:7" ht="33" customHeight="1" x14ac:dyDescent="0.3">
      <c r="A1080" s="5">
        <v>988</v>
      </c>
      <c r="B1080" s="70">
        <v>1067273</v>
      </c>
      <c r="C1080" s="74">
        <v>311436</v>
      </c>
      <c r="D1080" s="72">
        <v>46185</v>
      </c>
      <c r="E1080" s="73" t="s">
        <v>2447</v>
      </c>
      <c r="F1080" s="73" t="s">
        <v>2446</v>
      </c>
      <c r="G1080" s="73" t="s">
        <v>2448</v>
      </c>
    </row>
    <row r="1081" spans="1:7" ht="33" customHeight="1" x14ac:dyDescent="0.3">
      <c r="A1081" s="5">
        <v>989</v>
      </c>
      <c r="B1081" s="70">
        <v>74567</v>
      </c>
      <c r="C1081" s="74">
        <v>311624</v>
      </c>
      <c r="D1081" s="72">
        <v>46185</v>
      </c>
      <c r="E1081" s="73" t="s">
        <v>961</v>
      </c>
      <c r="F1081" s="73" t="s">
        <v>960</v>
      </c>
      <c r="G1081" s="73" t="s">
        <v>962</v>
      </c>
    </row>
    <row r="1082" spans="1:7" ht="33" customHeight="1" x14ac:dyDescent="0.3">
      <c r="A1082" s="5">
        <v>990</v>
      </c>
      <c r="B1082" s="70">
        <v>70058</v>
      </c>
      <c r="C1082" s="74">
        <v>311944</v>
      </c>
      <c r="D1082" s="72">
        <v>46185</v>
      </c>
      <c r="E1082" s="73" t="s">
        <v>434</v>
      </c>
      <c r="F1082" s="73" t="s">
        <v>433</v>
      </c>
      <c r="G1082" s="73" t="s">
        <v>435</v>
      </c>
    </row>
    <row r="1083" spans="1:7" ht="33" customHeight="1" x14ac:dyDescent="0.3">
      <c r="A1083" s="5">
        <v>991</v>
      </c>
      <c r="B1083" s="70">
        <v>73394</v>
      </c>
      <c r="C1083" s="74">
        <v>311944</v>
      </c>
      <c r="D1083" s="72">
        <v>46185</v>
      </c>
      <c r="E1083" s="73" t="s">
        <v>6227</v>
      </c>
      <c r="F1083" s="73" t="s">
        <v>6226</v>
      </c>
      <c r="G1083" s="73" t="s">
        <v>6228</v>
      </c>
    </row>
    <row r="1084" spans="1:7" ht="33" customHeight="1" x14ac:dyDescent="0.3">
      <c r="A1084" s="5">
        <v>992</v>
      </c>
      <c r="B1084" s="70">
        <v>74887</v>
      </c>
      <c r="C1084" s="74">
        <v>312032</v>
      </c>
      <c r="D1084" s="72">
        <v>46185</v>
      </c>
      <c r="E1084" s="73" t="s">
        <v>2207</v>
      </c>
      <c r="F1084" s="73" t="s">
        <v>2206</v>
      </c>
      <c r="G1084" s="73" t="s">
        <v>2208</v>
      </c>
    </row>
    <row r="1085" spans="1:7" ht="33" customHeight="1" x14ac:dyDescent="0.3">
      <c r="A1085" s="5">
        <v>993</v>
      </c>
      <c r="B1085" s="70">
        <v>75405</v>
      </c>
      <c r="C1085" s="74">
        <v>312032</v>
      </c>
      <c r="D1085" s="72">
        <v>46185</v>
      </c>
      <c r="E1085" s="73" t="s">
        <v>5302</v>
      </c>
      <c r="F1085" s="73" t="s">
        <v>5301</v>
      </c>
      <c r="G1085" s="73" t="s">
        <v>5303</v>
      </c>
    </row>
    <row r="1086" spans="1:7" ht="33" customHeight="1" x14ac:dyDescent="0.3">
      <c r="A1086" s="5">
        <v>994</v>
      </c>
      <c r="B1086" s="70">
        <v>176724</v>
      </c>
      <c r="C1086" s="74">
        <v>312038</v>
      </c>
      <c r="D1086" s="72">
        <v>46185</v>
      </c>
      <c r="E1086" s="73" t="s">
        <v>1407</v>
      </c>
      <c r="F1086" s="73" t="s">
        <v>1406</v>
      </c>
      <c r="G1086" s="73" t="s">
        <v>1408</v>
      </c>
    </row>
    <row r="1087" spans="1:7" ht="33" customHeight="1" x14ac:dyDescent="0.3">
      <c r="A1087" s="5">
        <v>995</v>
      </c>
      <c r="B1087" s="70">
        <v>171551</v>
      </c>
      <c r="C1087" s="74">
        <v>312040</v>
      </c>
      <c r="D1087" s="72">
        <v>46185</v>
      </c>
      <c r="E1087" s="73" t="s">
        <v>5389</v>
      </c>
      <c r="F1087" s="73" t="s">
        <v>5388</v>
      </c>
      <c r="G1087" s="73" t="s">
        <v>5390</v>
      </c>
    </row>
    <row r="1088" spans="1:7" ht="33" customHeight="1" x14ac:dyDescent="0.3">
      <c r="A1088" s="5">
        <v>996</v>
      </c>
      <c r="B1088" s="70">
        <v>75222</v>
      </c>
      <c r="C1088" s="74">
        <v>312134</v>
      </c>
      <c r="D1088" s="72">
        <v>46185</v>
      </c>
      <c r="E1088" s="73" t="s">
        <v>4946</v>
      </c>
      <c r="F1088" s="73" t="s">
        <v>4945</v>
      </c>
      <c r="G1088" s="73" t="s">
        <v>4947</v>
      </c>
    </row>
    <row r="1089" spans="1:7" ht="33" customHeight="1" x14ac:dyDescent="0.3">
      <c r="A1089" s="5">
        <v>997</v>
      </c>
      <c r="B1089" s="70">
        <v>186443</v>
      </c>
      <c r="C1089" s="74">
        <v>312430</v>
      </c>
      <c r="D1089" s="72">
        <v>46185</v>
      </c>
      <c r="E1089" s="73" t="s">
        <v>793</v>
      </c>
      <c r="F1089" s="73" t="s">
        <v>792</v>
      </c>
      <c r="G1089" s="73" t="s">
        <v>794</v>
      </c>
    </row>
    <row r="1090" spans="1:7" ht="33" customHeight="1" x14ac:dyDescent="0.3">
      <c r="A1090" s="5">
        <v>998</v>
      </c>
      <c r="B1090" s="70">
        <v>74549</v>
      </c>
      <c r="C1090" s="74">
        <v>312464</v>
      </c>
      <c r="D1090" s="72">
        <v>46185</v>
      </c>
      <c r="E1090" s="73" t="s">
        <v>5981</v>
      </c>
      <c r="F1090" s="73" t="s">
        <v>5980</v>
      </c>
      <c r="G1090" s="73" t="s">
        <v>5982</v>
      </c>
    </row>
    <row r="1091" spans="1:7" ht="33" customHeight="1" x14ac:dyDescent="0.3">
      <c r="A1091" s="5">
        <v>999</v>
      </c>
      <c r="B1091" s="70">
        <v>249691</v>
      </c>
      <c r="C1091" s="74">
        <v>312646</v>
      </c>
      <c r="D1091" s="72">
        <v>46185</v>
      </c>
      <c r="E1091" s="73" t="s">
        <v>1275</v>
      </c>
      <c r="F1091" s="73" t="s">
        <v>1274</v>
      </c>
      <c r="G1091" s="73" t="s">
        <v>1276</v>
      </c>
    </row>
    <row r="1092" spans="1:7" ht="33" customHeight="1" x14ac:dyDescent="0.3">
      <c r="A1092" s="5">
        <v>1000</v>
      </c>
      <c r="B1092" s="70">
        <v>73774</v>
      </c>
      <c r="C1092" s="74">
        <v>312646</v>
      </c>
      <c r="D1092" s="72">
        <v>46185</v>
      </c>
      <c r="E1092" s="73" t="s">
        <v>5066</v>
      </c>
      <c r="F1092" s="73" t="s">
        <v>5065</v>
      </c>
      <c r="G1092" s="73" t="s">
        <v>5067</v>
      </c>
    </row>
    <row r="1093" spans="1:7" ht="33" customHeight="1" x14ac:dyDescent="0.3">
      <c r="A1093" s="5">
        <v>1001</v>
      </c>
      <c r="B1093" s="70">
        <v>74397</v>
      </c>
      <c r="C1093" s="74">
        <v>312746</v>
      </c>
      <c r="D1093" s="72">
        <v>46185</v>
      </c>
      <c r="E1093" s="73" t="s">
        <v>737</v>
      </c>
      <c r="F1093" s="73" t="s">
        <v>736</v>
      </c>
      <c r="G1093" s="73" t="s">
        <v>735</v>
      </c>
    </row>
    <row r="1094" spans="1:7" ht="33" customHeight="1" x14ac:dyDescent="0.3">
      <c r="A1094" s="5">
        <v>1002</v>
      </c>
      <c r="B1094" s="70">
        <v>250297</v>
      </c>
      <c r="C1094" s="74">
        <v>312752</v>
      </c>
      <c r="D1094" s="72">
        <v>46185</v>
      </c>
      <c r="E1094" s="73" t="s">
        <v>5761</v>
      </c>
      <c r="F1094" s="73" t="s">
        <v>5760</v>
      </c>
      <c r="G1094" s="73" t="s">
        <v>5762</v>
      </c>
    </row>
    <row r="1095" spans="1:7" ht="33" customHeight="1" x14ac:dyDescent="0.3">
      <c r="A1095" s="5">
        <v>1003</v>
      </c>
      <c r="B1095" s="70">
        <v>183265</v>
      </c>
      <c r="C1095" s="74">
        <v>313094</v>
      </c>
      <c r="D1095" s="72">
        <v>46185</v>
      </c>
      <c r="E1095" s="73" t="s">
        <v>5755</v>
      </c>
      <c r="F1095" s="73" t="s">
        <v>5754</v>
      </c>
      <c r="G1095" s="73" t="s">
        <v>5756</v>
      </c>
    </row>
    <row r="1096" spans="1:7" ht="33" customHeight="1" x14ac:dyDescent="0.3">
      <c r="A1096" s="5">
        <v>1004</v>
      </c>
      <c r="B1096" s="70">
        <v>168420</v>
      </c>
      <c r="C1096" s="74">
        <v>313239</v>
      </c>
      <c r="D1096" s="72">
        <v>46185</v>
      </c>
      <c r="E1096" s="73" t="s">
        <v>1173</v>
      </c>
      <c r="F1096" s="73" t="s">
        <v>1172</v>
      </c>
      <c r="G1096" s="73" t="s">
        <v>1174</v>
      </c>
    </row>
    <row r="1097" spans="1:7" ht="33" customHeight="1" x14ac:dyDescent="0.3">
      <c r="A1097" s="5">
        <v>1005</v>
      </c>
      <c r="B1097" s="70">
        <v>174519</v>
      </c>
      <c r="C1097" s="74">
        <v>313298</v>
      </c>
      <c r="D1097" s="72">
        <v>46185</v>
      </c>
      <c r="E1097" s="73" t="s">
        <v>3680</v>
      </c>
      <c r="F1097" s="73" t="s">
        <v>3679</v>
      </c>
      <c r="G1097" s="73" t="s">
        <v>3681</v>
      </c>
    </row>
    <row r="1098" spans="1:7" ht="33" customHeight="1" x14ac:dyDescent="0.3">
      <c r="A1098" s="5">
        <v>1006</v>
      </c>
      <c r="B1098" s="70">
        <v>214076</v>
      </c>
      <c r="C1098" s="74">
        <v>313577</v>
      </c>
      <c r="D1098" s="72">
        <v>46185</v>
      </c>
      <c r="E1098" s="73" t="s">
        <v>3231</v>
      </c>
      <c r="F1098" s="73" t="s">
        <v>3230</v>
      </c>
      <c r="G1098" s="73" t="s">
        <v>3232</v>
      </c>
    </row>
    <row r="1099" spans="1:7" ht="33" customHeight="1" x14ac:dyDescent="0.3">
      <c r="A1099" s="5">
        <v>1007</v>
      </c>
      <c r="B1099" s="70">
        <v>249396</v>
      </c>
      <c r="C1099" s="74">
        <v>313617</v>
      </c>
      <c r="D1099" s="72">
        <v>46185</v>
      </c>
      <c r="E1099" s="73" t="s">
        <v>3105</v>
      </c>
      <c r="F1099" s="73" t="s">
        <v>3104</v>
      </c>
      <c r="G1099" s="73" t="s">
        <v>3106</v>
      </c>
    </row>
    <row r="1100" spans="1:7" ht="33" customHeight="1" x14ac:dyDescent="0.3">
      <c r="A1100" s="5">
        <v>1008</v>
      </c>
      <c r="B1100" s="70">
        <v>1015612</v>
      </c>
      <c r="C1100" s="74">
        <v>313663</v>
      </c>
      <c r="D1100" s="72">
        <v>46185</v>
      </c>
      <c r="E1100" s="73" t="s">
        <v>1773</v>
      </c>
      <c r="F1100" s="73" t="s">
        <v>1772</v>
      </c>
      <c r="G1100" s="73" t="s">
        <v>1774</v>
      </c>
    </row>
    <row r="1101" spans="1:7" ht="33" customHeight="1" x14ac:dyDescent="0.3">
      <c r="A1101" s="5">
        <v>1009</v>
      </c>
      <c r="B1101" s="70">
        <v>72752</v>
      </c>
      <c r="C1101" s="74">
        <v>314047</v>
      </c>
      <c r="D1101" s="72">
        <v>46185</v>
      </c>
      <c r="E1101" s="73" t="s">
        <v>4220</v>
      </c>
      <c r="F1101" s="73" t="s">
        <v>4219</v>
      </c>
      <c r="G1101" s="73" t="s">
        <v>4221</v>
      </c>
    </row>
    <row r="1102" spans="1:7" ht="33" customHeight="1" x14ac:dyDescent="0.3">
      <c r="A1102" s="5">
        <v>1010</v>
      </c>
      <c r="B1102" s="70">
        <v>1121755</v>
      </c>
      <c r="C1102" s="74">
        <v>314047</v>
      </c>
      <c r="D1102" s="72">
        <v>46185</v>
      </c>
      <c r="E1102" s="73" t="s">
        <v>5797</v>
      </c>
      <c r="F1102" s="73" t="s">
        <v>5796</v>
      </c>
      <c r="G1102" s="73" t="s">
        <v>5798</v>
      </c>
    </row>
    <row r="1103" spans="1:7" ht="33" customHeight="1" x14ac:dyDescent="0.3">
      <c r="A1103" s="5">
        <v>1011</v>
      </c>
      <c r="B1103" s="70">
        <v>72732</v>
      </c>
      <c r="C1103" s="74">
        <v>314180</v>
      </c>
      <c r="D1103" s="72">
        <v>46185</v>
      </c>
      <c r="E1103" s="73" t="s">
        <v>2992</v>
      </c>
      <c r="F1103" s="73" t="s">
        <v>2991</v>
      </c>
      <c r="G1103" s="73" t="s">
        <v>2993</v>
      </c>
    </row>
    <row r="1104" spans="1:7" ht="33" customHeight="1" x14ac:dyDescent="0.3">
      <c r="A1104" s="5">
        <v>1012</v>
      </c>
      <c r="B1104" s="70">
        <v>169542</v>
      </c>
      <c r="C1104" s="74">
        <v>314410</v>
      </c>
      <c r="D1104" s="72">
        <v>46185</v>
      </c>
      <c r="E1104" s="73" t="s">
        <v>2660</v>
      </c>
      <c r="F1104" s="73" t="s">
        <v>2659</v>
      </c>
      <c r="G1104" s="73" t="s">
        <v>2661</v>
      </c>
    </row>
    <row r="1105" spans="1:7" ht="33" customHeight="1" x14ac:dyDescent="0.3">
      <c r="A1105" s="5">
        <v>1013</v>
      </c>
      <c r="B1105" s="70">
        <v>183933</v>
      </c>
      <c r="C1105" s="74">
        <v>314410</v>
      </c>
      <c r="D1105" s="72">
        <v>46185</v>
      </c>
      <c r="E1105" s="73" t="s">
        <v>6277</v>
      </c>
      <c r="F1105" s="73" t="s">
        <v>6276</v>
      </c>
      <c r="G1105" s="73" t="s">
        <v>6278</v>
      </c>
    </row>
    <row r="1106" spans="1:7" ht="33" customHeight="1" x14ac:dyDescent="0.3">
      <c r="A1106" s="5">
        <v>1014</v>
      </c>
      <c r="B1106" s="70">
        <v>71619</v>
      </c>
      <c r="C1106" s="74">
        <v>314478</v>
      </c>
      <c r="D1106" s="72">
        <v>46185</v>
      </c>
      <c r="E1106" s="73" t="s">
        <v>1389</v>
      </c>
      <c r="F1106" s="73" t="s">
        <v>1388</v>
      </c>
      <c r="G1106" s="73" t="s">
        <v>1390</v>
      </c>
    </row>
    <row r="1107" spans="1:7" ht="33" customHeight="1" x14ac:dyDescent="0.3">
      <c r="A1107" s="5">
        <v>1015</v>
      </c>
      <c r="B1107" s="70">
        <v>176819</v>
      </c>
      <c r="C1107" s="74">
        <v>314537</v>
      </c>
      <c r="D1107" s="72">
        <v>46185</v>
      </c>
      <c r="E1107" s="73" t="s">
        <v>1512</v>
      </c>
      <c r="F1107" s="73" t="s">
        <v>1511</v>
      </c>
      <c r="G1107" s="73" t="s">
        <v>1513</v>
      </c>
    </row>
    <row r="1108" spans="1:7" ht="33" customHeight="1" x14ac:dyDescent="0.3">
      <c r="A1108" s="5">
        <v>1016</v>
      </c>
      <c r="B1108" s="70">
        <v>171073</v>
      </c>
      <c r="C1108" s="74">
        <v>314537</v>
      </c>
      <c r="D1108" s="72">
        <v>46185</v>
      </c>
      <c r="E1108" s="73" t="s">
        <v>4616</v>
      </c>
      <c r="F1108" s="73" t="s">
        <v>4615</v>
      </c>
      <c r="G1108" s="73" t="s">
        <v>4617</v>
      </c>
    </row>
    <row r="1109" spans="1:7" ht="33" customHeight="1" x14ac:dyDescent="0.3">
      <c r="A1109" s="5">
        <v>1017</v>
      </c>
      <c r="B1109" s="70">
        <v>41529</v>
      </c>
      <c r="C1109" s="74">
        <v>314669</v>
      </c>
      <c r="D1109" s="72">
        <v>46185</v>
      </c>
      <c r="E1109" s="73" t="s">
        <v>3348</v>
      </c>
      <c r="F1109" s="73" t="s">
        <v>3347</v>
      </c>
      <c r="G1109" s="73" t="s">
        <v>3349</v>
      </c>
    </row>
    <row r="1110" spans="1:7" ht="33" customHeight="1" x14ac:dyDescent="0.3">
      <c r="A1110" s="5">
        <v>1018</v>
      </c>
      <c r="B1110" s="70">
        <v>74802</v>
      </c>
      <c r="C1110" s="74">
        <v>315216</v>
      </c>
      <c r="D1110" s="72">
        <v>46185</v>
      </c>
      <c r="E1110" s="73" t="s">
        <v>59</v>
      </c>
      <c r="F1110" s="73" t="s">
        <v>58</v>
      </c>
      <c r="G1110" s="73" t="s">
        <v>60</v>
      </c>
    </row>
    <row r="1111" spans="1:7" ht="33" customHeight="1" x14ac:dyDescent="0.3">
      <c r="A1111" s="5">
        <v>1019</v>
      </c>
      <c r="B1111" s="70">
        <v>74255</v>
      </c>
      <c r="C1111" s="74">
        <v>315216</v>
      </c>
      <c r="D1111" s="72">
        <v>46185</v>
      </c>
      <c r="E1111" s="73" t="s">
        <v>515</v>
      </c>
      <c r="F1111" s="73" t="s">
        <v>514</v>
      </c>
      <c r="G1111" s="73" t="s">
        <v>516</v>
      </c>
    </row>
    <row r="1112" spans="1:7" ht="33" customHeight="1" x14ac:dyDescent="0.3">
      <c r="A1112" s="5">
        <v>1020</v>
      </c>
      <c r="B1112" s="70">
        <v>1192463</v>
      </c>
      <c r="C1112" s="74">
        <v>315216</v>
      </c>
      <c r="D1112" s="72">
        <v>46185</v>
      </c>
      <c r="E1112" s="73" t="s">
        <v>2063</v>
      </c>
      <c r="F1112" s="73" t="s">
        <v>2062</v>
      </c>
      <c r="G1112" s="73" t="s">
        <v>2064</v>
      </c>
    </row>
    <row r="1113" spans="1:7" ht="33" customHeight="1" x14ac:dyDescent="0.3">
      <c r="A1113" s="5">
        <v>1021</v>
      </c>
      <c r="B1113" s="70">
        <v>1092271</v>
      </c>
      <c r="C1113" s="74">
        <v>315216</v>
      </c>
      <c r="D1113" s="72">
        <v>46185</v>
      </c>
      <c r="E1113" s="73" t="s">
        <v>3222</v>
      </c>
      <c r="F1113" s="73" t="s">
        <v>3221</v>
      </c>
      <c r="G1113" s="73" t="s">
        <v>3223</v>
      </c>
    </row>
    <row r="1114" spans="1:7" ht="33" customHeight="1" x14ac:dyDescent="0.3">
      <c r="A1114" s="5">
        <v>1022</v>
      </c>
      <c r="B1114" s="70">
        <v>74562</v>
      </c>
      <c r="C1114" s="74">
        <v>315216</v>
      </c>
      <c r="D1114" s="72">
        <v>46185</v>
      </c>
      <c r="E1114" s="73" t="s">
        <v>3728</v>
      </c>
      <c r="F1114" s="73" t="s">
        <v>3727</v>
      </c>
      <c r="G1114" s="73" t="s">
        <v>3729</v>
      </c>
    </row>
    <row r="1115" spans="1:7" ht="33" customHeight="1" x14ac:dyDescent="0.3">
      <c r="A1115" s="5">
        <v>1023</v>
      </c>
      <c r="B1115" s="70">
        <v>262542</v>
      </c>
      <c r="C1115" s="74">
        <v>315230</v>
      </c>
      <c r="D1115" s="72">
        <v>46185</v>
      </c>
      <c r="E1115" s="73" t="s">
        <v>3018</v>
      </c>
      <c r="F1115" s="73" t="s">
        <v>3017</v>
      </c>
      <c r="G1115" s="73" t="s">
        <v>3019</v>
      </c>
    </row>
    <row r="1116" spans="1:7" ht="33" customHeight="1" x14ac:dyDescent="0.3">
      <c r="A1116" s="5">
        <v>1024</v>
      </c>
      <c r="B1116" s="70">
        <v>59870</v>
      </c>
      <c r="C1116" s="74">
        <v>315246</v>
      </c>
      <c r="D1116" s="72">
        <v>46185</v>
      </c>
      <c r="E1116" s="73" t="s">
        <v>4154</v>
      </c>
      <c r="F1116" s="73" t="s">
        <v>4153</v>
      </c>
      <c r="G1116" s="73" t="s">
        <v>4155</v>
      </c>
    </row>
    <row r="1117" spans="1:7" ht="33" customHeight="1" x14ac:dyDescent="0.3">
      <c r="A1117" s="5">
        <v>1025</v>
      </c>
      <c r="B1117" s="70">
        <v>177886</v>
      </c>
      <c r="C1117" s="74">
        <v>315268</v>
      </c>
      <c r="D1117" s="72">
        <v>46185</v>
      </c>
      <c r="E1117" s="73" t="s">
        <v>2597</v>
      </c>
      <c r="F1117" s="73" t="s">
        <v>2596</v>
      </c>
      <c r="G1117" s="73" t="s">
        <v>2598</v>
      </c>
    </row>
    <row r="1118" spans="1:7" ht="33" customHeight="1" x14ac:dyDescent="0.3">
      <c r="A1118" s="5">
        <v>1026</v>
      </c>
      <c r="B1118" s="70">
        <v>316293</v>
      </c>
      <c r="C1118" s="74">
        <v>315442</v>
      </c>
      <c r="D1118" s="72">
        <v>46185</v>
      </c>
      <c r="E1118" s="73" t="s">
        <v>4588</v>
      </c>
      <c r="F1118" s="73" t="s">
        <v>4587</v>
      </c>
      <c r="G1118" s="73" t="s">
        <v>4589</v>
      </c>
    </row>
    <row r="1119" spans="1:7" ht="33" customHeight="1" x14ac:dyDescent="0.3">
      <c r="A1119" s="5">
        <v>1027</v>
      </c>
      <c r="B1119" s="70">
        <v>74441</v>
      </c>
      <c r="C1119" s="74">
        <v>315449</v>
      </c>
      <c r="D1119" s="72">
        <v>46185</v>
      </c>
      <c r="E1119" s="73" t="s">
        <v>683</v>
      </c>
      <c r="F1119" s="73" t="s">
        <v>682</v>
      </c>
      <c r="G1119" s="73" t="s">
        <v>684</v>
      </c>
    </row>
    <row r="1120" spans="1:7" ht="33" customHeight="1" x14ac:dyDescent="0.3">
      <c r="A1120" s="5">
        <v>1028</v>
      </c>
      <c r="B1120" s="70">
        <v>72226</v>
      </c>
      <c r="C1120" s="74">
        <v>315598</v>
      </c>
      <c r="D1120" s="72">
        <v>46185</v>
      </c>
      <c r="E1120" s="73" t="s">
        <v>2825</v>
      </c>
      <c r="F1120" s="73" t="s">
        <v>2824</v>
      </c>
      <c r="G1120" s="73" t="s">
        <v>2826</v>
      </c>
    </row>
    <row r="1121" spans="1:7" ht="33" customHeight="1" x14ac:dyDescent="0.3">
      <c r="A1121" s="5">
        <v>1029</v>
      </c>
      <c r="B1121" s="70">
        <v>65853</v>
      </c>
      <c r="C1121" s="74">
        <v>315895</v>
      </c>
      <c r="D1121" s="72">
        <v>46185</v>
      </c>
      <c r="E1121" s="73" t="s">
        <v>6245</v>
      </c>
      <c r="F1121" s="73" t="s">
        <v>6244</v>
      </c>
      <c r="G1121" s="73" t="s">
        <v>6246</v>
      </c>
    </row>
    <row r="1122" spans="1:7" ht="33" customHeight="1" x14ac:dyDescent="0.3">
      <c r="A1122" s="5">
        <v>1030</v>
      </c>
      <c r="B1122" s="70">
        <v>71598</v>
      </c>
      <c r="C1122" s="74">
        <v>316117</v>
      </c>
      <c r="D1122" s="72">
        <v>46185</v>
      </c>
      <c r="E1122" s="73" t="s">
        <v>4967</v>
      </c>
      <c r="F1122" s="73" t="s">
        <v>4966</v>
      </c>
      <c r="G1122" s="73" t="s">
        <v>4968</v>
      </c>
    </row>
    <row r="1123" spans="1:7" ht="33" customHeight="1" x14ac:dyDescent="0.3">
      <c r="A1123" s="5">
        <v>1031</v>
      </c>
      <c r="B1123" s="70">
        <v>825571</v>
      </c>
      <c r="C1123" s="74">
        <v>316174</v>
      </c>
      <c r="D1123" s="72">
        <v>46185</v>
      </c>
      <c r="E1123" s="73" t="s">
        <v>1836</v>
      </c>
      <c r="F1123" s="73" t="s">
        <v>1835</v>
      </c>
      <c r="G1123" s="73" t="s">
        <v>1837</v>
      </c>
    </row>
    <row r="1124" spans="1:7" ht="33" customHeight="1" x14ac:dyDescent="0.3">
      <c r="A1124" s="5">
        <v>1032</v>
      </c>
      <c r="B1124" s="70">
        <v>175390</v>
      </c>
      <c r="C1124" s="74">
        <v>316292</v>
      </c>
      <c r="D1124" s="72">
        <v>46185</v>
      </c>
      <c r="E1124" s="73" t="s">
        <v>542</v>
      </c>
      <c r="F1124" s="73" t="s">
        <v>541</v>
      </c>
      <c r="G1124" s="73" t="s">
        <v>543</v>
      </c>
    </row>
    <row r="1125" spans="1:7" ht="33" customHeight="1" x14ac:dyDescent="0.3">
      <c r="A1125" s="5">
        <v>1033</v>
      </c>
      <c r="B1125" s="70">
        <v>418699</v>
      </c>
      <c r="C1125" s="74">
        <v>316365</v>
      </c>
      <c r="D1125" s="72">
        <v>46185</v>
      </c>
      <c r="E1125" s="73" t="s">
        <v>4949</v>
      </c>
      <c r="F1125" s="73" t="s">
        <v>4948</v>
      </c>
      <c r="G1125" s="73" t="s">
        <v>4950</v>
      </c>
    </row>
    <row r="1126" spans="1:7" ht="33" customHeight="1" x14ac:dyDescent="0.3">
      <c r="A1126" s="5">
        <v>1034</v>
      </c>
      <c r="B1126" s="70">
        <v>72838</v>
      </c>
      <c r="C1126" s="74">
        <v>316390</v>
      </c>
      <c r="D1126" s="72">
        <v>46185</v>
      </c>
      <c r="E1126" s="73" t="s">
        <v>4409</v>
      </c>
      <c r="F1126" s="73" t="s">
        <v>4408</v>
      </c>
      <c r="G1126" s="73" t="s">
        <v>4410</v>
      </c>
    </row>
    <row r="1127" spans="1:7" ht="33" customHeight="1" x14ac:dyDescent="0.3">
      <c r="A1127" s="5">
        <v>1035</v>
      </c>
      <c r="B1127" s="70">
        <v>215842</v>
      </c>
      <c r="C1127" s="74">
        <v>316502</v>
      </c>
      <c r="D1127" s="72">
        <v>46185</v>
      </c>
      <c r="E1127" s="73" t="s">
        <v>1281</v>
      </c>
      <c r="F1127" s="73" t="s">
        <v>1280</v>
      </c>
      <c r="G1127" s="73" t="s">
        <v>1282</v>
      </c>
    </row>
    <row r="1128" spans="1:7" ht="33" customHeight="1" x14ac:dyDescent="0.3">
      <c r="A1128" s="5">
        <v>1036</v>
      </c>
      <c r="B1128" s="70">
        <v>610869</v>
      </c>
      <c r="C1128" s="74">
        <v>316599</v>
      </c>
      <c r="D1128" s="72">
        <v>46185</v>
      </c>
      <c r="E1128" s="73" t="s">
        <v>4769</v>
      </c>
      <c r="F1128" s="73" t="s">
        <v>4768</v>
      </c>
      <c r="G1128" s="73" t="s">
        <v>4770</v>
      </c>
    </row>
    <row r="1129" spans="1:7" ht="33" customHeight="1" x14ac:dyDescent="0.3">
      <c r="A1129" s="5">
        <v>1037</v>
      </c>
      <c r="B1129" s="70">
        <v>70086</v>
      </c>
      <c r="C1129" s="74">
        <v>316602</v>
      </c>
      <c r="D1129" s="72">
        <v>46185</v>
      </c>
      <c r="E1129" s="73" t="s">
        <v>50</v>
      </c>
      <c r="F1129" s="73" t="s">
        <v>49</v>
      </c>
      <c r="G1129" s="73" t="s">
        <v>51</v>
      </c>
    </row>
    <row r="1130" spans="1:7" ht="33" customHeight="1" x14ac:dyDescent="0.3">
      <c r="A1130" s="5">
        <v>1038</v>
      </c>
      <c r="B1130" s="70">
        <v>73642</v>
      </c>
      <c r="C1130" s="74">
        <v>316791</v>
      </c>
      <c r="D1130" s="72">
        <v>46185</v>
      </c>
      <c r="E1130" s="73" t="s">
        <v>5776</v>
      </c>
      <c r="F1130" s="73" t="s">
        <v>5775</v>
      </c>
      <c r="G1130" s="73" t="s">
        <v>5777</v>
      </c>
    </row>
    <row r="1131" spans="1:7" ht="33" customHeight="1" x14ac:dyDescent="0.3">
      <c r="A1131" s="5">
        <v>1039</v>
      </c>
      <c r="B1131" s="70">
        <v>72606</v>
      </c>
      <c r="C1131" s="74">
        <v>316808</v>
      </c>
      <c r="D1131" s="72">
        <v>46185</v>
      </c>
      <c r="E1131" s="73" t="s">
        <v>1371</v>
      </c>
      <c r="F1131" s="73" t="s">
        <v>1370</v>
      </c>
      <c r="G1131" s="73" t="s">
        <v>1372</v>
      </c>
    </row>
    <row r="1132" spans="1:7" ht="33" customHeight="1" x14ac:dyDescent="0.3">
      <c r="A1132" s="5">
        <v>1040</v>
      </c>
      <c r="B1132" s="70">
        <v>74635</v>
      </c>
      <c r="C1132" s="74">
        <v>316808</v>
      </c>
      <c r="D1132" s="72">
        <v>46185</v>
      </c>
      <c r="E1132" s="73" t="s">
        <v>5990</v>
      </c>
      <c r="F1132" s="73" t="s">
        <v>5989</v>
      </c>
      <c r="G1132" s="73" t="s">
        <v>5991</v>
      </c>
    </row>
    <row r="1133" spans="1:7" ht="33" customHeight="1" x14ac:dyDescent="0.3">
      <c r="A1133" s="5">
        <v>1041</v>
      </c>
      <c r="B1133" s="70">
        <v>74231</v>
      </c>
      <c r="C1133" s="74">
        <v>316875</v>
      </c>
      <c r="D1133" s="72">
        <v>46185</v>
      </c>
      <c r="E1133" s="73" t="s">
        <v>1317</v>
      </c>
      <c r="F1133" s="73" t="s">
        <v>1316</v>
      </c>
      <c r="G1133" s="73" t="s">
        <v>1318</v>
      </c>
    </row>
    <row r="1134" spans="1:7" ht="33" customHeight="1" x14ac:dyDescent="0.3">
      <c r="A1134" s="5">
        <v>1042</v>
      </c>
      <c r="B1134" s="70">
        <v>74376</v>
      </c>
      <c r="C1134" s="74">
        <v>317022</v>
      </c>
      <c r="D1134" s="72">
        <v>46185</v>
      </c>
      <c r="E1134" s="73" t="s">
        <v>137</v>
      </c>
      <c r="F1134" s="73" t="s">
        <v>136</v>
      </c>
      <c r="G1134" s="73" t="s">
        <v>138</v>
      </c>
    </row>
    <row r="1135" spans="1:7" ht="33" customHeight="1" x14ac:dyDescent="0.3">
      <c r="A1135" s="5">
        <v>1043</v>
      </c>
      <c r="B1135" s="70">
        <v>73762</v>
      </c>
      <c r="C1135" s="74">
        <v>317371</v>
      </c>
      <c r="D1135" s="72">
        <v>46185</v>
      </c>
      <c r="E1135" s="73" t="s">
        <v>5773</v>
      </c>
      <c r="F1135" s="73" t="s">
        <v>5772</v>
      </c>
      <c r="G1135" s="73" t="s">
        <v>5774</v>
      </c>
    </row>
    <row r="1136" spans="1:7" ht="33" customHeight="1" x14ac:dyDescent="0.3">
      <c r="A1136" s="5">
        <v>1044</v>
      </c>
      <c r="B1136" s="70">
        <v>66416</v>
      </c>
      <c r="C1136" s="74">
        <v>317405</v>
      </c>
      <c r="D1136" s="72">
        <v>46185</v>
      </c>
      <c r="E1136" s="73" t="s">
        <v>4940</v>
      </c>
      <c r="F1136" s="73" t="s">
        <v>4939</v>
      </c>
      <c r="G1136" s="73" t="s">
        <v>4941</v>
      </c>
    </row>
    <row r="1137" spans="1:7" ht="33" customHeight="1" x14ac:dyDescent="0.3">
      <c r="A1137" s="5">
        <v>1045</v>
      </c>
      <c r="B1137" s="70">
        <v>73378</v>
      </c>
      <c r="C1137" s="74">
        <v>317536</v>
      </c>
      <c r="D1137" s="72">
        <v>46185</v>
      </c>
      <c r="E1137" s="73" t="s">
        <v>4961</v>
      </c>
      <c r="F1137" s="73" t="s">
        <v>4960</v>
      </c>
      <c r="G1137" s="73" t="s">
        <v>4962</v>
      </c>
    </row>
    <row r="1138" spans="1:7" ht="33" customHeight="1" x14ac:dyDescent="0.3">
      <c r="A1138" s="5">
        <v>1046</v>
      </c>
      <c r="B1138" s="70">
        <v>214527</v>
      </c>
      <c r="C1138" s="74">
        <v>317552</v>
      </c>
      <c r="D1138" s="72">
        <v>46185</v>
      </c>
      <c r="E1138" s="73" t="s">
        <v>4608</v>
      </c>
      <c r="F1138" s="73" t="s">
        <v>4607</v>
      </c>
      <c r="G1138" s="73" t="s">
        <v>4609</v>
      </c>
    </row>
    <row r="1139" spans="1:7" ht="33" customHeight="1" x14ac:dyDescent="0.3">
      <c r="A1139" s="5">
        <v>1047</v>
      </c>
      <c r="B1139" s="70">
        <v>66141</v>
      </c>
      <c r="C1139" s="74">
        <v>317553</v>
      </c>
      <c r="D1139" s="72">
        <v>46185</v>
      </c>
      <c r="E1139" s="73" t="s">
        <v>2171</v>
      </c>
      <c r="F1139" s="73" t="s">
        <v>2170</v>
      </c>
      <c r="G1139" s="73" t="s">
        <v>2172</v>
      </c>
    </row>
    <row r="1140" spans="1:7" ht="33" customHeight="1" x14ac:dyDescent="0.3">
      <c r="A1140" s="5">
        <v>1048</v>
      </c>
      <c r="B1140" s="70">
        <v>250598</v>
      </c>
      <c r="C1140" s="74">
        <v>317604</v>
      </c>
      <c r="D1140" s="72">
        <v>46185</v>
      </c>
      <c r="E1140" s="73" t="s">
        <v>3126</v>
      </c>
      <c r="F1140" s="73" t="s">
        <v>3125</v>
      </c>
      <c r="G1140" s="73" t="s">
        <v>3127</v>
      </c>
    </row>
    <row r="1141" spans="1:7" ht="33" customHeight="1" x14ac:dyDescent="0.3">
      <c r="A1141" s="5">
        <v>1049</v>
      </c>
      <c r="B1141" s="70">
        <v>73037</v>
      </c>
      <c r="C1141" s="74">
        <v>317604</v>
      </c>
      <c r="D1141" s="72">
        <v>46185</v>
      </c>
      <c r="E1141" s="73" t="s">
        <v>4394</v>
      </c>
      <c r="F1141" s="73" t="s">
        <v>4393</v>
      </c>
      <c r="G1141" s="73" t="s">
        <v>4395</v>
      </c>
    </row>
    <row r="1142" spans="1:7" ht="33" customHeight="1" x14ac:dyDescent="0.3">
      <c r="A1142" s="5">
        <v>1050</v>
      </c>
      <c r="B1142" s="70">
        <v>250578</v>
      </c>
      <c r="C1142" s="74">
        <v>318008</v>
      </c>
      <c r="D1142" s="72">
        <v>46185</v>
      </c>
      <c r="E1142" s="73" t="s">
        <v>2318</v>
      </c>
      <c r="F1142" s="73" t="s">
        <v>2317</v>
      </c>
      <c r="G1142" s="73" t="s">
        <v>2319</v>
      </c>
    </row>
    <row r="1143" spans="1:7" ht="33" customHeight="1" x14ac:dyDescent="0.3">
      <c r="A1143" s="5">
        <v>1051</v>
      </c>
      <c r="B1143" s="70">
        <v>915875</v>
      </c>
      <c r="C1143" s="74">
        <v>318139</v>
      </c>
      <c r="D1143" s="72">
        <v>46185</v>
      </c>
      <c r="E1143" s="73" t="s">
        <v>1797</v>
      </c>
      <c r="F1143" s="73" t="s">
        <v>1796</v>
      </c>
      <c r="G1143" s="73" t="s">
        <v>1798</v>
      </c>
    </row>
    <row r="1144" spans="1:7" ht="33" customHeight="1" x14ac:dyDescent="0.3">
      <c r="A1144" s="5">
        <v>1052</v>
      </c>
      <c r="B1144" s="70">
        <v>611712</v>
      </c>
      <c r="C1144" s="74">
        <v>318254</v>
      </c>
      <c r="D1144" s="72">
        <v>46185</v>
      </c>
      <c r="E1144" s="73" t="s">
        <v>868</v>
      </c>
      <c r="F1144" s="73" t="s">
        <v>867</v>
      </c>
      <c r="G1144" s="73" t="s">
        <v>869</v>
      </c>
    </row>
    <row r="1145" spans="1:7" ht="33" customHeight="1" x14ac:dyDescent="0.3">
      <c r="A1145" s="5">
        <v>1053</v>
      </c>
      <c r="B1145" s="70">
        <v>66573</v>
      </c>
      <c r="C1145" s="74">
        <v>318254</v>
      </c>
      <c r="D1145" s="72">
        <v>46185</v>
      </c>
      <c r="E1145" s="73" t="s">
        <v>2986</v>
      </c>
      <c r="F1145" s="73" t="s">
        <v>2985</v>
      </c>
      <c r="G1145" s="73" t="s">
        <v>2987</v>
      </c>
    </row>
    <row r="1146" spans="1:7" ht="33" customHeight="1" x14ac:dyDescent="0.3">
      <c r="A1146" s="5">
        <v>1054</v>
      </c>
      <c r="B1146" s="70">
        <v>403113</v>
      </c>
      <c r="C1146" s="74">
        <v>318626</v>
      </c>
      <c r="D1146" s="72">
        <v>46185</v>
      </c>
      <c r="E1146" s="73" t="s">
        <v>4733</v>
      </c>
      <c r="F1146" s="73" t="s">
        <v>4732</v>
      </c>
      <c r="G1146" s="73" t="s">
        <v>4734</v>
      </c>
    </row>
    <row r="1147" spans="1:7" ht="33" customHeight="1" x14ac:dyDescent="0.3">
      <c r="A1147" s="5">
        <v>1055</v>
      </c>
      <c r="B1147" s="70">
        <v>181273</v>
      </c>
      <c r="C1147" s="74">
        <v>318698</v>
      </c>
      <c r="D1147" s="72">
        <v>46185</v>
      </c>
      <c r="E1147" s="73" t="s">
        <v>4376</v>
      </c>
      <c r="F1147" s="73" t="s">
        <v>4375</v>
      </c>
      <c r="G1147" s="73" t="s">
        <v>4377</v>
      </c>
    </row>
    <row r="1148" spans="1:7" ht="33" customHeight="1" x14ac:dyDescent="0.3">
      <c r="A1148" s="5">
        <v>1056</v>
      </c>
      <c r="B1148" s="70">
        <v>182079</v>
      </c>
      <c r="C1148" s="74">
        <v>318698</v>
      </c>
      <c r="D1148" s="72">
        <v>46185</v>
      </c>
      <c r="E1148" s="73" t="s">
        <v>5132</v>
      </c>
      <c r="F1148" s="73" t="s">
        <v>5131</v>
      </c>
      <c r="G1148" s="73" t="s">
        <v>5133</v>
      </c>
    </row>
    <row r="1149" spans="1:7" ht="33" customHeight="1" x14ac:dyDescent="0.3">
      <c r="A1149" s="5">
        <v>1057</v>
      </c>
      <c r="B1149" s="70">
        <v>170387</v>
      </c>
      <c r="C1149" s="74">
        <v>319379</v>
      </c>
      <c r="D1149" s="72">
        <v>46185</v>
      </c>
      <c r="E1149" s="73" t="s">
        <v>3528</v>
      </c>
      <c r="F1149" s="73" t="s">
        <v>3527</v>
      </c>
      <c r="G1149" s="73" t="s">
        <v>3529</v>
      </c>
    </row>
    <row r="1150" spans="1:7" ht="33" customHeight="1" x14ac:dyDescent="0.3">
      <c r="A1150" s="5">
        <v>1058</v>
      </c>
      <c r="B1150" s="70">
        <v>217007</v>
      </c>
      <c r="C1150" s="74">
        <v>319442</v>
      </c>
      <c r="D1150" s="72">
        <v>46185</v>
      </c>
      <c r="E1150" s="73" t="s">
        <v>1209</v>
      </c>
      <c r="F1150" s="73" t="s">
        <v>1208</v>
      </c>
      <c r="G1150" s="73" t="s">
        <v>1210</v>
      </c>
    </row>
    <row r="1151" spans="1:7" ht="33" customHeight="1" x14ac:dyDescent="0.3">
      <c r="A1151" s="5">
        <v>1059</v>
      </c>
      <c r="B1151" s="70">
        <v>250250</v>
      </c>
      <c r="C1151" s="74">
        <v>319475</v>
      </c>
      <c r="D1151" s="72">
        <v>46185</v>
      </c>
      <c r="E1151" s="73" t="s">
        <v>5620</v>
      </c>
      <c r="F1151" s="73" t="s">
        <v>5619</v>
      </c>
      <c r="G1151" s="73" t="s">
        <v>5621</v>
      </c>
    </row>
    <row r="1152" spans="1:7" ht="33" customHeight="1" x14ac:dyDescent="0.3">
      <c r="A1152" s="5">
        <v>1060</v>
      </c>
      <c r="B1152" s="70">
        <v>288281</v>
      </c>
      <c r="C1152" s="74">
        <v>319526</v>
      </c>
      <c r="D1152" s="72">
        <v>46185</v>
      </c>
      <c r="E1152" s="73" t="s">
        <v>5210</v>
      </c>
      <c r="F1152" s="73" t="s">
        <v>5209</v>
      </c>
      <c r="G1152" s="73" t="s">
        <v>5211</v>
      </c>
    </row>
    <row r="1153" spans="1:7" ht="33" customHeight="1" x14ac:dyDescent="0.3">
      <c r="A1153" s="5">
        <v>1061</v>
      </c>
      <c r="B1153" s="70">
        <v>180922</v>
      </c>
      <c r="C1153" s="74">
        <v>319530</v>
      </c>
      <c r="D1153" s="72">
        <v>46185</v>
      </c>
      <c r="E1153" s="73" t="s">
        <v>4052</v>
      </c>
      <c r="F1153" s="73" t="s">
        <v>4051</v>
      </c>
      <c r="G1153" s="73" t="s">
        <v>4053</v>
      </c>
    </row>
    <row r="1154" spans="1:7" ht="33" customHeight="1" x14ac:dyDescent="0.3">
      <c r="A1154" s="5">
        <v>1062</v>
      </c>
      <c r="B1154" s="70">
        <v>73562</v>
      </c>
      <c r="C1154" s="74">
        <v>319656</v>
      </c>
      <c r="D1154" s="72">
        <v>46185</v>
      </c>
      <c r="E1154" s="73" t="s">
        <v>946</v>
      </c>
      <c r="F1154" s="73" t="s">
        <v>945</v>
      </c>
      <c r="G1154" s="73" t="s">
        <v>947</v>
      </c>
    </row>
    <row r="1155" spans="1:7" ht="33" customHeight="1" x14ac:dyDescent="0.3">
      <c r="A1155" s="5">
        <v>1063</v>
      </c>
      <c r="B1155" s="70">
        <v>72847</v>
      </c>
      <c r="C1155" s="74">
        <v>319992</v>
      </c>
      <c r="D1155" s="72">
        <v>46185</v>
      </c>
      <c r="E1155" s="73" t="s">
        <v>2738</v>
      </c>
      <c r="F1155" s="73" t="s">
        <v>2737</v>
      </c>
      <c r="G1155" s="73" t="s">
        <v>2739</v>
      </c>
    </row>
    <row r="1156" spans="1:7" ht="33" customHeight="1" x14ac:dyDescent="0.3">
      <c r="A1156" s="5">
        <v>1064</v>
      </c>
      <c r="B1156" s="70">
        <v>1132886</v>
      </c>
      <c r="C1156" s="74">
        <v>319992</v>
      </c>
      <c r="D1156" s="72">
        <v>46185</v>
      </c>
      <c r="E1156" s="73" t="s">
        <v>5882</v>
      </c>
      <c r="F1156" s="73" t="s">
        <v>5881</v>
      </c>
      <c r="G1156" s="73" t="s">
        <v>5883</v>
      </c>
    </row>
    <row r="1157" spans="1:7" ht="33" customHeight="1" x14ac:dyDescent="0.3">
      <c r="A1157" s="5">
        <v>1065</v>
      </c>
      <c r="B1157" s="70">
        <v>66012</v>
      </c>
      <c r="C1157" s="74">
        <v>320020</v>
      </c>
      <c r="D1157" s="72">
        <v>46185</v>
      </c>
      <c r="E1157" s="73" t="s">
        <v>4579</v>
      </c>
      <c r="F1157" s="73" t="s">
        <v>4578</v>
      </c>
      <c r="G1157" s="73" t="s">
        <v>4580</v>
      </c>
    </row>
    <row r="1158" spans="1:7" ht="33" customHeight="1" x14ac:dyDescent="0.3">
      <c r="A1158" s="5">
        <v>1066</v>
      </c>
      <c r="B1158" s="70">
        <v>1098180</v>
      </c>
      <c r="C1158" s="74">
        <v>320125</v>
      </c>
      <c r="D1158" s="72">
        <v>46185</v>
      </c>
      <c r="E1158" s="73" t="s">
        <v>5891</v>
      </c>
      <c r="F1158" s="73" t="s">
        <v>5890</v>
      </c>
      <c r="G1158" s="73" t="s">
        <v>5892</v>
      </c>
    </row>
    <row r="1159" spans="1:7" ht="33" customHeight="1" x14ac:dyDescent="0.3">
      <c r="A1159" s="5">
        <v>1067</v>
      </c>
      <c r="B1159" s="70">
        <v>884159</v>
      </c>
      <c r="C1159" s="74">
        <v>320132</v>
      </c>
      <c r="D1159" s="72">
        <v>46185</v>
      </c>
      <c r="E1159" s="73" t="s">
        <v>1791</v>
      </c>
      <c r="F1159" s="73" t="s">
        <v>1790</v>
      </c>
      <c r="G1159" s="73" t="s">
        <v>1792</v>
      </c>
    </row>
    <row r="1160" spans="1:7" ht="33" customHeight="1" x14ac:dyDescent="0.3">
      <c r="A1160" s="5">
        <v>1068</v>
      </c>
      <c r="B1160" s="70">
        <v>73096</v>
      </c>
      <c r="C1160" s="74">
        <v>320161</v>
      </c>
      <c r="D1160" s="72">
        <v>46185</v>
      </c>
      <c r="E1160" s="73" t="s">
        <v>4079</v>
      </c>
      <c r="F1160" s="73" t="s">
        <v>4078</v>
      </c>
      <c r="G1160" s="73" t="s">
        <v>4080</v>
      </c>
    </row>
    <row r="1161" spans="1:7" ht="33" customHeight="1" x14ac:dyDescent="0.3">
      <c r="A1161" s="5">
        <v>1069</v>
      </c>
      <c r="B1161" s="70">
        <v>1053988</v>
      </c>
      <c r="C1161" s="74">
        <v>320184</v>
      </c>
      <c r="D1161" s="72">
        <v>46185</v>
      </c>
      <c r="E1161" s="73" t="s">
        <v>2435</v>
      </c>
      <c r="F1161" s="73" t="s">
        <v>2434</v>
      </c>
      <c r="G1161" s="73" t="s">
        <v>2436</v>
      </c>
    </row>
    <row r="1162" spans="1:7" ht="33" customHeight="1" x14ac:dyDescent="0.3">
      <c r="A1162" s="5">
        <v>1070</v>
      </c>
      <c r="B1162" s="70">
        <v>213608</v>
      </c>
      <c r="C1162" s="74">
        <v>320206</v>
      </c>
      <c r="D1162" s="72">
        <v>46185</v>
      </c>
      <c r="E1162" s="73" t="s">
        <v>3546</v>
      </c>
      <c r="F1162" s="73" t="s">
        <v>3545</v>
      </c>
      <c r="G1162" s="73" t="s">
        <v>3547</v>
      </c>
    </row>
    <row r="1163" spans="1:7" ht="33" customHeight="1" x14ac:dyDescent="0.3">
      <c r="A1163" s="5">
        <v>1071</v>
      </c>
      <c r="B1163" s="70">
        <v>38614</v>
      </c>
      <c r="C1163" s="74">
        <v>320349</v>
      </c>
      <c r="D1163" s="72">
        <v>46185</v>
      </c>
      <c r="E1163" s="73" t="s">
        <v>2312</v>
      </c>
      <c r="F1163" s="73" t="s">
        <v>2311</v>
      </c>
      <c r="G1163" s="73" t="s">
        <v>2313</v>
      </c>
    </row>
    <row r="1164" spans="1:7" ht="33" customHeight="1" x14ac:dyDescent="0.3">
      <c r="A1164" s="5">
        <v>1072</v>
      </c>
      <c r="B1164" s="70">
        <v>459796</v>
      </c>
      <c r="C1164" s="74">
        <v>320432</v>
      </c>
      <c r="D1164" s="72">
        <v>46185</v>
      </c>
      <c r="E1164" s="73" t="s">
        <v>263</v>
      </c>
      <c r="F1164" s="73" t="s">
        <v>262</v>
      </c>
      <c r="G1164" s="73" t="s">
        <v>264</v>
      </c>
    </row>
    <row r="1165" spans="1:7" ht="33" customHeight="1" x14ac:dyDescent="0.3">
      <c r="A1165" s="5">
        <v>1073</v>
      </c>
      <c r="B1165" s="70">
        <v>75110</v>
      </c>
      <c r="C1165" s="74">
        <v>320505</v>
      </c>
      <c r="D1165" s="72">
        <v>46185</v>
      </c>
      <c r="E1165" s="73" t="s">
        <v>686</v>
      </c>
      <c r="F1165" s="73" t="s">
        <v>685</v>
      </c>
      <c r="G1165" s="73" t="s">
        <v>687</v>
      </c>
    </row>
    <row r="1166" spans="1:7" ht="33" customHeight="1" x14ac:dyDescent="0.3">
      <c r="A1166" s="5">
        <v>1074</v>
      </c>
      <c r="B1166" s="70">
        <v>71107</v>
      </c>
      <c r="C1166" s="74">
        <v>320630</v>
      </c>
      <c r="D1166" s="72">
        <v>46185</v>
      </c>
      <c r="E1166" s="73" t="s">
        <v>3827</v>
      </c>
      <c r="F1166" s="73" t="s">
        <v>3826</v>
      </c>
      <c r="G1166" s="73" t="s">
        <v>3828</v>
      </c>
    </row>
    <row r="1167" spans="1:7" ht="33" customHeight="1" x14ac:dyDescent="0.3">
      <c r="A1167" s="5">
        <v>1075</v>
      </c>
      <c r="B1167" s="70">
        <v>611431</v>
      </c>
      <c r="C1167" s="74">
        <v>320788</v>
      </c>
      <c r="D1167" s="72">
        <v>46185</v>
      </c>
      <c r="E1167" s="73" t="s">
        <v>1257</v>
      </c>
      <c r="F1167" s="73" t="s">
        <v>1256</v>
      </c>
      <c r="G1167" s="73" t="s">
        <v>1258</v>
      </c>
    </row>
    <row r="1168" spans="1:7" ht="33" customHeight="1" x14ac:dyDescent="0.3">
      <c r="A1168" s="5">
        <v>1076</v>
      </c>
      <c r="B1168" s="70">
        <v>1106546</v>
      </c>
      <c r="C1168" s="74">
        <v>320835</v>
      </c>
      <c r="D1168" s="72">
        <v>46185</v>
      </c>
      <c r="E1168" s="73" t="s">
        <v>2441</v>
      </c>
      <c r="F1168" s="73" t="s">
        <v>2440</v>
      </c>
      <c r="G1168" s="73" t="s">
        <v>2442</v>
      </c>
    </row>
    <row r="1169" spans="1:7" ht="33" customHeight="1" x14ac:dyDescent="0.3">
      <c r="A1169" s="5">
        <v>1077</v>
      </c>
      <c r="B1169" s="70">
        <v>186596</v>
      </c>
      <c r="C1169" s="74">
        <v>320847</v>
      </c>
      <c r="D1169" s="72">
        <v>46185</v>
      </c>
      <c r="E1169" s="73" t="s">
        <v>4928</v>
      </c>
      <c r="F1169" s="73" t="s">
        <v>4927</v>
      </c>
      <c r="G1169" s="73" t="s">
        <v>4929</v>
      </c>
    </row>
    <row r="1170" spans="1:7" ht="33" customHeight="1" x14ac:dyDescent="0.3">
      <c r="A1170" s="5">
        <v>1078</v>
      </c>
      <c r="B1170" s="70">
        <v>69989</v>
      </c>
      <c r="C1170" s="74">
        <v>321058</v>
      </c>
      <c r="D1170" s="72">
        <v>46185</v>
      </c>
      <c r="E1170" s="73" t="s">
        <v>6233</v>
      </c>
      <c r="F1170" s="73" t="s">
        <v>6232</v>
      </c>
      <c r="G1170" s="73" t="s">
        <v>6234</v>
      </c>
    </row>
    <row r="1171" spans="1:7" ht="33" customHeight="1" x14ac:dyDescent="0.3">
      <c r="A1171" s="5">
        <v>1079</v>
      </c>
      <c r="B1171" s="70">
        <v>73101</v>
      </c>
      <c r="C1171" s="74">
        <v>321230</v>
      </c>
      <c r="D1171" s="72">
        <v>46185</v>
      </c>
      <c r="E1171" s="73" t="s">
        <v>5189</v>
      </c>
      <c r="F1171" s="73" t="s">
        <v>5188</v>
      </c>
      <c r="G1171" s="73" t="s">
        <v>5190</v>
      </c>
    </row>
    <row r="1172" spans="1:7" ht="33" customHeight="1" x14ac:dyDescent="0.3">
      <c r="A1172" s="5">
        <v>1080</v>
      </c>
      <c r="B1172" s="70">
        <v>72786</v>
      </c>
      <c r="C1172" s="74">
        <v>321572</v>
      </c>
      <c r="D1172" s="72">
        <v>46185</v>
      </c>
      <c r="E1172" s="73" t="s">
        <v>5245</v>
      </c>
      <c r="F1172" s="73" t="s">
        <v>5244</v>
      </c>
      <c r="G1172" s="73" t="s">
        <v>5246</v>
      </c>
    </row>
    <row r="1173" spans="1:7" ht="33" customHeight="1" x14ac:dyDescent="0.3">
      <c r="A1173" s="5">
        <v>1081</v>
      </c>
      <c r="B1173" s="70">
        <v>108338</v>
      </c>
      <c r="C1173" s="74">
        <v>321758</v>
      </c>
      <c r="D1173" s="72">
        <v>46185</v>
      </c>
      <c r="E1173" s="73" t="s">
        <v>479</v>
      </c>
      <c r="F1173" s="73" t="s">
        <v>478</v>
      </c>
      <c r="G1173" s="73" t="s">
        <v>480</v>
      </c>
    </row>
    <row r="1174" spans="1:7" ht="33" customHeight="1" x14ac:dyDescent="0.3">
      <c r="A1174" s="5">
        <v>1082</v>
      </c>
      <c r="B1174" s="70">
        <v>166507</v>
      </c>
      <c r="C1174" s="74">
        <v>321758</v>
      </c>
      <c r="D1174" s="72">
        <v>46185</v>
      </c>
      <c r="E1174" s="73" t="s">
        <v>937</v>
      </c>
      <c r="F1174" s="73" t="s">
        <v>936</v>
      </c>
      <c r="G1174" s="73" t="s">
        <v>938</v>
      </c>
    </row>
    <row r="1175" spans="1:7" ht="33" customHeight="1" x14ac:dyDescent="0.3">
      <c r="A1175" s="5">
        <v>1083</v>
      </c>
      <c r="B1175" s="70">
        <v>74942</v>
      </c>
      <c r="C1175" s="74">
        <v>321830</v>
      </c>
      <c r="D1175" s="72">
        <v>46185</v>
      </c>
      <c r="E1175" s="73" t="s">
        <v>6191</v>
      </c>
      <c r="F1175" s="73" t="s">
        <v>6190</v>
      </c>
      <c r="G1175" s="73" t="s">
        <v>6192</v>
      </c>
    </row>
    <row r="1176" spans="1:7" ht="33" customHeight="1" x14ac:dyDescent="0.3">
      <c r="A1176" s="5">
        <v>1084</v>
      </c>
      <c r="B1176" s="70">
        <v>181782</v>
      </c>
      <c r="C1176" s="74">
        <v>322198</v>
      </c>
      <c r="D1176" s="72">
        <v>46185</v>
      </c>
      <c r="E1176" s="73" t="s">
        <v>5278</v>
      </c>
      <c r="F1176" s="73" t="s">
        <v>5277</v>
      </c>
      <c r="G1176" s="73" t="s">
        <v>5279</v>
      </c>
    </row>
    <row r="1177" spans="1:7" ht="33" customHeight="1" x14ac:dyDescent="0.3">
      <c r="A1177" s="5">
        <v>1085</v>
      </c>
      <c r="B1177" s="70">
        <v>215214</v>
      </c>
      <c r="C1177" s="74">
        <v>322240</v>
      </c>
      <c r="D1177" s="72">
        <v>46185</v>
      </c>
      <c r="E1177" s="73" t="s">
        <v>4040</v>
      </c>
      <c r="F1177" s="73" t="s">
        <v>4039</v>
      </c>
      <c r="G1177" s="73" t="s">
        <v>4041</v>
      </c>
    </row>
    <row r="1178" spans="1:7" ht="33" customHeight="1" x14ac:dyDescent="0.3">
      <c r="A1178" s="5">
        <v>1086</v>
      </c>
      <c r="B1178" s="70">
        <v>68790</v>
      </c>
      <c r="C1178" s="74">
        <v>322380</v>
      </c>
      <c r="D1178" s="72">
        <v>46185</v>
      </c>
      <c r="E1178" s="73" t="s">
        <v>722</v>
      </c>
      <c r="F1178" s="73" t="s">
        <v>721</v>
      </c>
      <c r="G1178" s="73" t="s">
        <v>723</v>
      </c>
    </row>
    <row r="1179" spans="1:7" ht="33" customHeight="1" x14ac:dyDescent="0.3">
      <c r="A1179" s="5">
        <v>1087</v>
      </c>
      <c r="B1179" s="70">
        <v>66094</v>
      </c>
      <c r="C1179" s="74">
        <v>322459</v>
      </c>
      <c r="D1179" s="72">
        <v>46185</v>
      </c>
      <c r="E1179" s="73" t="s">
        <v>2843</v>
      </c>
      <c r="F1179" s="73" t="s">
        <v>2842</v>
      </c>
      <c r="G1179" s="73" t="s">
        <v>2844</v>
      </c>
    </row>
    <row r="1180" spans="1:7" ht="33" customHeight="1" x14ac:dyDescent="0.3">
      <c r="A1180" s="5">
        <v>1088</v>
      </c>
      <c r="B1180" s="70">
        <v>498910</v>
      </c>
      <c r="C1180" s="74">
        <v>322475</v>
      </c>
      <c r="D1180" s="72">
        <v>46185</v>
      </c>
      <c r="E1180" s="73" t="s">
        <v>305</v>
      </c>
      <c r="F1180" s="73" t="s">
        <v>304</v>
      </c>
      <c r="G1180" s="73" t="s">
        <v>306</v>
      </c>
    </row>
    <row r="1181" spans="1:7" ht="33" customHeight="1" x14ac:dyDescent="0.3">
      <c r="A1181" s="5">
        <v>1089</v>
      </c>
      <c r="B1181" s="70">
        <v>499012</v>
      </c>
      <c r="C1181" s="74">
        <v>322475</v>
      </c>
      <c r="D1181" s="72">
        <v>46185</v>
      </c>
      <c r="E1181" s="73" t="s">
        <v>1158</v>
      </c>
      <c r="F1181" s="73" t="s">
        <v>1157</v>
      </c>
      <c r="G1181" s="73" t="s">
        <v>1159</v>
      </c>
    </row>
    <row r="1182" spans="1:7" ht="33" customHeight="1" x14ac:dyDescent="0.3">
      <c r="A1182" s="5">
        <v>1090</v>
      </c>
      <c r="B1182" s="70">
        <v>227919</v>
      </c>
      <c r="C1182" s="74">
        <v>322475</v>
      </c>
      <c r="D1182" s="72">
        <v>46185</v>
      </c>
      <c r="E1182" s="73" t="s">
        <v>1221</v>
      </c>
      <c r="F1182" s="73" t="s">
        <v>1220</v>
      </c>
      <c r="G1182" s="73" t="s">
        <v>1222</v>
      </c>
    </row>
    <row r="1183" spans="1:7" ht="33" customHeight="1" x14ac:dyDescent="0.3">
      <c r="A1183" s="5">
        <v>1091</v>
      </c>
      <c r="B1183" s="70">
        <v>1205409</v>
      </c>
      <c r="C1183" s="74">
        <v>322475</v>
      </c>
      <c r="D1183" s="72">
        <v>46185</v>
      </c>
      <c r="E1183" s="73" t="s">
        <v>1782</v>
      </c>
      <c r="F1183" s="73" t="s">
        <v>1781</v>
      </c>
      <c r="G1183" s="73" t="s">
        <v>1783</v>
      </c>
    </row>
    <row r="1184" spans="1:7" ht="33" customHeight="1" x14ac:dyDescent="0.3">
      <c r="A1184" s="5">
        <v>1092</v>
      </c>
      <c r="B1184" s="70">
        <v>403227</v>
      </c>
      <c r="C1184" s="74">
        <v>322475</v>
      </c>
      <c r="D1184" s="72">
        <v>46185</v>
      </c>
      <c r="E1184" s="73" t="s">
        <v>3938</v>
      </c>
      <c r="F1184" s="73" t="s">
        <v>3937</v>
      </c>
      <c r="G1184" s="73" t="s">
        <v>3939</v>
      </c>
    </row>
    <row r="1185" spans="1:7" ht="33" customHeight="1" x14ac:dyDescent="0.3">
      <c r="A1185" s="5">
        <v>1093</v>
      </c>
      <c r="B1185" s="70">
        <v>403293</v>
      </c>
      <c r="C1185" s="74">
        <v>322475</v>
      </c>
      <c r="D1185" s="72">
        <v>46185</v>
      </c>
      <c r="E1185" s="73" t="s">
        <v>5180</v>
      </c>
      <c r="F1185" s="73" t="s">
        <v>5179</v>
      </c>
      <c r="G1185" s="73" t="s">
        <v>5181</v>
      </c>
    </row>
    <row r="1186" spans="1:7" ht="33" customHeight="1" x14ac:dyDescent="0.3">
      <c r="A1186" s="5">
        <v>1094</v>
      </c>
      <c r="B1186" s="70">
        <v>295978</v>
      </c>
      <c r="C1186" s="74">
        <v>322475</v>
      </c>
      <c r="D1186" s="72">
        <v>46185</v>
      </c>
      <c r="E1186" s="73" t="s">
        <v>5557</v>
      </c>
      <c r="F1186" s="73" t="s">
        <v>5556</v>
      </c>
      <c r="G1186" s="73" t="s">
        <v>5558</v>
      </c>
    </row>
    <row r="1187" spans="1:7" ht="33" customHeight="1" x14ac:dyDescent="0.3">
      <c r="A1187" s="5">
        <v>1095</v>
      </c>
      <c r="B1187" s="70">
        <v>459750</v>
      </c>
      <c r="C1187" s="74">
        <v>322687</v>
      </c>
      <c r="D1187" s="72">
        <v>46185</v>
      </c>
      <c r="E1187" s="73" t="s">
        <v>6032</v>
      </c>
      <c r="F1187" s="73" t="s">
        <v>6031</v>
      </c>
      <c r="G1187" s="73" t="s">
        <v>6033</v>
      </c>
    </row>
    <row r="1188" spans="1:7" ht="33" customHeight="1" x14ac:dyDescent="0.3">
      <c r="A1188" s="5">
        <v>1096</v>
      </c>
      <c r="B1188" s="70">
        <v>179152</v>
      </c>
      <c r="C1188" s="74">
        <v>322706</v>
      </c>
      <c r="D1188" s="72">
        <v>46185</v>
      </c>
      <c r="E1188" s="73" t="s">
        <v>3141</v>
      </c>
      <c r="F1188" s="73" t="s">
        <v>3140</v>
      </c>
      <c r="G1188" s="73" t="s">
        <v>3142</v>
      </c>
    </row>
    <row r="1189" spans="1:7" ht="33" customHeight="1" x14ac:dyDescent="0.3">
      <c r="A1189" s="5">
        <v>1097</v>
      </c>
      <c r="B1189" s="70">
        <v>74210</v>
      </c>
      <c r="C1189" s="74">
        <v>322757</v>
      </c>
      <c r="D1189" s="72">
        <v>46185</v>
      </c>
      <c r="E1189" s="73" t="s">
        <v>4591</v>
      </c>
      <c r="F1189" s="73" t="s">
        <v>4590</v>
      </c>
      <c r="G1189" s="73" t="s">
        <v>4592</v>
      </c>
    </row>
    <row r="1190" spans="1:7" ht="33" customHeight="1" x14ac:dyDescent="0.3">
      <c r="A1190" s="5">
        <v>1098</v>
      </c>
      <c r="B1190" s="70">
        <v>73258</v>
      </c>
      <c r="C1190" s="74">
        <v>322760</v>
      </c>
      <c r="D1190" s="72">
        <v>46185</v>
      </c>
      <c r="E1190" s="73" t="s">
        <v>3893</v>
      </c>
      <c r="F1190" s="73" t="s">
        <v>3892</v>
      </c>
      <c r="G1190" s="73" t="s">
        <v>3894</v>
      </c>
    </row>
    <row r="1191" spans="1:7" ht="33" customHeight="1" x14ac:dyDescent="0.3">
      <c r="A1191" s="5">
        <v>1099</v>
      </c>
      <c r="B1191" s="70">
        <v>262209</v>
      </c>
      <c r="C1191" s="74">
        <v>322991</v>
      </c>
      <c r="D1191" s="72">
        <v>46185</v>
      </c>
      <c r="E1191" s="73" t="s">
        <v>3177</v>
      </c>
      <c r="F1191" s="73" t="s">
        <v>3176</v>
      </c>
      <c r="G1191" s="73" t="s">
        <v>3178</v>
      </c>
    </row>
    <row r="1192" spans="1:7" ht="33" customHeight="1" x14ac:dyDescent="0.3">
      <c r="A1192" s="5">
        <v>1100</v>
      </c>
      <c r="B1192" s="70">
        <v>72586</v>
      </c>
      <c r="C1192" s="74">
        <v>323058</v>
      </c>
      <c r="D1192" s="72">
        <v>46185</v>
      </c>
      <c r="E1192" s="73" t="s">
        <v>1284</v>
      </c>
      <c r="F1192" s="73" t="s">
        <v>1283</v>
      </c>
      <c r="G1192" s="73" t="s">
        <v>1285</v>
      </c>
    </row>
    <row r="1193" spans="1:7" ht="33" customHeight="1" x14ac:dyDescent="0.3">
      <c r="A1193" s="5">
        <v>1101</v>
      </c>
      <c r="B1193" s="70">
        <v>72573</v>
      </c>
      <c r="C1193" s="74">
        <v>323176</v>
      </c>
      <c r="D1193" s="72">
        <v>46185</v>
      </c>
      <c r="E1193" s="73" t="s">
        <v>1530</v>
      </c>
      <c r="F1193" s="73" t="s">
        <v>1529</v>
      </c>
      <c r="G1193" s="73" t="s">
        <v>1531</v>
      </c>
    </row>
    <row r="1194" spans="1:7" ht="33" customHeight="1" x14ac:dyDescent="0.3">
      <c r="A1194" s="5">
        <v>1102</v>
      </c>
      <c r="B1194" s="70">
        <v>71611</v>
      </c>
      <c r="C1194" s="74">
        <v>323176</v>
      </c>
      <c r="D1194" s="72">
        <v>46185</v>
      </c>
      <c r="E1194" s="73" t="s">
        <v>4259</v>
      </c>
      <c r="F1194" s="73" t="s">
        <v>4258</v>
      </c>
      <c r="G1194" s="73" t="s">
        <v>4260</v>
      </c>
    </row>
    <row r="1195" spans="1:7" ht="33" customHeight="1" x14ac:dyDescent="0.3">
      <c r="A1195" s="5">
        <v>1103</v>
      </c>
      <c r="B1195" s="70">
        <v>72652</v>
      </c>
      <c r="C1195" s="74">
        <v>323400</v>
      </c>
      <c r="D1195" s="72">
        <v>46185</v>
      </c>
      <c r="E1195" s="73" t="s">
        <v>2765</v>
      </c>
      <c r="F1195" s="73" t="s">
        <v>2764</v>
      </c>
      <c r="G1195" s="73" t="s">
        <v>2766</v>
      </c>
    </row>
    <row r="1196" spans="1:7" ht="33" customHeight="1" x14ac:dyDescent="0.3">
      <c r="A1196" s="5">
        <v>1104</v>
      </c>
      <c r="B1196" s="70">
        <v>73839</v>
      </c>
      <c r="C1196" s="74">
        <v>323473</v>
      </c>
      <c r="D1196" s="72">
        <v>46185</v>
      </c>
      <c r="E1196" s="73" t="s">
        <v>2882</v>
      </c>
      <c r="F1196" s="73" t="s">
        <v>2881</v>
      </c>
      <c r="G1196" s="73" t="s">
        <v>2883</v>
      </c>
    </row>
    <row r="1197" spans="1:7" ht="33" customHeight="1" x14ac:dyDescent="0.3">
      <c r="A1197" s="5">
        <v>1105</v>
      </c>
      <c r="B1197" s="70">
        <v>498937</v>
      </c>
      <c r="C1197" s="74">
        <v>323898</v>
      </c>
      <c r="D1197" s="72">
        <v>46185</v>
      </c>
      <c r="E1197" s="73" t="s">
        <v>641</v>
      </c>
      <c r="F1197" s="73" t="s">
        <v>640</v>
      </c>
      <c r="G1197" s="73" t="s">
        <v>642</v>
      </c>
    </row>
    <row r="1198" spans="1:7" ht="33" customHeight="1" x14ac:dyDescent="0.3">
      <c r="A1198" s="5">
        <v>1106</v>
      </c>
      <c r="B1198" s="70">
        <v>69885</v>
      </c>
      <c r="C1198" s="74">
        <v>323972</v>
      </c>
      <c r="D1198" s="72">
        <v>46185</v>
      </c>
      <c r="E1198" s="73" t="s">
        <v>401</v>
      </c>
      <c r="F1198" s="73" t="s">
        <v>400</v>
      </c>
      <c r="G1198" s="73" t="s">
        <v>402</v>
      </c>
    </row>
    <row r="1199" spans="1:7" ht="33" customHeight="1" x14ac:dyDescent="0.3">
      <c r="A1199" s="5">
        <v>1107</v>
      </c>
      <c r="B1199" s="70">
        <v>73566</v>
      </c>
      <c r="C1199" s="74">
        <v>323972</v>
      </c>
      <c r="D1199" s="72">
        <v>46185</v>
      </c>
      <c r="E1199" s="73" t="s">
        <v>994</v>
      </c>
      <c r="F1199" s="73" t="s">
        <v>993</v>
      </c>
      <c r="G1199" s="73" t="s">
        <v>995</v>
      </c>
    </row>
    <row r="1200" spans="1:7" ht="33" customHeight="1" x14ac:dyDescent="0.3">
      <c r="A1200" s="5">
        <v>1108</v>
      </c>
      <c r="B1200" s="70">
        <v>75655</v>
      </c>
      <c r="C1200" s="74">
        <v>323972</v>
      </c>
      <c r="D1200" s="72">
        <v>46185</v>
      </c>
      <c r="E1200" s="73" t="s">
        <v>3021</v>
      </c>
      <c r="F1200" s="73" t="s">
        <v>3020</v>
      </c>
      <c r="G1200" s="73" t="s">
        <v>3022</v>
      </c>
    </row>
    <row r="1201" spans="1:7" ht="33" customHeight="1" x14ac:dyDescent="0.3">
      <c r="A1201" s="5">
        <v>1109</v>
      </c>
      <c r="B1201" s="70">
        <v>74270</v>
      </c>
      <c r="C1201" s="74">
        <v>324229</v>
      </c>
      <c r="D1201" s="72">
        <v>46185</v>
      </c>
      <c r="E1201" s="73" t="s">
        <v>536</v>
      </c>
      <c r="F1201" s="73" t="s">
        <v>535</v>
      </c>
      <c r="G1201" s="73" t="s">
        <v>537</v>
      </c>
    </row>
    <row r="1202" spans="1:7" ht="33" customHeight="1" x14ac:dyDescent="0.3">
      <c r="A1202" s="5">
        <v>1110</v>
      </c>
      <c r="B1202" s="70">
        <v>74197</v>
      </c>
      <c r="C1202" s="74">
        <v>324232</v>
      </c>
      <c r="D1202" s="72">
        <v>46185</v>
      </c>
      <c r="E1202" s="73" t="s">
        <v>5287</v>
      </c>
      <c r="F1202" s="73" t="s">
        <v>5286</v>
      </c>
      <c r="G1202" s="73" t="s">
        <v>5288</v>
      </c>
    </row>
    <row r="1203" spans="1:7" ht="33" customHeight="1" x14ac:dyDescent="0.3">
      <c r="A1203" s="5">
        <v>1111</v>
      </c>
      <c r="B1203" s="70">
        <v>181001</v>
      </c>
      <c r="C1203" s="74">
        <v>324523</v>
      </c>
      <c r="D1203" s="72">
        <v>46185</v>
      </c>
      <c r="E1203" s="73" t="s">
        <v>4133</v>
      </c>
      <c r="F1203" s="73" t="s">
        <v>4132</v>
      </c>
      <c r="G1203" s="73" t="s">
        <v>4134</v>
      </c>
    </row>
    <row r="1204" spans="1:7" ht="33" customHeight="1" x14ac:dyDescent="0.3">
      <c r="A1204" s="5">
        <v>1112</v>
      </c>
      <c r="B1204" s="70">
        <v>295977</v>
      </c>
      <c r="C1204" s="74">
        <v>324652</v>
      </c>
      <c r="D1204" s="72">
        <v>46185</v>
      </c>
      <c r="E1204" s="73" t="s">
        <v>5560</v>
      </c>
      <c r="F1204" s="73" t="s">
        <v>5559</v>
      </c>
      <c r="G1204" s="73" t="s">
        <v>5561</v>
      </c>
    </row>
    <row r="1205" spans="1:7" ht="33" customHeight="1" x14ac:dyDescent="0.3">
      <c r="A1205" s="5">
        <v>1113</v>
      </c>
      <c r="B1205" s="70">
        <v>70662</v>
      </c>
      <c r="C1205" s="74">
        <v>324768</v>
      </c>
      <c r="D1205" s="72">
        <v>46185</v>
      </c>
      <c r="E1205" s="73" t="s">
        <v>4727</v>
      </c>
      <c r="F1205" s="73" t="s">
        <v>4726</v>
      </c>
      <c r="G1205" s="73" t="s">
        <v>4728</v>
      </c>
    </row>
    <row r="1206" spans="1:7" ht="33" customHeight="1" x14ac:dyDescent="0.3">
      <c r="A1206" s="5">
        <v>1114</v>
      </c>
      <c r="B1206" s="70">
        <v>69576</v>
      </c>
      <c r="C1206" s="74">
        <v>324768</v>
      </c>
      <c r="D1206" s="72">
        <v>46185</v>
      </c>
      <c r="E1206" s="73" t="s">
        <v>5716</v>
      </c>
      <c r="F1206" s="73" t="s">
        <v>5715</v>
      </c>
      <c r="G1206" s="73" t="s">
        <v>5717</v>
      </c>
    </row>
    <row r="1207" spans="1:7" ht="33" customHeight="1" x14ac:dyDescent="0.3">
      <c r="A1207" s="5">
        <v>1115</v>
      </c>
      <c r="B1207" s="70">
        <v>66418</v>
      </c>
      <c r="C1207" s="74">
        <v>324768</v>
      </c>
      <c r="D1207" s="72">
        <v>46185</v>
      </c>
      <c r="E1207" s="73" t="s">
        <v>6230</v>
      </c>
      <c r="F1207" s="73" t="s">
        <v>6229</v>
      </c>
      <c r="G1207" s="73" t="s">
        <v>6231</v>
      </c>
    </row>
    <row r="1208" spans="1:7" ht="33" customHeight="1" x14ac:dyDescent="0.3">
      <c r="A1208" s="5">
        <v>1116</v>
      </c>
      <c r="B1208" s="70">
        <v>175518</v>
      </c>
      <c r="C1208" s="74">
        <v>324869</v>
      </c>
      <c r="D1208" s="72">
        <v>46185</v>
      </c>
      <c r="E1208" s="73" t="s">
        <v>650</v>
      </c>
      <c r="F1208" s="73" t="s">
        <v>649</v>
      </c>
      <c r="G1208" s="73" t="s">
        <v>651</v>
      </c>
    </row>
    <row r="1209" spans="1:7" ht="33" customHeight="1" x14ac:dyDescent="0.3">
      <c r="A1209" s="5">
        <v>1117</v>
      </c>
      <c r="B1209" s="70">
        <v>215575</v>
      </c>
      <c r="C1209" s="74">
        <v>324913</v>
      </c>
      <c r="D1209" s="72">
        <v>46185</v>
      </c>
      <c r="E1209" s="73" t="s">
        <v>4611</v>
      </c>
      <c r="F1209" s="73" t="s">
        <v>4610</v>
      </c>
      <c r="G1209" s="73" t="s">
        <v>4609</v>
      </c>
    </row>
    <row r="1210" spans="1:7" ht="33" customHeight="1" x14ac:dyDescent="0.3">
      <c r="A1210" s="5">
        <v>1118</v>
      </c>
      <c r="B1210" s="70">
        <v>1076846</v>
      </c>
      <c r="C1210" s="74">
        <v>325402</v>
      </c>
      <c r="D1210" s="72">
        <v>46185</v>
      </c>
      <c r="E1210" s="73" t="s">
        <v>5533</v>
      </c>
      <c r="F1210" s="73" t="s">
        <v>5532</v>
      </c>
      <c r="G1210" s="73" t="s">
        <v>5534</v>
      </c>
    </row>
    <row r="1211" spans="1:7" ht="33" customHeight="1" x14ac:dyDescent="0.3">
      <c r="A1211" s="5">
        <v>1119</v>
      </c>
      <c r="B1211" s="70">
        <v>72490</v>
      </c>
      <c r="C1211" s="74">
        <v>325564</v>
      </c>
      <c r="D1211" s="72">
        <v>46185</v>
      </c>
      <c r="E1211" s="73" t="s">
        <v>5419</v>
      </c>
      <c r="F1211" s="73" t="s">
        <v>5418</v>
      </c>
      <c r="G1211" s="73" t="s">
        <v>5420</v>
      </c>
    </row>
    <row r="1212" spans="1:7" ht="33" customHeight="1" x14ac:dyDescent="0.3">
      <c r="A1212" s="5">
        <v>1120</v>
      </c>
      <c r="B1212" s="70">
        <v>1108384</v>
      </c>
      <c r="C1212" s="74">
        <v>326100</v>
      </c>
      <c r="D1212" s="72">
        <v>46185</v>
      </c>
      <c r="E1212" s="73" t="s">
        <v>1662</v>
      </c>
      <c r="F1212" s="73" t="s">
        <v>1661</v>
      </c>
      <c r="G1212" s="73" t="s">
        <v>1663</v>
      </c>
    </row>
    <row r="1213" spans="1:7" ht="33" customHeight="1" x14ac:dyDescent="0.3">
      <c r="A1213" s="5">
        <v>1121</v>
      </c>
      <c r="B1213" s="70">
        <v>1063482</v>
      </c>
      <c r="C1213" s="74">
        <v>326100</v>
      </c>
      <c r="D1213" s="72">
        <v>46185</v>
      </c>
      <c r="E1213" s="73" t="s">
        <v>3270</v>
      </c>
      <c r="F1213" s="73" t="s">
        <v>3269</v>
      </c>
      <c r="G1213" s="73" t="s">
        <v>3271</v>
      </c>
    </row>
    <row r="1214" spans="1:7" ht="33" customHeight="1" x14ac:dyDescent="0.3">
      <c r="A1214" s="5">
        <v>1122</v>
      </c>
      <c r="B1214" s="70">
        <v>75357</v>
      </c>
      <c r="C1214" s="74">
        <v>326360</v>
      </c>
      <c r="D1214" s="72">
        <v>46185</v>
      </c>
      <c r="E1214" s="73" t="s">
        <v>1239</v>
      </c>
      <c r="F1214" s="73" t="s">
        <v>1238</v>
      </c>
      <c r="G1214" s="73" t="s">
        <v>1240</v>
      </c>
    </row>
    <row r="1215" spans="1:7" ht="33" customHeight="1" x14ac:dyDescent="0.3">
      <c r="A1215" s="5">
        <v>1123</v>
      </c>
      <c r="B1215" s="70">
        <v>1169830</v>
      </c>
      <c r="C1215" s="74">
        <v>326360</v>
      </c>
      <c r="D1215" s="72">
        <v>46185</v>
      </c>
      <c r="E1215" s="73" t="s">
        <v>2255</v>
      </c>
      <c r="F1215" s="73" t="s">
        <v>2254</v>
      </c>
      <c r="G1215" s="73" t="s">
        <v>2256</v>
      </c>
    </row>
    <row r="1216" spans="1:7" ht="33" customHeight="1" x14ac:dyDescent="0.3">
      <c r="A1216" s="5">
        <v>1124</v>
      </c>
      <c r="B1216" s="70">
        <v>1099618</v>
      </c>
      <c r="C1216" s="74">
        <v>326501</v>
      </c>
      <c r="D1216" s="72">
        <v>46185</v>
      </c>
      <c r="E1216" s="73" t="s">
        <v>1752</v>
      </c>
      <c r="F1216" s="73" t="s">
        <v>1751</v>
      </c>
      <c r="G1216" s="73" t="s">
        <v>1753</v>
      </c>
    </row>
    <row r="1217" spans="1:7" ht="33" customHeight="1" x14ac:dyDescent="0.3">
      <c r="A1217" s="5">
        <v>1125</v>
      </c>
      <c r="B1217" s="70">
        <v>20738</v>
      </c>
      <c r="C1217" s="74">
        <v>326501</v>
      </c>
      <c r="D1217" s="72">
        <v>46185</v>
      </c>
      <c r="E1217" s="73" t="s">
        <v>2657</v>
      </c>
      <c r="F1217" s="73" t="s">
        <v>2656</v>
      </c>
      <c r="G1217" s="73" t="s">
        <v>2658</v>
      </c>
    </row>
    <row r="1218" spans="1:7" ht="33" customHeight="1" x14ac:dyDescent="0.3">
      <c r="A1218" s="5">
        <v>1126</v>
      </c>
      <c r="B1218" s="70">
        <v>74648</v>
      </c>
      <c r="C1218" s="74">
        <v>326886</v>
      </c>
      <c r="D1218" s="72">
        <v>46185</v>
      </c>
      <c r="E1218" s="73" t="s">
        <v>3926</v>
      </c>
      <c r="F1218" s="73" t="s">
        <v>3925</v>
      </c>
      <c r="G1218" s="73" t="s">
        <v>3927</v>
      </c>
    </row>
    <row r="1219" spans="1:7" ht="33" customHeight="1" x14ac:dyDescent="0.3">
      <c r="A1219" s="5">
        <v>1127</v>
      </c>
      <c r="B1219" s="70">
        <v>174534</v>
      </c>
      <c r="C1219" s="74">
        <v>326908</v>
      </c>
      <c r="D1219" s="72">
        <v>46185</v>
      </c>
      <c r="E1219" s="73" t="s">
        <v>3731</v>
      </c>
      <c r="F1219" s="73" t="s">
        <v>3730</v>
      </c>
      <c r="G1219" s="73" t="s">
        <v>3732</v>
      </c>
    </row>
    <row r="1220" spans="1:7" ht="33" customHeight="1" x14ac:dyDescent="0.3">
      <c r="A1220" s="5">
        <v>1128</v>
      </c>
      <c r="B1220" s="70">
        <v>942674</v>
      </c>
      <c r="C1220" s="74">
        <v>327115</v>
      </c>
      <c r="D1220" s="72">
        <v>46185</v>
      </c>
      <c r="E1220" s="73" t="s">
        <v>4226</v>
      </c>
      <c r="F1220" s="73" t="s">
        <v>4225</v>
      </c>
      <c r="G1220" s="73" t="s">
        <v>4227</v>
      </c>
    </row>
    <row r="1221" spans="1:7" ht="33" customHeight="1" x14ac:dyDescent="0.3">
      <c r="A1221" s="5">
        <v>1129</v>
      </c>
      <c r="B1221" s="70">
        <v>66422</v>
      </c>
      <c r="C1221" s="74">
        <v>327130</v>
      </c>
      <c r="D1221" s="72">
        <v>46185</v>
      </c>
      <c r="E1221" s="73" t="s">
        <v>443</v>
      </c>
      <c r="F1221" s="73" t="s">
        <v>442</v>
      </c>
      <c r="G1221" s="73" t="s">
        <v>444</v>
      </c>
    </row>
    <row r="1222" spans="1:7" ht="33" customHeight="1" x14ac:dyDescent="0.3">
      <c r="A1222" s="5">
        <v>1130</v>
      </c>
      <c r="B1222" s="70">
        <v>70666</v>
      </c>
      <c r="C1222" s="74">
        <v>327156</v>
      </c>
      <c r="D1222" s="72">
        <v>46185</v>
      </c>
      <c r="E1222" s="73" t="s">
        <v>710</v>
      </c>
      <c r="F1222" s="73" t="s">
        <v>709</v>
      </c>
      <c r="G1222" s="73" t="s">
        <v>711</v>
      </c>
    </row>
    <row r="1223" spans="1:7" ht="33" customHeight="1" x14ac:dyDescent="0.3">
      <c r="A1223" s="5">
        <v>1131</v>
      </c>
      <c r="B1223" s="70">
        <v>75253</v>
      </c>
      <c r="C1223" s="74">
        <v>327156</v>
      </c>
      <c r="D1223" s="72">
        <v>46185</v>
      </c>
      <c r="E1223" s="73" t="s">
        <v>4818</v>
      </c>
      <c r="F1223" s="73" t="s">
        <v>4817</v>
      </c>
      <c r="G1223" s="73" t="s">
        <v>4819</v>
      </c>
    </row>
    <row r="1224" spans="1:7" ht="33" customHeight="1" x14ac:dyDescent="0.3">
      <c r="A1224" s="5">
        <v>1132</v>
      </c>
      <c r="B1224" s="70">
        <v>74054</v>
      </c>
      <c r="C1224" s="74">
        <v>327311</v>
      </c>
      <c r="D1224" s="72">
        <v>46185</v>
      </c>
      <c r="E1224" s="73" t="s">
        <v>5030</v>
      </c>
      <c r="F1224" s="73" t="s">
        <v>5029</v>
      </c>
      <c r="G1224" s="73" t="s">
        <v>5031</v>
      </c>
    </row>
    <row r="1225" spans="1:7" ht="33" customHeight="1" x14ac:dyDescent="0.3">
      <c r="A1225" s="5">
        <v>1133</v>
      </c>
      <c r="B1225" s="70">
        <v>72763</v>
      </c>
      <c r="C1225" s="74">
        <v>327440</v>
      </c>
      <c r="D1225" s="72">
        <v>46185</v>
      </c>
      <c r="E1225" s="73" t="s">
        <v>4782</v>
      </c>
      <c r="F1225" s="73" t="s">
        <v>4781</v>
      </c>
      <c r="G1225" s="73" t="s">
        <v>4783</v>
      </c>
    </row>
    <row r="1226" spans="1:7" ht="33" customHeight="1" x14ac:dyDescent="0.3">
      <c r="A1226" s="5">
        <v>1134</v>
      </c>
      <c r="B1226" s="70">
        <v>213662</v>
      </c>
      <c r="C1226" s="74">
        <v>327665</v>
      </c>
      <c r="D1226" s="72">
        <v>46185</v>
      </c>
      <c r="E1226" s="73" t="s">
        <v>494</v>
      </c>
      <c r="F1226" s="73" t="s">
        <v>493</v>
      </c>
      <c r="G1226" s="73" t="s">
        <v>495</v>
      </c>
    </row>
    <row r="1227" spans="1:7" ht="33" customHeight="1" x14ac:dyDescent="0.3">
      <c r="A1227" s="5">
        <v>1135</v>
      </c>
      <c r="B1227" s="70">
        <v>458357</v>
      </c>
      <c r="C1227" s="74">
        <v>327665</v>
      </c>
      <c r="D1227" s="72">
        <v>46185</v>
      </c>
      <c r="E1227" s="73" t="s">
        <v>931</v>
      </c>
      <c r="F1227" s="73" t="s">
        <v>930</v>
      </c>
      <c r="G1227" s="73" t="s">
        <v>932</v>
      </c>
    </row>
    <row r="1228" spans="1:7" ht="33" customHeight="1" x14ac:dyDescent="0.3">
      <c r="A1228" s="5">
        <v>1136</v>
      </c>
      <c r="B1228" s="70">
        <v>296172</v>
      </c>
      <c r="C1228" s="74">
        <v>327665</v>
      </c>
      <c r="D1228" s="72">
        <v>46185</v>
      </c>
      <c r="E1228" s="73" t="s">
        <v>5548</v>
      </c>
      <c r="F1228" s="73" t="s">
        <v>5547</v>
      </c>
      <c r="G1228" s="73" t="s">
        <v>5549</v>
      </c>
    </row>
    <row r="1229" spans="1:7" ht="33" customHeight="1" x14ac:dyDescent="0.3">
      <c r="A1229" s="5">
        <v>1137</v>
      </c>
      <c r="B1229" s="70">
        <v>69191</v>
      </c>
      <c r="C1229" s="74">
        <v>327676</v>
      </c>
      <c r="D1229" s="72">
        <v>46185</v>
      </c>
      <c r="E1229" s="73" t="s">
        <v>731</v>
      </c>
      <c r="F1229" s="73" t="s">
        <v>730</v>
      </c>
      <c r="G1229" s="73" t="s">
        <v>732</v>
      </c>
    </row>
    <row r="1230" spans="1:7" ht="33" customHeight="1" x14ac:dyDescent="0.3">
      <c r="A1230" s="5">
        <v>1138</v>
      </c>
      <c r="B1230" s="70">
        <v>1056606</v>
      </c>
      <c r="C1230" s="74">
        <v>327716</v>
      </c>
      <c r="D1230" s="72">
        <v>46185</v>
      </c>
      <c r="E1230" s="73" t="s">
        <v>1862</v>
      </c>
      <c r="F1230" s="73" t="s">
        <v>1861</v>
      </c>
      <c r="G1230" s="73" t="s">
        <v>1863</v>
      </c>
    </row>
    <row r="1231" spans="1:7" ht="33" customHeight="1" x14ac:dyDescent="0.3">
      <c r="A1231" s="5">
        <v>1139</v>
      </c>
      <c r="B1231" s="70">
        <v>66017</v>
      </c>
      <c r="C1231" s="74">
        <v>327770</v>
      </c>
      <c r="D1231" s="72">
        <v>46185</v>
      </c>
      <c r="E1231" s="73" t="s">
        <v>2876</v>
      </c>
      <c r="F1231" s="73" t="s">
        <v>2875</v>
      </c>
      <c r="G1231" s="73" t="s">
        <v>2877</v>
      </c>
    </row>
    <row r="1232" spans="1:7" ht="33" customHeight="1" x14ac:dyDescent="0.3">
      <c r="A1232" s="5">
        <v>1140</v>
      </c>
      <c r="B1232" s="70">
        <v>74279</v>
      </c>
      <c r="C1232" s="74">
        <v>327813</v>
      </c>
      <c r="D1232" s="72">
        <v>46185</v>
      </c>
      <c r="E1232" s="73" t="s">
        <v>4136</v>
      </c>
      <c r="F1232" s="73" t="s">
        <v>4135</v>
      </c>
      <c r="G1232" s="73" t="s">
        <v>4137</v>
      </c>
    </row>
    <row r="1233" spans="1:7" ht="33" customHeight="1" x14ac:dyDescent="0.3">
      <c r="A1233" s="5">
        <v>1141</v>
      </c>
      <c r="B1233" s="70">
        <v>262230</v>
      </c>
      <c r="C1233" s="74">
        <v>327952</v>
      </c>
      <c r="D1233" s="72">
        <v>46185</v>
      </c>
      <c r="E1233" s="73" t="s">
        <v>4502</v>
      </c>
      <c r="F1233" s="73" t="s">
        <v>4501</v>
      </c>
      <c r="G1233" s="73" t="s">
        <v>4503</v>
      </c>
    </row>
    <row r="1234" spans="1:7" ht="33" customHeight="1" x14ac:dyDescent="0.3">
      <c r="A1234" s="5">
        <v>1142</v>
      </c>
      <c r="B1234" s="70">
        <v>74226</v>
      </c>
      <c r="C1234" s="74">
        <v>328068</v>
      </c>
      <c r="D1234" s="72">
        <v>46185</v>
      </c>
      <c r="E1234" s="73" t="s">
        <v>5966</v>
      </c>
      <c r="F1234" s="73" t="s">
        <v>5965</v>
      </c>
      <c r="G1234" s="73" t="s">
        <v>5967</v>
      </c>
    </row>
    <row r="1235" spans="1:7" ht="33" customHeight="1" x14ac:dyDescent="0.3">
      <c r="A1235" s="5">
        <v>1143</v>
      </c>
      <c r="B1235" s="70">
        <v>69196</v>
      </c>
      <c r="C1235" s="74">
        <v>328450</v>
      </c>
      <c r="D1235" s="72">
        <v>46185</v>
      </c>
      <c r="E1235" s="73" t="s">
        <v>4373</v>
      </c>
      <c r="F1235" s="73" t="s">
        <v>4372</v>
      </c>
      <c r="G1235" s="73" t="s">
        <v>4374</v>
      </c>
    </row>
    <row r="1236" spans="1:7" ht="33" customHeight="1" x14ac:dyDescent="0.3">
      <c r="A1236" s="5">
        <v>1144</v>
      </c>
      <c r="B1236" s="70">
        <v>73113</v>
      </c>
      <c r="C1236" s="74">
        <v>328450</v>
      </c>
      <c r="D1236" s="72">
        <v>46185</v>
      </c>
      <c r="E1236" s="73" t="s">
        <v>4857</v>
      </c>
      <c r="F1236" s="73" t="s">
        <v>4856</v>
      </c>
      <c r="G1236" s="73" t="s">
        <v>4858</v>
      </c>
    </row>
    <row r="1237" spans="1:7" ht="33" customHeight="1" x14ac:dyDescent="0.3">
      <c r="A1237" s="5">
        <v>1145</v>
      </c>
      <c r="B1237" s="70">
        <v>459722</v>
      </c>
      <c r="C1237" s="74">
        <v>328710</v>
      </c>
      <c r="D1237" s="72">
        <v>46185</v>
      </c>
      <c r="E1237" s="73" t="s">
        <v>3483</v>
      </c>
      <c r="F1237" s="73" t="s">
        <v>3482</v>
      </c>
      <c r="G1237" s="73" t="s">
        <v>3484</v>
      </c>
    </row>
    <row r="1238" spans="1:7" ht="33" customHeight="1" x14ac:dyDescent="0.3">
      <c r="A1238" s="5">
        <v>1146</v>
      </c>
      <c r="B1238" s="70">
        <v>74544</v>
      </c>
      <c r="C1238" s="74">
        <v>328727</v>
      </c>
      <c r="D1238" s="72">
        <v>46185</v>
      </c>
      <c r="E1238" s="73" t="s">
        <v>2900</v>
      </c>
      <c r="F1238" s="73" t="s">
        <v>2899</v>
      </c>
      <c r="G1238" s="73" t="s">
        <v>2901</v>
      </c>
    </row>
    <row r="1239" spans="1:7" ht="33" customHeight="1" x14ac:dyDescent="0.3">
      <c r="A1239" s="5">
        <v>1147</v>
      </c>
      <c r="B1239" s="70">
        <v>249228</v>
      </c>
      <c r="C1239" s="74">
        <v>328748</v>
      </c>
      <c r="D1239" s="72">
        <v>46185</v>
      </c>
      <c r="E1239" s="73" t="s">
        <v>518</v>
      </c>
      <c r="F1239" s="73" t="s">
        <v>517</v>
      </c>
      <c r="G1239" s="73" t="s">
        <v>519</v>
      </c>
    </row>
    <row r="1240" spans="1:7" ht="33" customHeight="1" x14ac:dyDescent="0.3">
      <c r="A1240" s="5">
        <v>1148</v>
      </c>
      <c r="B1240" s="70">
        <v>73568</v>
      </c>
      <c r="C1240" s="74">
        <v>328748</v>
      </c>
      <c r="D1240" s="72">
        <v>46185</v>
      </c>
      <c r="E1240" s="73" t="s">
        <v>1335</v>
      </c>
      <c r="F1240" s="73" t="s">
        <v>1334</v>
      </c>
      <c r="G1240" s="73" t="s">
        <v>1336</v>
      </c>
    </row>
    <row r="1241" spans="1:7" ht="33" customHeight="1" x14ac:dyDescent="0.3">
      <c r="A1241" s="5">
        <v>1149</v>
      </c>
      <c r="B1241" s="70">
        <v>450184</v>
      </c>
      <c r="C1241" s="74">
        <v>328748</v>
      </c>
      <c r="D1241" s="72">
        <v>46185</v>
      </c>
      <c r="E1241" s="73" t="s">
        <v>4277</v>
      </c>
      <c r="F1241" s="73" t="s">
        <v>4276</v>
      </c>
      <c r="G1241" s="73" t="s">
        <v>4278</v>
      </c>
    </row>
    <row r="1242" spans="1:7" ht="33" customHeight="1" x14ac:dyDescent="0.3">
      <c r="A1242" s="5">
        <v>1150</v>
      </c>
      <c r="B1242" s="70">
        <v>73473</v>
      </c>
      <c r="C1242" s="74">
        <v>328748</v>
      </c>
      <c r="D1242" s="72">
        <v>46185</v>
      </c>
      <c r="E1242" s="73" t="s">
        <v>6239</v>
      </c>
      <c r="F1242" s="73" t="s">
        <v>6238</v>
      </c>
      <c r="G1242" s="73" t="s">
        <v>6240</v>
      </c>
    </row>
    <row r="1243" spans="1:7" ht="33" customHeight="1" x14ac:dyDescent="0.3">
      <c r="A1243" s="5">
        <v>1151</v>
      </c>
      <c r="B1243" s="70">
        <v>499450</v>
      </c>
      <c r="C1243" s="74">
        <v>328763</v>
      </c>
      <c r="D1243" s="72">
        <v>46185</v>
      </c>
      <c r="E1243" s="73" t="s">
        <v>4739</v>
      </c>
      <c r="F1243" s="73" t="s">
        <v>4738</v>
      </c>
      <c r="G1243" s="73" t="s">
        <v>4740</v>
      </c>
    </row>
    <row r="1244" spans="1:7" ht="33" customHeight="1" x14ac:dyDescent="0.3">
      <c r="A1244" s="5">
        <v>1152</v>
      </c>
      <c r="B1244" s="70">
        <v>249467</v>
      </c>
      <c r="C1244" s="74">
        <v>328768</v>
      </c>
      <c r="D1244" s="72">
        <v>46185</v>
      </c>
      <c r="E1244" s="73" t="s">
        <v>2339</v>
      </c>
      <c r="F1244" s="73" t="s">
        <v>2338</v>
      </c>
      <c r="G1244" s="73" t="s">
        <v>2340</v>
      </c>
    </row>
    <row r="1245" spans="1:7" ht="33" customHeight="1" x14ac:dyDescent="0.3">
      <c r="A1245" s="5">
        <v>1153</v>
      </c>
      <c r="B1245" s="70">
        <v>71198</v>
      </c>
      <c r="C1245" s="74">
        <v>328768</v>
      </c>
      <c r="D1245" s="72">
        <v>46185</v>
      </c>
      <c r="E1245" s="73" t="s">
        <v>3713</v>
      </c>
      <c r="F1245" s="73" t="s">
        <v>3712</v>
      </c>
      <c r="G1245" s="73" t="s">
        <v>3714</v>
      </c>
    </row>
    <row r="1246" spans="1:7" ht="33" customHeight="1" x14ac:dyDescent="0.3">
      <c r="A1246" s="5">
        <v>1154</v>
      </c>
      <c r="B1246" s="70">
        <v>70840</v>
      </c>
      <c r="C1246" s="74">
        <v>329113</v>
      </c>
      <c r="D1246" s="72">
        <v>46185</v>
      </c>
      <c r="E1246" s="73" t="s">
        <v>4985</v>
      </c>
      <c r="F1246" s="73" t="s">
        <v>4984</v>
      </c>
      <c r="G1246" s="73" t="s">
        <v>4986</v>
      </c>
    </row>
    <row r="1247" spans="1:7" ht="33" customHeight="1" x14ac:dyDescent="0.3">
      <c r="A1247" s="5">
        <v>1155</v>
      </c>
      <c r="B1247" s="70">
        <v>70849</v>
      </c>
      <c r="C1247" s="74">
        <v>329470</v>
      </c>
      <c r="D1247" s="72">
        <v>46185</v>
      </c>
      <c r="E1247" s="73" t="s">
        <v>3582</v>
      </c>
      <c r="F1247" s="73" t="s">
        <v>3581</v>
      </c>
      <c r="G1247" s="73" t="s">
        <v>3583</v>
      </c>
    </row>
    <row r="1248" spans="1:7" ht="33" customHeight="1" x14ac:dyDescent="0.3">
      <c r="A1248" s="5">
        <v>1156</v>
      </c>
      <c r="B1248" s="70">
        <v>71194</v>
      </c>
      <c r="C1248" s="74">
        <v>329484</v>
      </c>
      <c r="D1248" s="72">
        <v>46185</v>
      </c>
      <c r="E1248" s="73" t="s">
        <v>257</v>
      </c>
      <c r="F1248" s="73" t="s">
        <v>256</v>
      </c>
      <c r="G1248" s="73" t="s">
        <v>258</v>
      </c>
    </row>
    <row r="1249" spans="1:7" ht="33" customHeight="1" x14ac:dyDescent="0.3">
      <c r="A1249" s="5">
        <v>1157</v>
      </c>
      <c r="B1249" s="70">
        <v>249344</v>
      </c>
      <c r="C1249" s="74">
        <v>329544</v>
      </c>
      <c r="D1249" s="72">
        <v>46185</v>
      </c>
      <c r="E1249" s="73" t="s">
        <v>2282</v>
      </c>
      <c r="F1249" s="73" t="s">
        <v>2281</v>
      </c>
      <c r="G1249" s="73" t="s">
        <v>2283</v>
      </c>
    </row>
    <row r="1250" spans="1:7" ht="33" customHeight="1" x14ac:dyDescent="0.3">
      <c r="A1250" s="5">
        <v>1158</v>
      </c>
      <c r="B1250" s="70">
        <v>73734</v>
      </c>
      <c r="C1250" s="74">
        <v>329544</v>
      </c>
      <c r="D1250" s="72">
        <v>46185</v>
      </c>
      <c r="E1250" s="73" t="s">
        <v>4115</v>
      </c>
      <c r="F1250" s="73" t="s">
        <v>4114</v>
      </c>
      <c r="G1250" s="73" t="s">
        <v>4116</v>
      </c>
    </row>
    <row r="1251" spans="1:7" ht="33" customHeight="1" x14ac:dyDescent="0.3">
      <c r="A1251" s="5">
        <v>1159</v>
      </c>
      <c r="B1251" s="70">
        <v>75480</v>
      </c>
      <c r="C1251" s="74">
        <v>329544</v>
      </c>
      <c r="D1251" s="72">
        <v>46185</v>
      </c>
      <c r="E1251" s="73" t="s">
        <v>4379</v>
      </c>
      <c r="F1251" s="73" t="s">
        <v>4378</v>
      </c>
      <c r="G1251" s="73" t="s">
        <v>4380</v>
      </c>
    </row>
    <row r="1252" spans="1:7" ht="33" customHeight="1" x14ac:dyDescent="0.3">
      <c r="A1252" s="5">
        <v>1160</v>
      </c>
      <c r="B1252" s="70">
        <v>262470</v>
      </c>
      <c r="C1252" s="74">
        <v>329544</v>
      </c>
      <c r="D1252" s="72">
        <v>46185</v>
      </c>
      <c r="E1252" s="73" t="s">
        <v>4400</v>
      </c>
      <c r="F1252" s="73" t="s">
        <v>4399</v>
      </c>
      <c r="G1252" s="73" t="s">
        <v>4401</v>
      </c>
    </row>
    <row r="1253" spans="1:7" ht="33" customHeight="1" x14ac:dyDescent="0.3">
      <c r="A1253" s="5">
        <v>1161</v>
      </c>
      <c r="B1253" s="70">
        <v>72686</v>
      </c>
      <c r="C1253" s="74">
        <v>329592</v>
      </c>
      <c r="D1253" s="72">
        <v>46185</v>
      </c>
      <c r="E1253" s="73" t="s">
        <v>835</v>
      </c>
      <c r="F1253" s="73" t="s">
        <v>834</v>
      </c>
      <c r="G1253" s="73" t="s">
        <v>836</v>
      </c>
    </row>
    <row r="1254" spans="1:7" ht="33" customHeight="1" x14ac:dyDescent="0.3">
      <c r="A1254" s="5">
        <v>1162</v>
      </c>
      <c r="B1254" s="70">
        <v>183468</v>
      </c>
      <c r="C1254" s="74">
        <v>330074</v>
      </c>
      <c r="D1254" s="72">
        <v>46185</v>
      </c>
      <c r="E1254" s="73" t="s">
        <v>6014</v>
      </c>
      <c r="F1254" s="73" t="s">
        <v>6013</v>
      </c>
      <c r="G1254" s="73" t="s">
        <v>6015</v>
      </c>
    </row>
    <row r="1255" spans="1:7" ht="33" customHeight="1" x14ac:dyDescent="0.3">
      <c r="A1255" s="5">
        <v>1163</v>
      </c>
      <c r="B1255" s="70">
        <v>1015471</v>
      </c>
      <c r="C1255" s="74">
        <v>330100</v>
      </c>
      <c r="D1255" s="72">
        <v>46185</v>
      </c>
      <c r="E1255" s="73" t="s">
        <v>1943</v>
      </c>
      <c r="F1255" s="73" t="s">
        <v>1942</v>
      </c>
      <c r="G1255" s="73" t="s">
        <v>1944</v>
      </c>
    </row>
    <row r="1256" spans="1:7" ht="33" customHeight="1" x14ac:dyDescent="0.3">
      <c r="A1256" s="5">
        <v>1164</v>
      </c>
      <c r="B1256" s="70">
        <v>75230</v>
      </c>
      <c r="C1256" s="74">
        <v>330290</v>
      </c>
      <c r="D1256" s="72">
        <v>46185</v>
      </c>
      <c r="E1256" s="73" t="s">
        <v>5153</v>
      </c>
      <c r="F1256" s="73" t="s">
        <v>5152</v>
      </c>
      <c r="G1256" s="73" t="s">
        <v>5154</v>
      </c>
    </row>
    <row r="1257" spans="1:7" ht="33" customHeight="1" x14ac:dyDescent="0.3">
      <c r="A1257" s="5">
        <v>1165</v>
      </c>
      <c r="B1257" s="70">
        <v>249217</v>
      </c>
      <c r="C1257" s="74">
        <v>330401</v>
      </c>
      <c r="D1257" s="72">
        <v>46185</v>
      </c>
      <c r="E1257" s="73" t="s">
        <v>485</v>
      </c>
      <c r="F1257" s="73" t="s">
        <v>484</v>
      </c>
      <c r="G1257" s="73" t="s">
        <v>486</v>
      </c>
    </row>
    <row r="1258" spans="1:7" ht="33" customHeight="1" x14ac:dyDescent="0.3">
      <c r="A1258" s="5">
        <v>1166</v>
      </c>
      <c r="B1258" s="70">
        <v>33868</v>
      </c>
      <c r="C1258" s="74">
        <v>330433</v>
      </c>
      <c r="D1258" s="72">
        <v>46185</v>
      </c>
      <c r="E1258" s="73" t="s">
        <v>841</v>
      </c>
      <c r="F1258" s="73" t="s">
        <v>840</v>
      </c>
      <c r="G1258" s="73" t="s">
        <v>842</v>
      </c>
    </row>
    <row r="1259" spans="1:7" ht="33" customHeight="1" x14ac:dyDescent="0.3">
      <c r="A1259" s="5">
        <v>1167</v>
      </c>
      <c r="B1259" s="70">
        <v>66487</v>
      </c>
      <c r="C1259" s="74">
        <v>330552</v>
      </c>
      <c r="D1259" s="72">
        <v>46185</v>
      </c>
      <c r="E1259" s="73" t="s">
        <v>374</v>
      </c>
      <c r="F1259" s="73" t="s">
        <v>373</v>
      </c>
      <c r="G1259" s="73" t="s">
        <v>375</v>
      </c>
    </row>
    <row r="1260" spans="1:7" ht="33" customHeight="1" x14ac:dyDescent="0.3">
      <c r="A1260" s="5">
        <v>1168</v>
      </c>
      <c r="B1260" s="70">
        <v>250423</v>
      </c>
      <c r="C1260" s="74">
        <v>330977</v>
      </c>
      <c r="D1260" s="72">
        <v>46185</v>
      </c>
      <c r="E1260" s="73" t="s">
        <v>5099</v>
      </c>
      <c r="F1260" s="73" t="s">
        <v>5098</v>
      </c>
      <c r="G1260" s="73" t="s">
        <v>5100</v>
      </c>
    </row>
    <row r="1261" spans="1:7" ht="33" customHeight="1" x14ac:dyDescent="0.3">
      <c r="A1261" s="5">
        <v>1169</v>
      </c>
      <c r="B1261" s="70">
        <v>71672</v>
      </c>
      <c r="C1261" s="74">
        <v>330988</v>
      </c>
      <c r="D1261" s="72">
        <v>46185</v>
      </c>
      <c r="E1261" s="73" t="s">
        <v>4034</v>
      </c>
      <c r="F1261" s="73" t="s">
        <v>4033</v>
      </c>
      <c r="G1261" s="73" t="s">
        <v>4035</v>
      </c>
    </row>
    <row r="1262" spans="1:7" ht="33" customHeight="1" x14ac:dyDescent="0.3">
      <c r="A1262" s="5">
        <v>1170</v>
      </c>
      <c r="B1262" s="70">
        <v>177330</v>
      </c>
      <c r="C1262" s="74">
        <v>331222</v>
      </c>
      <c r="D1262" s="72">
        <v>46185</v>
      </c>
      <c r="E1262" s="73" t="s">
        <v>2480</v>
      </c>
      <c r="F1262" s="73" t="s">
        <v>2479</v>
      </c>
      <c r="G1262" s="73" t="s">
        <v>2481</v>
      </c>
    </row>
    <row r="1263" spans="1:7" ht="33" customHeight="1" x14ac:dyDescent="0.3">
      <c r="A1263" s="5">
        <v>1171</v>
      </c>
      <c r="B1263" s="70">
        <v>72944</v>
      </c>
      <c r="C1263" s="74">
        <v>331264</v>
      </c>
      <c r="D1263" s="72">
        <v>46185</v>
      </c>
      <c r="E1263" s="73" t="s">
        <v>5311</v>
      </c>
      <c r="F1263" s="73" t="s">
        <v>5310</v>
      </c>
      <c r="G1263" s="73" t="s">
        <v>5312</v>
      </c>
    </row>
    <row r="1264" spans="1:7" ht="33" customHeight="1" x14ac:dyDescent="0.3">
      <c r="A1264" s="5">
        <v>1172</v>
      </c>
      <c r="B1264" s="70">
        <v>75766</v>
      </c>
      <c r="C1264" s="74">
        <v>331362</v>
      </c>
      <c r="D1264" s="72">
        <v>46185</v>
      </c>
      <c r="E1264" s="73" t="s">
        <v>224</v>
      </c>
      <c r="F1264" s="73" t="s">
        <v>223</v>
      </c>
      <c r="G1264" s="73" t="s">
        <v>225</v>
      </c>
    </row>
    <row r="1265" spans="1:7" ht="33" customHeight="1" x14ac:dyDescent="0.3">
      <c r="A1265" s="5">
        <v>1173</v>
      </c>
      <c r="B1265" s="70">
        <v>107385</v>
      </c>
      <c r="C1265" s="74">
        <v>331517</v>
      </c>
      <c r="D1265" s="72">
        <v>46185</v>
      </c>
      <c r="E1265" s="73" t="s">
        <v>161</v>
      </c>
      <c r="F1265" s="73" t="s">
        <v>160</v>
      </c>
      <c r="G1265" s="73" t="s">
        <v>162</v>
      </c>
    </row>
    <row r="1266" spans="1:7" ht="33" customHeight="1" x14ac:dyDescent="0.3">
      <c r="A1266" s="5">
        <v>1174</v>
      </c>
      <c r="B1266" s="70">
        <v>72987</v>
      </c>
      <c r="C1266" s="74">
        <v>331578</v>
      </c>
      <c r="D1266" s="72">
        <v>46185</v>
      </c>
      <c r="E1266" s="73" t="s">
        <v>200</v>
      </c>
      <c r="F1266" s="73" t="s">
        <v>199</v>
      </c>
      <c r="G1266" s="73" t="s">
        <v>201</v>
      </c>
    </row>
    <row r="1267" spans="1:7" ht="33" customHeight="1" x14ac:dyDescent="0.3">
      <c r="A1267" s="5">
        <v>1175</v>
      </c>
      <c r="B1267" s="70">
        <v>73142</v>
      </c>
      <c r="C1267" s="74">
        <v>331578</v>
      </c>
      <c r="D1267" s="72">
        <v>46185</v>
      </c>
      <c r="E1267" s="73" t="s">
        <v>5293</v>
      </c>
      <c r="F1267" s="73" t="s">
        <v>5292</v>
      </c>
      <c r="G1267" s="73" t="s">
        <v>5294</v>
      </c>
    </row>
    <row r="1268" spans="1:7" ht="33" customHeight="1" x14ac:dyDescent="0.3">
      <c r="A1268" s="5">
        <v>1176</v>
      </c>
      <c r="B1268" s="70">
        <v>71113</v>
      </c>
      <c r="C1268" s="74">
        <v>331738</v>
      </c>
      <c r="D1268" s="72">
        <v>46185</v>
      </c>
      <c r="E1268" s="73" t="s">
        <v>176</v>
      </c>
      <c r="F1268" s="73" t="s">
        <v>175</v>
      </c>
      <c r="G1268" s="73" t="s">
        <v>177</v>
      </c>
    </row>
    <row r="1269" spans="1:7" ht="33" customHeight="1" x14ac:dyDescent="0.3">
      <c r="A1269" s="5">
        <v>1177</v>
      </c>
      <c r="B1269" s="70">
        <v>213712</v>
      </c>
      <c r="C1269" s="74">
        <v>331847</v>
      </c>
      <c r="D1269" s="72">
        <v>46185</v>
      </c>
      <c r="E1269" s="73" t="s">
        <v>4058</v>
      </c>
      <c r="F1269" s="73" t="s">
        <v>4057</v>
      </c>
      <c r="G1269" s="73" t="s">
        <v>4059</v>
      </c>
    </row>
    <row r="1270" spans="1:7" ht="33" customHeight="1" x14ac:dyDescent="0.3">
      <c r="A1270" s="5">
        <v>1178</v>
      </c>
      <c r="B1270" s="70">
        <v>185404</v>
      </c>
      <c r="C1270" s="74">
        <v>331876</v>
      </c>
      <c r="D1270" s="72">
        <v>46185</v>
      </c>
      <c r="E1270" s="73" t="s">
        <v>4073</v>
      </c>
      <c r="F1270" s="73" t="s">
        <v>4072</v>
      </c>
      <c r="G1270" s="73" t="s">
        <v>4074</v>
      </c>
    </row>
    <row r="1271" spans="1:7" ht="33" customHeight="1" x14ac:dyDescent="0.3">
      <c r="A1271" s="5">
        <v>1179</v>
      </c>
      <c r="B1271" s="70">
        <v>73415</v>
      </c>
      <c r="C1271" s="74">
        <v>331932</v>
      </c>
      <c r="D1271" s="72">
        <v>46185</v>
      </c>
      <c r="E1271" s="73" t="s">
        <v>5482</v>
      </c>
      <c r="F1271" s="73" t="s">
        <v>5481</v>
      </c>
      <c r="G1271" s="73" t="s">
        <v>5483</v>
      </c>
    </row>
    <row r="1272" spans="1:7" ht="33" customHeight="1" x14ac:dyDescent="0.3">
      <c r="A1272" s="5">
        <v>1180</v>
      </c>
      <c r="B1272" s="70">
        <v>98401</v>
      </c>
      <c r="C1272" s="74">
        <v>331932</v>
      </c>
      <c r="D1272" s="72">
        <v>46185</v>
      </c>
      <c r="E1272" s="73" t="s">
        <v>3462</v>
      </c>
      <c r="F1272" s="73" t="s">
        <v>3461</v>
      </c>
      <c r="G1272" s="73" t="s">
        <v>3463</v>
      </c>
    </row>
    <row r="1273" spans="1:7" ht="33" customHeight="1" x14ac:dyDescent="0.3">
      <c r="A1273" s="5">
        <v>1181</v>
      </c>
      <c r="B1273" s="70">
        <v>75310</v>
      </c>
      <c r="C1273" s="74">
        <v>332273</v>
      </c>
      <c r="D1273" s="72">
        <v>46185</v>
      </c>
      <c r="E1273" s="73" t="s">
        <v>4049</v>
      </c>
      <c r="F1273" s="73" t="s">
        <v>4048</v>
      </c>
      <c r="G1273" s="73" t="s">
        <v>4050</v>
      </c>
    </row>
    <row r="1274" spans="1:7" ht="33" customHeight="1" x14ac:dyDescent="0.3">
      <c r="A1274" s="5">
        <v>1182</v>
      </c>
      <c r="B1274" s="70">
        <v>926995</v>
      </c>
      <c r="C1274" s="74">
        <v>332360</v>
      </c>
      <c r="D1274" s="72">
        <v>46185</v>
      </c>
      <c r="E1274" s="73" t="s">
        <v>1093</v>
      </c>
      <c r="F1274" s="73" t="s">
        <v>1092</v>
      </c>
      <c r="G1274" s="73" t="s">
        <v>1094</v>
      </c>
    </row>
    <row r="1275" spans="1:7" ht="33" customHeight="1" x14ac:dyDescent="0.3">
      <c r="A1275" s="5">
        <v>1183</v>
      </c>
      <c r="B1275" s="70">
        <v>74840</v>
      </c>
      <c r="C1275" s="74">
        <v>332360</v>
      </c>
      <c r="D1275" s="72">
        <v>46185</v>
      </c>
      <c r="E1275" s="73" t="s">
        <v>1299</v>
      </c>
      <c r="F1275" s="73" t="s">
        <v>1298</v>
      </c>
      <c r="G1275" s="73" t="s">
        <v>1300</v>
      </c>
    </row>
    <row r="1276" spans="1:7" ht="33" customHeight="1" x14ac:dyDescent="0.3">
      <c r="A1276" s="5">
        <v>1184</v>
      </c>
      <c r="B1276" s="70">
        <v>75018</v>
      </c>
      <c r="C1276" s="74">
        <v>332728</v>
      </c>
      <c r="D1276" s="72">
        <v>46185</v>
      </c>
      <c r="E1276" s="73" t="s">
        <v>2687</v>
      </c>
      <c r="F1276" s="73" t="s">
        <v>2686</v>
      </c>
      <c r="G1276" s="73" t="s">
        <v>2688</v>
      </c>
    </row>
    <row r="1277" spans="1:7" ht="33" customHeight="1" x14ac:dyDescent="0.3">
      <c r="A1277" s="5">
        <v>1185</v>
      </c>
      <c r="B1277" s="70">
        <v>73737</v>
      </c>
      <c r="C1277" s="74">
        <v>332728</v>
      </c>
      <c r="D1277" s="72">
        <v>46185</v>
      </c>
      <c r="E1277" s="73" t="s">
        <v>3186</v>
      </c>
      <c r="F1277" s="73" t="s">
        <v>3185</v>
      </c>
      <c r="G1277" s="73" t="s">
        <v>3187</v>
      </c>
    </row>
    <row r="1278" spans="1:7" ht="33" customHeight="1" x14ac:dyDescent="0.3">
      <c r="A1278" s="5">
        <v>1186</v>
      </c>
      <c r="B1278" s="70">
        <v>1146664</v>
      </c>
      <c r="C1278" s="74">
        <v>332728</v>
      </c>
      <c r="D1278" s="72">
        <v>46185</v>
      </c>
      <c r="E1278" s="73" t="s">
        <v>1683</v>
      </c>
      <c r="F1278" s="73" t="s">
        <v>1682</v>
      </c>
      <c r="G1278" s="73" t="s">
        <v>1684</v>
      </c>
    </row>
    <row r="1279" spans="1:7" ht="33" customHeight="1" x14ac:dyDescent="0.3">
      <c r="A1279" s="5">
        <v>1187</v>
      </c>
      <c r="B1279" s="70">
        <v>1192884</v>
      </c>
      <c r="C1279" s="74">
        <v>332982</v>
      </c>
      <c r="D1279" s="72">
        <v>46185</v>
      </c>
      <c r="E1279" s="73" t="s">
        <v>1880</v>
      </c>
      <c r="F1279" s="73" t="s">
        <v>1879</v>
      </c>
      <c r="G1279" s="73" t="s">
        <v>1881</v>
      </c>
    </row>
    <row r="1280" spans="1:7" ht="33" customHeight="1" x14ac:dyDescent="0.3">
      <c r="A1280" s="5">
        <v>1188</v>
      </c>
      <c r="B1280" s="70">
        <v>181337</v>
      </c>
      <c r="C1280" s="74">
        <v>333315</v>
      </c>
      <c r="D1280" s="72">
        <v>46185</v>
      </c>
      <c r="E1280" s="73" t="s">
        <v>4448</v>
      </c>
      <c r="F1280" s="73" t="s">
        <v>4447</v>
      </c>
      <c r="G1280" s="73" t="s">
        <v>4449</v>
      </c>
    </row>
    <row r="1281" spans="1:7" ht="33" customHeight="1" x14ac:dyDescent="0.3">
      <c r="A1281" s="5">
        <v>1189</v>
      </c>
      <c r="B1281" s="70">
        <v>66088</v>
      </c>
      <c r="C1281" s="74">
        <v>333467</v>
      </c>
      <c r="D1281" s="72">
        <v>46185</v>
      </c>
      <c r="E1281" s="73" t="s">
        <v>272</v>
      </c>
      <c r="F1281" s="73" t="s">
        <v>271</v>
      </c>
      <c r="G1281" s="73" t="s">
        <v>273</v>
      </c>
    </row>
    <row r="1282" spans="1:7" ht="33" customHeight="1" x14ac:dyDescent="0.3">
      <c r="A1282" s="5">
        <v>1190</v>
      </c>
      <c r="B1282" s="70">
        <v>72685</v>
      </c>
      <c r="C1282" s="74">
        <v>333524</v>
      </c>
      <c r="D1282" s="72">
        <v>46185</v>
      </c>
      <c r="E1282" s="73" t="s">
        <v>3872</v>
      </c>
      <c r="F1282" s="73" t="s">
        <v>3871</v>
      </c>
      <c r="G1282" s="73" t="s">
        <v>3873</v>
      </c>
    </row>
    <row r="1283" spans="1:7" ht="33" customHeight="1" x14ac:dyDescent="0.3">
      <c r="A1283" s="5">
        <v>1191</v>
      </c>
      <c r="B1283" s="70">
        <v>74835</v>
      </c>
      <c r="C1283" s="74">
        <v>333793</v>
      </c>
      <c r="D1283" s="72">
        <v>46185</v>
      </c>
      <c r="E1283" s="73" t="s">
        <v>92</v>
      </c>
      <c r="F1283" s="73" t="s">
        <v>91</v>
      </c>
      <c r="G1283" s="73" t="s">
        <v>93</v>
      </c>
    </row>
    <row r="1284" spans="1:7" ht="33" customHeight="1" x14ac:dyDescent="0.3">
      <c r="A1284" s="5">
        <v>1192</v>
      </c>
      <c r="B1284" s="70">
        <v>1169777</v>
      </c>
      <c r="C1284" s="74">
        <v>334061</v>
      </c>
      <c r="D1284" s="72">
        <v>46185</v>
      </c>
      <c r="E1284" s="73" t="s">
        <v>5822</v>
      </c>
      <c r="F1284" s="73" t="s">
        <v>5821</v>
      </c>
      <c r="G1284" s="73" t="s">
        <v>5823</v>
      </c>
    </row>
    <row r="1285" spans="1:7" ht="33" customHeight="1" x14ac:dyDescent="0.3">
      <c r="A1285" s="5">
        <v>1193</v>
      </c>
      <c r="B1285" s="70">
        <v>74786</v>
      </c>
      <c r="C1285" s="74">
        <v>334320</v>
      </c>
      <c r="D1285" s="72">
        <v>46185</v>
      </c>
      <c r="E1285" s="73" t="s">
        <v>2243</v>
      </c>
      <c r="F1285" s="73" t="s">
        <v>2242</v>
      </c>
      <c r="G1285" s="73" t="s">
        <v>2244</v>
      </c>
    </row>
    <row r="1286" spans="1:7" ht="33" customHeight="1" x14ac:dyDescent="0.3">
      <c r="A1286" s="5">
        <v>1194</v>
      </c>
      <c r="B1286" s="70">
        <v>72775</v>
      </c>
      <c r="C1286" s="74">
        <v>334320</v>
      </c>
      <c r="D1286" s="72">
        <v>46185</v>
      </c>
      <c r="E1286" s="73" t="s">
        <v>4463</v>
      </c>
      <c r="F1286" s="73" t="s">
        <v>4462</v>
      </c>
      <c r="G1286" s="73" t="s">
        <v>4464</v>
      </c>
    </row>
    <row r="1287" spans="1:7" ht="33" customHeight="1" x14ac:dyDescent="0.3">
      <c r="A1287" s="5">
        <v>1195</v>
      </c>
      <c r="B1287" s="70">
        <v>65850</v>
      </c>
      <c r="C1287" s="74">
        <v>334320</v>
      </c>
      <c r="D1287" s="72">
        <v>46185</v>
      </c>
      <c r="E1287" s="73" t="s">
        <v>5144</v>
      </c>
      <c r="F1287" s="73" t="s">
        <v>5143</v>
      </c>
      <c r="G1287" s="73" t="s">
        <v>5145</v>
      </c>
    </row>
    <row r="1288" spans="1:7" ht="33" customHeight="1" x14ac:dyDescent="0.3">
      <c r="A1288" s="5">
        <v>1196</v>
      </c>
      <c r="B1288" s="70">
        <v>72901</v>
      </c>
      <c r="C1288" s="74">
        <v>334526</v>
      </c>
      <c r="D1288" s="72">
        <v>46185</v>
      </c>
      <c r="E1288" s="73" t="s">
        <v>2309</v>
      </c>
      <c r="F1288" s="73" t="s">
        <v>2308</v>
      </c>
      <c r="G1288" s="73" t="s">
        <v>2310</v>
      </c>
    </row>
    <row r="1289" spans="1:7" ht="33" customHeight="1" x14ac:dyDescent="0.3">
      <c r="A1289" s="5">
        <v>1197</v>
      </c>
      <c r="B1289" s="70">
        <v>72776</v>
      </c>
      <c r="C1289" s="74">
        <v>334603</v>
      </c>
      <c r="D1289" s="72">
        <v>46185</v>
      </c>
      <c r="E1289" s="73" t="s">
        <v>3291</v>
      </c>
      <c r="F1289" s="73" t="s">
        <v>3290</v>
      </c>
      <c r="G1289" s="73" t="s">
        <v>3292</v>
      </c>
    </row>
    <row r="1290" spans="1:7" ht="33" customHeight="1" x14ac:dyDescent="0.3">
      <c r="A1290" s="5">
        <v>1198</v>
      </c>
      <c r="B1290" s="70">
        <v>71217</v>
      </c>
      <c r="C1290" s="74">
        <v>334690</v>
      </c>
      <c r="D1290" s="72">
        <v>46185</v>
      </c>
      <c r="E1290" s="73" t="s">
        <v>1542</v>
      </c>
      <c r="F1290" s="73" t="s">
        <v>1541</v>
      </c>
      <c r="G1290" s="73" t="s">
        <v>1543</v>
      </c>
    </row>
    <row r="1291" spans="1:7" ht="33" customHeight="1" x14ac:dyDescent="0.3">
      <c r="A1291" s="5">
        <v>1199</v>
      </c>
      <c r="B1291" s="70">
        <v>611411</v>
      </c>
      <c r="C1291" s="74">
        <v>334715</v>
      </c>
      <c r="D1291" s="72">
        <v>46185</v>
      </c>
      <c r="E1291" s="73" t="s">
        <v>3639</v>
      </c>
      <c r="F1291" s="73" t="s">
        <v>3638</v>
      </c>
      <c r="G1291" s="73" t="s">
        <v>3640</v>
      </c>
    </row>
    <row r="1292" spans="1:7" ht="33" customHeight="1" x14ac:dyDescent="0.3">
      <c r="A1292" s="5">
        <v>1200</v>
      </c>
      <c r="B1292" s="70">
        <v>66649</v>
      </c>
      <c r="C1292" s="74">
        <v>334715</v>
      </c>
      <c r="D1292" s="72">
        <v>46185</v>
      </c>
      <c r="E1292" s="73" t="s">
        <v>4892</v>
      </c>
      <c r="F1292" s="73" t="s">
        <v>4891</v>
      </c>
      <c r="G1292" s="73" t="s">
        <v>4893</v>
      </c>
    </row>
    <row r="1293" spans="1:7" ht="33" customHeight="1" x14ac:dyDescent="0.3">
      <c r="A1293" s="5">
        <v>1201</v>
      </c>
      <c r="B1293" s="70">
        <v>66064</v>
      </c>
      <c r="C1293" s="74">
        <v>335116</v>
      </c>
      <c r="D1293" s="72">
        <v>46185</v>
      </c>
      <c r="E1293" s="73" t="s">
        <v>2846</v>
      </c>
      <c r="F1293" s="73" t="s">
        <v>2845</v>
      </c>
      <c r="G1293" s="73" t="s">
        <v>2847</v>
      </c>
    </row>
    <row r="1294" spans="1:7" ht="33" customHeight="1" x14ac:dyDescent="0.3">
      <c r="A1294" s="5">
        <v>1202</v>
      </c>
      <c r="B1294" s="70">
        <v>74624</v>
      </c>
      <c r="C1294" s="74">
        <v>335116</v>
      </c>
      <c r="D1294" s="72">
        <v>46185</v>
      </c>
      <c r="E1294" s="73" t="s">
        <v>5632</v>
      </c>
      <c r="F1294" s="73" t="s">
        <v>5631</v>
      </c>
      <c r="G1294" s="73" t="s">
        <v>5633</v>
      </c>
    </row>
    <row r="1295" spans="1:7" ht="33" customHeight="1" x14ac:dyDescent="0.3">
      <c r="A1295" s="5">
        <v>1203</v>
      </c>
      <c r="B1295" s="70">
        <v>1070836</v>
      </c>
      <c r="C1295" s="74">
        <v>335292</v>
      </c>
      <c r="D1295" s="72">
        <v>46185</v>
      </c>
      <c r="E1295" s="73" t="s">
        <v>1563</v>
      </c>
      <c r="F1295" s="73" t="s">
        <v>1562</v>
      </c>
      <c r="G1295" s="73" t="s">
        <v>1564</v>
      </c>
    </row>
    <row r="1296" spans="1:7" ht="33" customHeight="1" x14ac:dyDescent="0.3">
      <c r="A1296" s="5">
        <v>1204</v>
      </c>
      <c r="B1296" s="70">
        <v>249709</v>
      </c>
      <c r="C1296" s="74">
        <v>335380</v>
      </c>
      <c r="D1296" s="72">
        <v>46185</v>
      </c>
      <c r="E1296" s="73" t="s">
        <v>1398</v>
      </c>
      <c r="F1296" s="73" t="s">
        <v>1397</v>
      </c>
      <c r="G1296" s="73" t="s">
        <v>1399</v>
      </c>
    </row>
    <row r="1297" spans="1:7" ht="33" customHeight="1" x14ac:dyDescent="0.3">
      <c r="A1297" s="5">
        <v>1205</v>
      </c>
      <c r="B1297" s="70">
        <v>262246</v>
      </c>
      <c r="C1297" s="74">
        <v>335380</v>
      </c>
      <c r="D1297" s="72">
        <v>46185</v>
      </c>
      <c r="E1297" s="73" t="s">
        <v>5359</v>
      </c>
      <c r="F1297" s="73" t="s">
        <v>5358</v>
      </c>
      <c r="G1297" s="73" t="s">
        <v>5360</v>
      </c>
    </row>
    <row r="1298" spans="1:7" ht="33" customHeight="1" x14ac:dyDescent="0.3">
      <c r="A1298" s="5">
        <v>1206</v>
      </c>
      <c r="B1298" s="70">
        <v>69400</v>
      </c>
      <c r="C1298" s="74">
        <v>335429</v>
      </c>
      <c r="D1298" s="72">
        <v>46185</v>
      </c>
      <c r="E1298" s="73" t="s">
        <v>3800</v>
      </c>
      <c r="F1298" s="73" t="s">
        <v>3799</v>
      </c>
      <c r="G1298" s="73" t="s">
        <v>3801</v>
      </c>
    </row>
    <row r="1299" spans="1:7" ht="33" customHeight="1" x14ac:dyDescent="0.3">
      <c r="A1299" s="5">
        <v>1207</v>
      </c>
      <c r="B1299" s="70">
        <v>262463</v>
      </c>
      <c r="C1299" s="74">
        <v>335506</v>
      </c>
      <c r="D1299" s="72">
        <v>46185</v>
      </c>
      <c r="E1299" s="73" t="s">
        <v>3836</v>
      </c>
      <c r="F1299" s="73" t="s">
        <v>3835</v>
      </c>
      <c r="G1299" s="73" t="s">
        <v>3837</v>
      </c>
    </row>
    <row r="1300" spans="1:7" ht="33" customHeight="1" x14ac:dyDescent="0.3">
      <c r="A1300" s="5">
        <v>1208</v>
      </c>
      <c r="B1300" s="70">
        <v>185528</v>
      </c>
      <c r="C1300" s="74">
        <v>335631</v>
      </c>
      <c r="D1300" s="72">
        <v>46185</v>
      </c>
      <c r="E1300" s="73" t="s">
        <v>5767</v>
      </c>
      <c r="F1300" s="73" t="s">
        <v>5766</v>
      </c>
      <c r="G1300" s="73" t="s">
        <v>5768</v>
      </c>
    </row>
    <row r="1301" spans="1:7" ht="33" customHeight="1" x14ac:dyDescent="0.3">
      <c r="A1301" s="5">
        <v>1209</v>
      </c>
      <c r="B1301" s="70">
        <v>713491</v>
      </c>
      <c r="C1301" s="74">
        <v>335918</v>
      </c>
      <c r="D1301" s="72">
        <v>46185</v>
      </c>
      <c r="E1301" s="73" t="s">
        <v>1913</v>
      </c>
      <c r="F1301" s="73" t="s">
        <v>1912</v>
      </c>
      <c r="G1301" s="73" t="s">
        <v>1914</v>
      </c>
    </row>
    <row r="1302" spans="1:7" ht="33" customHeight="1" x14ac:dyDescent="0.3">
      <c r="A1302" s="5">
        <v>1210</v>
      </c>
      <c r="B1302" s="70">
        <v>933404</v>
      </c>
      <c r="C1302" s="74">
        <v>335941</v>
      </c>
      <c r="D1302" s="72">
        <v>46185</v>
      </c>
      <c r="E1302" s="73" t="s">
        <v>5207</v>
      </c>
      <c r="F1302" s="73" t="s">
        <v>5206</v>
      </c>
      <c r="G1302" s="73" t="s">
        <v>5208</v>
      </c>
    </row>
    <row r="1303" spans="1:7" ht="33" customHeight="1" x14ac:dyDescent="0.3">
      <c r="A1303" s="5">
        <v>1211</v>
      </c>
      <c r="B1303" s="70">
        <v>70656</v>
      </c>
      <c r="C1303" s="74">
        <v>336121</v>
      </c>
      <c r="D1303" s="72">
        <v>46185</v>
      </c>
      <c r="E1303" s="73" t="s">
        <v>2618</v>
      </c>
      <c r="F1303" s="73" t="s">
        <v>2617</v>
      </c>
      <c r="G1303" s="73" t="s">
        <v>2619</v>
      </c>
    </row>
    <row r="1304" spans="1:7" ht="33" customHeight="1" x14ac:dyDescent="0.3">
      <c r="A1304" s="5">
        <v>1212</v>
      </c>
      <c r="B1304" s="70">
        <v>176721</v>
      </c>
      <c r="C1304" s="74">
        <v>336210</v>
      </c>
      <c r="D1304" s="72">
        <v>46185</v>
      </c>
      <c r="E1304" s="73" t="s">
        <v>1404</v>
      </c>
      <c r="F1304" s="73" t="s">
        <v>1403</v>
      </c>
      <c r="G1304" s="73" t="s">
        <v>1405</v>
      </c>
    </row>
    <row r="1305" spans="1:7" ht="33" customHeight="1" x14ac:dyDescent="0.3">
      <c r="A1305" s="5">
        <v>1213</v>
      </c>
      <c r="B1305" s="70">
        <v>188503</v>
      </c>
      <c r="C1305" s="74">
        <v>336307</v>
      </c>
      <c r="D1305" s="72">
        <v>46185</v>
      </c>
      <c r="E1305" s="73" t="s">
        <v>4640</v>
      </c>
      <c r="F1305" s="73" t="s">
        <v>4639</v>
      </c>
      <c r="G1305" s="73" t="s">
        <v>4641</v>
      </c>
    </row>
    <row r="1306" spans="1:7" ht="33" customHeight="1" x14ac:dyDescent="0.3">
      <c r="A1306" s="5">
        <v>1214</v>
      </c>
      <c r="B1306" s="70">
        <v>250558</v>
      </c>
      <c r="C1306" s="74">
        <v>336337</v>
      </c>
      <c r="D1306" s="72">
        <v>46185</v>
      </c>
      <c r="E1306" s="73" t="s">
        <v>104</v>
      </c>
      <c r="F1306" s="73" t="s">
        <v>103</v>
      </c>
      <c r="G1306" s="73" t="s">
        <v>105</v>
      </c>
    </row>
    <row r="1307" spans="1:7" ht="33" customHeight="1" x14ac:dyDescent="0.3">
      <c r="A1307" s="5">
        <v>1215</v>
      </c>
      <c r="B1307" s="70">
        <v>75478</v>
      </c>
      <c r="C1307" s="74">
        <v>336479</v>
      </c>
      <c r="D1307" s="72">
        <v>46185</v>
      </c>
      <c r="E1307" s="73" t="s">
        <v>2897</v>
      </c>
      <c r="F1307" s="73" t="s">
        <v>2896</v>
      </c>
      <c r="G1307" s="73" t="s">
        <v>2898</v>
      </c>
    </row>
    <row r="1308" spans="1:7" ht="33" customHeight="1" x14ac:dyDescent="0.3">
      <c r="A1308" s="5">
        <v>1216</v>
      </c>
      <c r="B1308" s="70">
        <v>73325</v>
      </c>
      <c r="C1308" s="74">
        <v>337180</v>
      </c>
      <c r="D1308" s="72">
        <v>46185</v>
      </c>
      <c r="E1308" s="73" t="s">
        <v>1140</v>
      </c>
      <c r="F1308" s="73" t="s">
        <v>1139</v>
      </c>
      <c r="G1308" s="73" t="s">
        <v>1141</v>
      </c>
    </row>
    <row r="1309" spans="1:7" ht="33" customHeight="1" x14ac:dyDescent="0.3">
      <c r="A1309" s="5">
        <v>1217</v>
      </c>
      <c r="B1309" s="70">
        <v>72994</v>
      </c>
      <c r="C1309" s="74">
        <v>337204</v>
      </c>
      <c r="D1309" s="72">
        <v>46185</v>
      </c>
      <c r="E1309" s="73" t="s">
        <v>2909</v>
      </c>
      <c r="F1309" s="73" t="s">
        <v>2908</v>
      </c>
      <c r="G1309" s="73" t="s">
        <v>2910</v>
      </c>
    </row>
    <row r="1310" spans="1:7" ht="33" customHeight="1" x14ac:dyDescent="0.3">
      <c r="A1310" s="5">
        <v>1218</v>
      </c>
      <c r="B1310" s="70">
        <v>216604</v>
      </c>
      <c r="C1310" s="74">
        <v>337274</v>
      </c>
      <c r="D1310" s="72">
        <v>46185</v>
      </c>
      <c r="E1310" s="73" t="s">
        <v>1434</v>
      </c>
      <c r="F1310" s="73" t="s">
        <v>1433</v>
      </c>
      <c r="G1310" s="73" t="s">
        <v>1435</v>
      </c>
    </row>
    <row r="1311" spans="1:7" ht="33" customHeight="1" x14ac:dyDescent="0.3">
      <c r="A1311" s="5">
        <v>1219</v>
      </c>
      <c r="B1311" s="70">
        <v>1133931</v>
      </c>
      <c r="C1311" s="74">
        <v>337274</v>
      </c>
      <c r="D1311" s="72">
        <v>46185</v>
      </c>
      <c r="E1311" s="73" t="s">
        <v>2024</v>
      </c>
      <c r="F1311" s="73" t="s">
        <v>2023</v>
      </c>
      <c r="G1311" s="73" t="s">
        <v>2025</v>
      </c>
    </row>
    <row r="1312" spans="1:7" ht="33" customHeight="1" x14ac:dyDescent="0.3">
      <c r="A1312" s="5">
        <v>1220</v>
      </c>
      <c r="B1312" s="70">
        <v>403291</v>
      </c>
      <c r="C1312" s="74">
        <v>337274</v>
      </c>
      <c r="D1312" s="72">
        <v>46185</v>
      </c>
      <c r="E1312" s="73" t="s">
        <v>2642</v>
      </c>
      <c r="F1312" s="73" t="s">
        <v>2641</v>
      </c>
      <c r="G1312" s="73" t="s">
        <v>2643</v>
      </c>
    </row>
    <row r="1313" spans="1:7" ht="33" customHeight="1" x14ac:dyDescent="0.3">
      <c r="A1313" s="5">
        <v>1221</v>
      </c>
      <c r="B1313" s="70">
        <v>216029</v>
      </c>
      <c r="C1313" s="74">
        <v>337274</v>
      </c>
      <c r="D1313" s="72">
        <v>46185</v>
      </c>
      <c r="E1313" s="73" t="s">
        <v>2915</v>
      </c>
      <c r="F1313" s="73" t="s">
        <v>2914</v>
      </c>
      <c r="G1313" s="73" t="s">
        <v>2916</v>
      </c>
    </row>
    <row r="1314" spans="1:7" ht="33" customHeight="1" x14ac:dyDescent="0.3">
      <c r="A1314" s="5">
        <v>1222</v>
      </c>
      <c r="B1314" s="70">
        <v>216262</v>
      </c>
      <c r="C1314" s="74">
        <v>337274</v>
      </c>
      <c r="D1314" s="72">
        <v>46185</v>
      </c>
      <c r="E1314" s="73" t="s">
        <v>2921</v>
      </c>
      <c r="F1314" s="73" t="s">
        <v>2920</v>
      </c>
      <c r="G1314" s="73" t="s">
        <v>2922</v>
      </c>
    </row>
    <row r="1315" spans="1:7" ht="33" customHeight="1" x14ac:dyDescent="0.3">
      <c r="A1315" s="5">
        <v>1223</v>
      </c>
      <c r="B1315" s="70">
        <v>170818</v>
      </c>
      <c r="C1315" s="74">
        <v>337274</v>
      </c>
      <c r="D1315" s="72">
        <v>46185</v>
      </c>
      <c r="E1315" s="73" t="s">
        <v>4085</v>
      </c>
      <c r="F1315" s="73" t="s">
        <v>4084</v>
      </c>
      <c r="G1315" s="73" t="s">
        <v>4086</v>
      </c>
    </row>
    <row r="1316" spans="1:7" ht="33" customHeight="1" x14ac:dyDescent="0.3">
      <c r="A1316" s="5">
        <v>1224</v>
      </c>
      <c r="B1316" s="70">
        <v>183435</v>
      </c>
      <c r="C1316" s="74">
        <v>337274</v>
      </c>
      <c r="D1316" s="72">
        <v>46185</v>
      </c>
      <c r="E1316" s="73" t="s">
        <v>5996</v>
      </c>
      <c r="F1316" s="73" t="s">
        <v>5995</v>
      </c>
      <c r="G1316" s="73" t="s">
        <v>5997</v>
      </c>
    </row>
    <row r="1317" spans="1:7" ht="33" customHeight="1" x14ac:dyDescent="0.3">
      <c r="A1317" s="5">
        <v>1225</v>
      </c>
      <c r="B1317" s="70">
        <v>73906</v>
      </c>
      <c r="C1317" s="74">
        <v>337375</v>
      </c>
      <c r="D1317" s="72">
        <v>46185</v>
      </c>
      <c r="E1317" s="73" t="s">
        <v>1215</v>
      </c>
      <c r="F1317" s="73" t="s">
        <v>1214</v>
      </c>
      <c r="G1317" s="73" t="s">
        <v>1216</v>
      </c>
    </row>
    <row r="1318" spans="1:7" ht="33" customHeight="1" x14ac:dyDescent="0.3">
      <c r="A1318" s="5">
        <v>1226</v>
      </c>
      <c r="B1318" s="70">
        <v>73385</v>
      </c>
      <c r="C1318" s="74">
        <v>337484</v>
      </c>
      <c r="D1318" s="72">
        <v>46185</v>
      </c>
      <c r="E1318" s="73" t="s">
        <v>35</v>
      </c>
      <c r="F1318" s="73" t="s">
        <v>34</v>
      </c>
      <c r="G1318" s="73" t="s">
        <v>36</v>
      </c>
    </row>
    <row r="1319" spans="1:7" ht="33" customHeight="1" x14ac:dyDescent="0.3">
      <c r="A1319" s="5">
        <v>1227</v>
      </c>
      <c r="B1319" s="70">
        <v>75594</v>
      </c>
      <c r="C1319" s="74">
        <v>337834</v>
      </c>
      <c r="D1319" s="72">
        <v>46185</v>
      </c>
      <c r="E1319" s="73" t="s">
        <v>4460</v>
      </c>
      <c r="F1319" s="73" t="s">
        <v>4459</v>
      </c>
      <c r="G1319" s="73" t="s">
        <v>4461</v>
      </c>
    </row>
    <row r="1320" spans="1:7" ht="33" customHeight="1" x14ac:dyDescent="0.3">
      <c r="A1320" s="5">
        <v>1228</v>
      </c>
      <c r="B1320" s="70">
        <v>73854</v>
      </c>
      <c r="C1320" s="74">
        <v>337882</v>
      </c>
      <c r="D1320" s="72">
        <v>46185</v>
      </c>
      <c r="E1320" s="73" t="s">
        <v>3941</v>
      </c>
      <c r="F1320" s="73" t="s">
        <v>3940</v>
      </c>
      <c r="G1320" s="73" t="s">
        <v>3942</v>
      </c>
    </row>
    <row r="1321" spans="1:7" ht="33" customHeight="1" x14ac:dyDescent="0.3">
      <c r="A1321" s="5">
        <v>1229</v>
      </c>
      <c r="B1321" s="70">
        <v>72991</v>
      </c>
      <c r="C1321" s="74">
        <v>338107</v>
      </c>
      <c r="D1321" s="72">
        <v>46185</v>
      </c>
      <c r="E1321" s="73" t="s">
        <v>4836</v>
      </c>
      <c r="F1321" s="73" t="s">
        <v>4835</v>
      </c>
      <c r="G1321" s="73" t="s">
        <v>4837</v>
      </c>
    </row>
    <row r="1322" spans="1:7" ht="33" customHeight="1" x14ac:dyDescent="0.3">
      <c r="A1322" s="5">
        <v>1230</v>
      </c>
      <c r="B1322" s="70">
        <v>73120</v>
      </c>
      <c r="C1322" s="74">
        <v>338165</v>
      </c>
      <c r="D1322" s="72">
        <v>46185</v>
      </c>
      <c r="E1322" s="73" t="s">
        <v>1476</v>
      </c>
      <c r="F1322" s="73" t="s">
        <v>1475</v>
      </c>
      <c r="G1322" s="73" t="s">
        <v>1477</v>
      </c>
    </row>
    <row r="1323" spans="1:7" ht="33" customHeight="1" x14ac:dyDescent="0.3">
      <c r="A1323" s="5">
        <v>1231</v>
      </c>
      <c r="B1323" s="70">
        <v>1138936</v>
      </c>
      <c r="C1323" s="74">
        <v>338165</v>
      </c>
      <c r="D1323" s="72">
        <v>46185</v>
      </c>
      <c r="E1323" s="73" t="s">
        <v>5813</v>
      </c>
      <c r="F1323" s="73" t="s">
        <v>5812</v>
      </c>
      <c r="G1323" s="73" t="s">
        <v>5814</v>
      </c>
    </row>
    <row r="1324" spans="1:7" ht="33" customHeight="1" x14ac:dyDescent="0.3">
      <c r="A1324" s="5">
        <v>1232</v>
      </c>
      <c r="B1324" s="70">
        <v>173728</v>
      </c>
      <c r="C1324" s="74">
        <v>338196</v>
      </c>
      <c r="D1324" s="72">
        <v>46185</v>
      </c>
      <c r="E1324" s="73" t="s">
        <v>2477</v>
      </c>
      <c r="F1324" s="73" t="s">
        <v>2476</v>
      </c>
      <c r="G1324" s="73" t="s">
        <v>2478</v>
      </c>
    </row>
    <row r="1325" spans="1:7" ht="33" customHeight="1" x14ac:dyDescent="0.3">
      <c r="A1325" s="5">
        <v>1233</v>
      </c>
      <c r="B1325" s="70">
        <v>75002</v>
      </c>
      <c r="C1325" s="74">
        <v>338300</v>
      </c>
      <c r="D1325" s="72">
        <v>46185</v>
      </c>
      <c r="E1325" s="73" t="s">
        <v>2750</v>
      </c>
      <c r="F1325" s="73" t="s">
        <v>2749</v>
      </c>
      <c r="G1325" s="73" t="s">
        <v>2751</v>
      </c>
    </row>
    <row r="1326" spans="1:7" ht="33" customHeight="1" x14ac:dyDescent="0.3">
      <c r="A1326" s="5">
        <v>1234</v>
      </c>
      <c r="B1326" s="70">
        <v>59217</v>
      </c>
      <c r="C1326" s="74">
        <v>338300</v>
      </c>
      <c r="D1326" s="72">
        <v>46185</v>
      </c>
      <c r="E1326" s="73" t="s">
        <v>5326</v>
      </c>
      <c r="F1326" s="73" t="s">
        <v>5325</v>
      </c>
      <c r="G1326" s="73" t="s">
        <v>5327</v>
      </c>
    </row>
    <row r="1327" spans="1:7" ht="33" customHeight="1" x14ac:dyDescent="0.3">
      <c r="A1327" s="5">
        <v>1235</v>
      </c>
      <c r="B1327" s="70">
        <v>1160679</v>
      </c>
      <c r="C1327" s="74">
        <v>338896</v>
      </c>
      <c r="D1327" s="72">
        <v>46185</v>
      </c>
      <c r="E1327" s="73" t="s">
        <v>1668</v>
      </c>
      <c r="F1327" s="73" t="s">
        <v>1667</v>
      </c>
      <c r="G1327" s="73" t="s">
        <v>1669</v>
      </c>
    </row>
    <row r="1328" spans="1:7" ht="33" customHeight="1" x14ac:dyDescent="0.3">
      <c r="A1328" s="5">
        <v>1236</v>
      </c>
      <c r="B1328" s="70">
        <v>71588</v>
      </c>
      <c r="C1328" s="74">
        <v>339368</v>
      </c>
      <c r="D1328" s="72">
        <v>46185</v>
      </c>
      <c r="E1328" s="73" t="s">
        <v>3740</v>
      </c>
      <c r="F1328" s="73" t="s">
        <v>3739</v>
      </c>
      <c r="G1328" s="73" t="s">
        <v>3741</v>
      </c>
    </row>
    <row r="1329" spans="1:7" ht="33" customHeight="1" x14ac:dyDescent="0.3">
      <c r="A1329" s="5">
        <v>1237</v>
      </c>
      <c r="B1329" s="70">
        <v>249353</v>
      </c>
      <c r="C1329" s="74">
        <v>339371</v>
      </c>
      <c r="D1329" s="72">
        <v>46185</v>
      </c>
      <c r="E1329" s="73" t="s">
        <v>2306</v>
      </c>
      <c r="F1329" s="73" t="s">
        <v>2305</v>
      </c>
      <c r="G1329" s="73" t="s">
        <v>2307</v>
      </c>
    </row>
    <row r="1330" spans="1:7" ht="33" customHeight="1" x14ac:dyDescent="0.3">
      <c r="A1330" s="5">
        <v>1238</v>
      </c>
      <c r="B1330" s="70">
        <v>75066</v>
      </c>
      <c r="C1330" s="74">
        <v>339728</v>
      </c>
      <c r="D1330" s="72">
        <v>46185</v>
      </c>
      <c r="E1330" s="73" t="s">
        <v>3297</v>
      </c>
      <c r="F1330" s="73" t="s">
        <v>3296</v>
      </c>
      <c r="G1330" s="73" t="s">
        <v>3298</v>
      </c>
    </row>
    <row r="1331" spans="1:7" ht="33" customHeight="1" x14ac:dyDescent="0.3">
      <c r="A1331" s="5">
        <v>1239</v>
      </c>
      <c r="B1331" s="70">
        <v>74629</v>
      </c>
      <c r="C1331" s="74">
        <v>339892</v>
      </c>
      <c r="D1331" s="72">
        <v>46185</v>
      </c>
      <c r="E1331" s="73" t="s">
        <v>5141</v>
      </c>
      <c r="F1331" s="73" t="s">
        <v>5140</v>
      </c>
      <c r="G1331" s="73" t="s">
        <v>5142</v>
      </c>
    </row>
    <row r="1332" spans="1:7" ht="33" customHeight="1" x14ac:dyDescent="0.3">
      <c r="A1332" s="5">
        <v>1240</v>
      </c>
      <c r="B1332" s="70">
        <v>71579</v>
      </c>
      <c r="C1332" s="74">
        <v>339984</v>
      </c>
      <c r="D1332" s="72">
        <v>46185</v>
      </c>
      <c r="E1332" s="73" t="s">
        <v>6257</v>
      </c>
      <c r="F1332" s="73" t="s">
        <v>6256</v>
      </c>
      <c r="G1332" s="73" t="s">
        <v>6258</v>
      </c>
    </row>
    <row r="1333" spans="1:7" ht="33" customHeight="1" x14ac:dyDescent="0.3">
      <c r="A1333" s="5">
        <v>1241</v>
      </c>
      <c r="B1333" s="70">
        <v>249928</v>
      </c>
      <c r="C1333" s="74">
        <v>340176</v>
      </c>
      <c r="D1333" s="72">
        <v>46185</v>
      </c>
      <c r="E1333" s="73" t="s">
        <v>3863</v>
      </c>
      <c r="F1333" s="73" t="s">
        <v>3862</v>
      </c>
      <c r="G1333" s="73" t="s">
        <v>3864</v>
      </c>
    </row>
    <row r="1334" spans="1:7" ht="33" customHeight="1" x14ac:dyDescent="0.3">
      <c r="A1334" s="5">
        <v>1242</v>
      </c>
      <c r="B1334" s="70">
        <v>71467</v>
      </c>
      <c r="C1334" s="74">
        <v>340274</v>
      </c>
      <c r="D1334" s="72">
        <v>46185</v>
      </c>
      <c r="E1334" s="73" t="s">
        <v>668</v>
      </c>
      <c r="F1334" s="73" t="s">
        <v>667</v>
      </c>
      <c r="G1334" s="73" t="s">
        <v>669</v>
      </c>
    </row>
    <row r="1335" spans="1:7" ht="33" customHeight="1" x14ac:dyDescent="0.3">
      <c r="A1335" s="5">
        <v>1243</v>
      </c>
      <c r="B1335" s="70">
        <v>459860</v>
      </c>
      <c r="C1335" s="74">
        <v>340363</v>
      </c>
      <c r="D1335" s="72">
        <v>46185</v>
      </c>
      <c r="E1335" s="73" t="s">
        <v>2696</v>
      </c>
      <c r="F1335" s="73" t="s">
        <v>2695</v>
      </c>
      <c r="G1335" s="73" t="s">
        <v>2697</v>
      </c>
    </row>
    <row r="1336" spans="1:7" ht="33" customHeight="1" x14ac:dyDescent="0.3">
      <c r="A1336" s="5">
        <v>1244</v>
      </c>
      <c r="B1336" s="70">
        <v>74797</v>
      </c>
      <c r="C1336" s="74">
        <v>340686</v>
      </c>
      <c r="D1336" s="72">
        <v>46185</v>
      </c>
      <c r="E1336" s="73" t="s">
        <v>152</v>
      </c>
      <c r="F1336" s="73" t="s">
        <v>151</v>
      </c>
      <c r="G1336" s="73" t="s">
        <v>153</v>
      </c>
    </row>
    <row r="1337" spans="1:7" ht="33" customHeight="1" x14ac:dyDescent="0.3">
      <c r="A1337" s="5">
        <v>1245</v>
      </c>
      <c r="B1337" s="70">
        <v>75220</v>
      </c>
      <c r="C1337" s="74">
        <v>340686</v>
      </c>
      <c r="D1337" s="72">
        <v>46185</v>
      </c>
      <c r="E1337" s="73" t="s">
        <v>242</v>
      </c>
      <c r="F1337" s="73" t="s">
        <v>241</v>
      </c>
      <c r="G1337" s="73" t="s">
        <v>243</v>
      </c>
    </row>
    <row r="1338" spans="1:7" ht="33" customHeight="1" x14ac:dyDescent="0.3">
      <c r="A1338" s="5">
        <v>1246</v>
      </c>
      <c r="B1338" s="70">
        <v>167123</v>
      </c>
      <c r="C1338" s="74">
        <v>341558</v>
      </c>
      <c r="D1338" s="72">
        <v>46185</v>
      </c>
      <c r="E1338" s="73" t="s">
        <v>3366</v>
      </c>
      <c r="F1338" s="73" t="s">
        <v>3365</v>
      </c>
      <c r="G1338" s="73" t="s">
        <v>3367</v>
      </c>
    </row>
    <row r="1339" spans="1:7" ht="33" customHeight="1" x14ac:dyDescent="0.3">
      <c r="A1339" s="5">
        <v>1247</v>
      </c>
      <c r="B1339" s="70">
        <v>936856</v>
      </c>
      <c r="C1339" s="74">
        <v>341567</v>
      </c>
      <c r="D1339" s="72">
        <v>46185</v>
      </c>
      <c r="E1339" s="73" t="s">
        <v>2054</v>
      </c>
      <c r="F1339" s="73" t="s">
        <v>2053</v>
      </c>
      <c r="G1339" s="73" t="s">
        <v>2055</v>
      </c>
    </row>
    <row r="1340" spans="1:7" ht="33" customHeight="1" x14ac:dyDescent="0.3">
      <c r="A1340" s="5">
        <v>1248</v>
      </c>
      <c r="B1340" s="70">
        <v>73750</v>
      </c>
      <c r="C1340" s="74">
        <v>341616</v>
      </c>
      <c r="D1340" s="72">
        <v>46185</v>
      </c>
      <c r="E1340" s="73" t="s">
        <v>1359</v>
      </c>
      <c r="F1340" s="73" t="s">
        <v>1358</v>
      </c>
      <c r="G1340" s="73" t="s">
        <v>1360</v>
      </c>
    </row>
    <row r="1341" spans="1:7" ht="33" customHeight="1" x14ac:dyDescent="0.3">
      <c r="A1341" s="5">
        <v>1249</v>
      </c>
      <c r="B1341" s="70">
        <v>180959</v>
      </c>
      <c r="C1341" s="74">
        <v>341862</v>
      </c>
      <c r="D1341" s="72">
        <v>46185</v>
      </c>
      <c r="E1341" s="73" t="s">
        <v>4505</v>
      </c>
      <c r="F1341" s="73" t="s">
        <v>4504</v>
      </c>
      <c r="G1341" s="73" t="s">
        <v>4506</v>
      </c>
    </row>
    <row r="1342" spans="1:7" ht="33" customHeight="1" x14ac:dyDescent="0.3">
      <c r="A1342" s="5">
        <v>1250</v>
      </c>
      <c r="B1342" s="70">
        <v>73914</v>
      </c>
      <c r="C1342" s="74">
        <v>342087</v>
      </c>
      <c r="D1342" s="72">
        <v>46185</v>
      </c>
      <c r="E1342" s="73" t="s">
        <v>2939</v>
      </c>
      <c r="F1342" s="73" t="s">
        <v>2938</v>
      </c>
      <c r="G1342" s="73" t="s">
        <v>2940</v>
      </c>
    </row>
    <row r="1343" spans="1:7" ht="33" customHeight="1" x14ac:dyDescent="0.3">
      <c r="A1343" s="5">
        <v>1251</v>
      </c>
      <c r="B1343" s="70">
        <v>1198474</v>
      </c>
      <c r="C1343" s="74">
        <v>342314</v>
      </c>
      <c r="D1343" s="72">
        <v>46185</v>
      </c>
      <c r="E1343" s="73" t="s">
        <v>1716</v>
      </c>
      <c r="F1343" s="73" t="s">
        <v>1715</v>
      </c>
      <c r="G1343" s="73" t="s">
        <v>1717</v>
      </c>
    </row>
    <row r="1344" spans="1:7" ht="33" customHeight="1" x14ac:dyDescent="0.3">
      <c r="A1344" s="5">
        <v>1252</v>
      </c>
      <c r="B1344" s="70">
        <v>74563</v>
      </c>
      <c r="C1344" s="74">
        <v>342322</v>
      </c>
      <c r="D1344" s="72">
        <v>46185</v>
      </c>
      <c r="E1344" s="73" t="s">
        <v>3342</v>
      </c>
      <c r="F1344" s="73" t="s">
        <v>3341</v>
      </c>
      <c r="G1344" s="73" t="s">
        <v>3343</v>
      </c>
    </row>
    <row r="1345" spans="1:7" ht="33" customHeight="1" x14ac:dyDescent="0.3">
      <c r="A1345" s="5">
        <v>1253</v>
      </c>
      <c r="B1345" s="70">
        <v>184608</v>
      </c>
      <c r="C1345" s="74">
        <v>342367</v>
      </c>
      <c r="D1345" s="72">
        <v>46185</v>
      </c>
      <c r="E1345" s="73" t="s">
        <v>1635</v>
      </c>
      <c r="F1345" s="73" t="s">
        <v>1634</v>
      </c>
      <c r="G1345" s="73" t="s">
        <v>1636</v>
      </c>
    </row>
    <row r="1346" spans="1:7" ht="33" customHeight="1" x14ac:dyDescent="0.3">
      <c r="A1346" s="5">
        <v>1254</v>
      </c>
      <c r="B1346" s="70">
        <v>73203</v>
      </c>
      <c r="C1346" s="74">
        <v>342848</v>
      </c>
      <c r="D1346" s="72">
        <v>46185</v>
      </c>
      <c r="E1346" s="73" t="s">
        <v>4860</v>
      </c>
      <c r="F1346" s="73" t="s">
        <v>4859</v>
      </c>
      <c r="G1346" s="73" t="s">
        <v>4861</v>
      </c>
    </row>
    <row r="1347" spans="1:7" ht="33" customHeight="1" x14ac:dyDescent="0.3">
      <c r="A1347" s="5">
        <v>1255</v>
      </c>
      <c r="B1347" s="70">
        <v>215433</v>
      </c>
      <c r="C1347" s="74">
        <v>342865</v>
      </c>
      <c r="D1347" s="72">
        <v>46185</v>
      </c>
      <c r="E1347" s="73" t="s">
        <v>2798</v>
      </c>
      <c r="F1347" s="73" t="s">
        <v>2797</v>
      </c>
      <c r="G1347" s="73" t="s">
        <v>2799</v>
      </c>
    </row>
    <row r="1348" spans="1:7" ht="33" customHeight="1" x14ac:dyDescent="0.3">
      <c r="A1348" s="5">
        <v>1256</v>
      </c>
      <c r="B1348" s="70">
        <v>188598</v>
      </c>
      <c r="C1348" s="74">
        <v>342865</v>
      </c>
      <c r="D1348" s="72">
        <v>46185</v>
      </c>
      <c r="E1348" s="73" t="s">
        <v>3995</v>
      </c>
      <c r="F1348" s="73" t="s">
        <v>3994</v>
      </c>
      <c r="G1348" s="73" t="s">
        <v>3996</v>
      </c>
    </row>
    <row r="1349" spans="1:7" ht="33" customHeight="1" x14ac:dyDescent="0.3">
      <c r="A1349" s="5">
        <v>1257</v>
      </c>
      <c r="B1349" s="70">
        <v>188490</v>
      </c>
      <c r="C1349" s="74">
        <v>342995</v>
      </c>
      <c r="D1349" s="72">
        <v>46185</v>
      </c>
      <c r="E1349" s="73" t="s">
        <v>4585</v>
      </c>
      <c r="F1349" s="73" t="s">
        <v>4584</v>
      </c>
      <c r="G1349" s="73" t="s">
        <v>4586</v>
      </c>
    </row>
    <row r="1350" spans="1:7" ht="33" customHeight="1" x14ac:dyDescent="0.3">
      <c r="A1350" s="5">
        <v>1258</v>
      </c>
      <c r="B1350" s="70">
        <v>249386</v>
      </c>
      <c r="C1350" s="74">
        <v>343070</v>
      </c>
      <c r="D1350" s="72">
        <v>46185</v>
      </c>
      <c r="E1350" s="73" t="s">
        <v>3051</v>
      </c>
      <c r="F1350" s="73" t="s">
        <v>3050</v>
      </c>
      <c r="G1350" s="73" t="s">
        <v>3052</v>
      </c>
    </row>
    <row r="1351" spans="1:7" ht="33" customHeight="1" x14ac:dyDescent="0.3">
      <c r="A1351" s="5">
        <v>1259</v>
      </c>
      <c r="B1351" s="70">
        <v>74237</v>
      </c>
      <c r="C1351" s="74">
        <v>343076</v>
      </c>
      <c r="D1351" s="72">
        <v>46185</v>
      </c>
      <c r="E1351" s="73" t="s">
        <v>1461</v>
      </c>
      <c r="F1351" s="73" t="s">
        <v>1460</v>
      </c>
      <c r="G1351" s="73" t="s">
        <v>1462</v>
      </c>
    </row>
    <row r="1352" spans="1:7" ht="33" customHeight="1" x14ac:dyDescent="0.3">
      <c r="A1352" s="5">
        <v>1260</v>
      </c>
      <c r="B1352" s="70">
        <v>262189</v>
      </c>
      <c r="C1352" s="74">
        <v>343077</v>
      </c>
      <c r="D1352" s="72">
        <v>46185</v>
      </c>
      <c r="E1352" s="73" t="s">
        <v>769</v>
      </c>
      <c r="F1352" s="73" t="s">
        <v>768</v>
      </c>
      <c r="G1352" s="73" t="s">
        <v>770</v>
      </c>
    </row>
    <row r="1353" spans="1:7" ht="33" customHeight="1" x14ac:dyDescent="0.3">
      <c r="A1353" s="5">
        <v>1261</v>
      </c>
      <c r="B1353" s="70">
        <v>75783</v>
      </c>
      <c r="C1353" s="74">
        <v>343375</v>
      </c>
      <c r="D1353" s="72">
        <v>46185</v>
      </c>
      <c r="E1353" s="73" t="s">
        <v>1126</v>
      </c>
      <c r="F1353" s="73" t="s">
        <v>1125</v>
      </c>
      <c r="G1353" s="73" t="s">
        <v>1127</v>
      </c>
    </row>
    <row r="1354" spans="1:7" ht="33" customHeight="1" x14ac:dyDescent="0.3">
      <c r="A1354" s="5">
        <v>1262</v>
      </c>
      <c r="B1354" s="70">
        <v>75044</v>
      </c>
      <c r="C1354" s="74">
        <v>343489</v>
      </c>
      <c r="D1354" s="72">
        <v>46185</v>
      </c>
      <c r="E1354" s="73" t="s">
        <v>1051</v>
      </c>
      <c r="F1354" s="73" t="s">
        <v>1050</v>
      </c>
      <c r="G1354" s="73" t="s">
        <v>1052</v>
      </c>
    </row>
    <row r="1355" spans="1:7" ht="33" customHeight="1" x14ac:dyDescent="0.3">
      <c r="A1355" s="5">
        <v>1263</v>
      </c>
      <c r="B1355" s="70">
        <v>72721</v>
      </c>
      <c r="C1355" s="74">
        <v>343489</v>
      </c>
      <c r="D1355" s="72">
        <v>46185</v>
      </c>
      <c r="E1355" s="73" t="s">
        <v>4973</v>
      </c>
      <c r="F1355" s="73" t="s">
        <v>4972</v>
      </c>
      <c r="G1355" s="73" t="s">
        <v>4974</v>
      </c>
    </row>
    <row r="1356" spans="1:7" ht="33" customHeight="1" x14ac:dyDescent="0.3">
      <c r="A1356" s="5">
        <v>1264</v>
      </c>
      <c r="B1356" s="70">
        <v>249624</v>
      </c>
      <c r="C1356" s="74">
        <v>343557</v>
      </c>
      <c r="D1356" s="72">
        <v>46185</v>
      </c>
      <c r="E1356" s="73" t="s">
        <v>2867</v>
      </c>
      <c r="F1356" s="73" t="s">
        <v>2866</v>
      </c>
      <c r="G1356" s="73" t="s">
        <v>2868</v>
      </c>
    </row>
    <row r="1357" spans="1:7" ht="33" customHeight="1" x14ac:dyDescent="0.3">
      <c r="A1357" s="5">
        <v>1265</v>
      </c>
      <c r="B1357" s="70">
        <v>499007</v>
      </c>
      <c r="C1357" s="74">
        <v>343655</v>
      </c>
      <c r="D1357" s="72">
        <v>46185</v>
      </c>
      <c r="E1357" s="73" t="s">
        <v>1108</v>
      </c>
      <c r="F1357" s="73" t="s">
        <v>1107</v>
      </c>
      <c r="G1357" s="73" t="s">
        <v>1109</v>
      </c>
    </row>
    <row r="1358" spans="1:7" ht="33" customHeight="1" x14ac:dyDescent="0.3">
      <c r="A1358" s="5">
        <v>1266</v>
      </c>
      <c r="B1358" s="70">
        <v>75299</v>
      </c>
      <c r="C1358" s="74">
        <v>343729</v>
      </c>
      <c r="D1358" s="72">
        <v>46185</v>
      </c>
      <c r="E1358" s="73" t="s">
        <v>5147</v>
      </c>
      <c r="F1358" s="73" t="s">
        <v>5146</v>
      </c>
      <c r="G1358" s="73" t="s">
        <v>5148</v>
      </c>
    </row>
    <row r="1359" spans="1:7" ht="33" customHeight="1" x14ac:dyDescent="0.3">
      <c r="A1359" s="5">
        <v>1267</v>
      </c>
      <c r="B1359" s="70">
        <v>181784</v>
      </c>
      <c r="C1359" s="74">
        <v>343840</v>
      </c>
      <c r="D1359" s="72">
        <v>46185</v>
      </c>
      <c r="E1359" s="73" t="s">
        <v>5281</v>
      </c>
      <c r="F1359" s="73" t="s">
        <v>5280</v>
      </c>
      <c r="G1359" s="73" t="s">
        <v>5282</v>
      </c>
    </row>
    <row r="1360" spans="1:7" ht="33" customHeight="1" x14ac:dyDescent="0.3">
      <c r="A1360" s="5">
        <v>1268</v>
      </c>
      <c r="B1360" s="70">
        <v>1096721</v>
      </c>
      <c r="C1360" s="74">
        <v>344060</v>
      </c>
      <c r="D1360" s="72">
        <v>46185</v>
      </c>
      <c r="E1360" s="73" t="s">
        <v>2438</v>
      </c>
      <c r="F1360" s="73" t="s">
        <v>2437</v>
      </c>
      <c r="G1360" s="73" t="s">
        <v>2439</v>
      </c>
    </row>
    <row r="1361" spans="1:7" ht="33" customHeight="1" x14ac:dyDescent="0.3">
      <c r="A1361" s="5">
        <v>1269</v>
      </c>
      <c r="B1361" s="70">
        <v>71004</v>
      </c>
      <c r="C1361" s="74">
        <v>344191</v>
      </c>
      <c r="D1361" s="72">
        <v>46185</v>
      </c>
      <c r="E1361" s="73" t="s">
        <v>5081</v>
      </c>
      <c r="F1361" s="73" t="s">
        <v>5080</v>
      </c>
      <c r="G1361" s="73" t="s">
        <v>5082</v>
      </c>
    </row>
    <row r="1362" spans="1:7" ht="33" customHeight="1" x14ac:dyDescent="0.3">
      <c r="A1362" s="5">
        <v>1270</v>
      </c>
      <c r="B1362" s="70">
        <v>71202</v>
      </c>
      <c r="C1362" s="74">
        <v>344191</v>
      </c>
      <c r="D1362" s="72">
        <v>46185</v>
      </c>
      <c r="E1362" s="73" t="s">
        <v>5647</v>
      </c>
      <c r="F1362" s="73" t="s">
        <v>5646</v>
      </c>
      <c r="G1362" s="73" t="s">
        <v>5648</v>
      </c>
    </row>
    <row r="1363" spans="1:7" ht="33" customHeight="1" x14ac:dyDescent="0.3">
      <c r="A1363" s="5">
        <v>1271</v>
      </c>
      <c r="B1363" s="70">
        <v>72795</v>
      </c>
      <c r="C1363" s="74">
        <v>344204</v>
      </c>
      <c r="D1363" s="72">
        <v>46185</v>
      </c>
      <c r="E1363" s="73" t="s">
        <v>329</v>
      </c>
      <c r="F1363" s="73" t="s">
        <v>328</v>
      </c>
      <c r="G1363" s="73" t="s">
        <v>330</v>
      </c>
    </row>
    <row r="1364" spans="1:7" ht="33" customHeight="1" x14ac:dyDescent="0.3">
      <c r="A1364" s="5">
        <v>1272</v>
      </c>
      <c r="B1364" s="70">
        <v>1164670</v>
      </c>
      <c r="C1364" s="74">
        <v>344256</v>
      </c>
      <c r="D1364" s="72">
        <v>46185</v>
      </c>
      <c r="E1364" s="73" t="s">
        <v>5825</v>
      </c>
      <c r="F1364" s="73" t="s">
        <v>5824</v>
      </c>
      <c r="G1364" s="73" t="s">
        <v>5826</v>
      </c>
    </row>
    <row r="1365" spans="1:7" ht="33" customHeight="1" x14ac:dyDescent="0.3">
      <c r="A1365" s="5">
        <v>1273</v>
      </c>
      <c r="B1365" s="70">
        <v>73401</v>
      </c>
      <c r="C1365" s="74">
        <v>344814</v>
      </c>
      <c r="D1365" s="72">
        <v>46185</v>
      </c>
      <c r="E1365" s="73" t="s">
        <v>5461</v>
      </c>
      <c r="F1365" s="73" t="s">
        <v>5460</v>
      </c>
      <c r="G1365" s="73" t="s">
        <v>5462</v>
      </c>
    </row>
    <row r="1366" spans="1:7" ht="33" customHeight="1" x14ac:dyDescent="0.3">
      <c r="A1366" s="5">
        <v>1274</v>
      </c>
      <c r="B1366" s="70">
        <v>69983</v>
      </c>
      <c r="C1366" s="74">
        <v>344891</v>
      </c>
      <c r="D1366" s="72">
        <v>46185</v>
      </c>
      <c r="E1366" s="73" t="s">
        <v>5638</v>
      </c>
      <c r="F1366" s="73" t="s">
        <v>5637</v>
      </c>
      <c r="G1366" s="73" t="s">
        <v>5639</v>
      </c>
    </row>
    <row r="1367" spans="1:7" ht="33" customHeight="1" x14ac:dyDescent="0.3">
      <c r="A1367" s="5">
        <v>1275</v>
      </c>
      <c r="B1367" s="70">
        <v>75625</v>
      </c>
      <c r="C1367" s="74">
        <v>344954</v>
      </c>
      <c r="D1367" s="72">
        <v>46185</v>
      </c>
      <c r="E1367" s="73" t="s">
        <v>6218</v>
      </c>
      <c r="F1367" s="73" t="s">
        <v>6217</v>
      </c>
      <c r="G1367" s="73" t="s">
        <v>6219</v>
      </c>
    </row>
    <row r="1368" spans="1:7" ht="33" customHeight="1" x14ac:dyDescent="0.3">
      <c r="A1368" s="5">
        <v>1276</v>
      </c>
      <c r="B1368" s="70">
        <v>74477</v>
      </c>
      <c r="C1368" s="74">
        <v>345067</v>
      </c>
      <c r="D1368" s="72">
        <v>46185</v>
      </c>
      <c r="E1368" s="73" t="s">
        <v>3648</v>
      </c>
      <c r="F1368" s="73" t="s">
        <v>3647</v>
      </c>
      <c r="G1368" s="73" t="s">
        <v>3649</v>
      </c>
    </row>
    <row r="1369" spans="1:7" ht="33" customHeight="1" x14ac:dyDescent="0.3">
      <c r="A1369" s="5">
        <v>1277</v>
      </c>
      <c r="B1369" s="70">
        <v>73284</v>
      </c>
      <c r="C1369" s="74">
        <v>345076</v>
      </c>
      <c r="D1369" s="72">
        <v>46185</v>
      </c>
      <c r="E1369" s="73" t="s">
        <v>1305</v>
      </c>
      <c r="F1369" s="73" t="s">
        <v>1304</v>
      </c>
      <c r="G1369" s="73" t="s">
        <v>1306</v>
      </c>
    </row>
    <row r="1370" spans="1:7" ht="33" customHeight="1" x14ac:dyDescent="0.3">
      <c r="A1370" s="5">
        <v>1278</v>
      </c>
      <c r="B1370" s="70">
        <v>75157</v>
      </c>
      <c r="C1370" s="74">
        <v>345112</v>
      </c>
      <c r="D1370" s="72">
        <v>46185</v>
      </c>
      <c r="E1370" s="73" t="s">
        <v>5296</v>
      </c>
      <c r="F1370" s="73" t="s">
        <v>5295</v>
      </c>
      <c r="G1370" s="73" t="s">
        <v>5297</v>
      </c>
    </row>
    <row r="1371" spans="1:7" ht="33" customHeight="1" x14ac:dyDescent="0.3">
      <c r="A1371" s="5">
        <v>1279</v>
      </c>
      <c r="B1371" s="70">
        <v>73045</v>
      </c>
      <c r="C1371" s="74">
        <v>345673</v>
      </c>
      <c r="D1371" s="72">
        <v>46185</v>
      </c>
      <c r="E1371" s="73" t="s">
        <v>4097</v>
      </c>
      <c r="F1371" s="73" t="s">
        <v>4096</v>
      </c>
      <c r="G1371" s="73" t="s">
        <v>4098</v>
      </c>
    </row>
    <row r="1372" spans="1:7" ht="33" customHeight="1" x14ac:dyDescent="0.3">
      <c r="A1372" s="5">
        <v>1280</v>
      </c>
      <c r="B1372" s="70">
        <v>73357</v>
      </c>
      <c r="C1372" s="74">
        <v>345910</v>
      </c>
      <c r="D1372" s="72">
        <v>46185</v>
      </c>
      <c r="E1372" s="73" t="s">
        <v>3180</v>
      </c>
      <c r="F1372" s="73" t="s">
        <v>3179</v>
      </c>
      <c r="G1372" s="73" t="s">
        <v>3181</v>
      </c>
    </row>
    <row r="1373" spans="1:7" ht="33" customHeight="1" x14ac:dyDescent="0.3">
      <c r="A1373" s="5">
        <v>1281</v>
      </c>
      <c r="B1373" s="70">
        <v>186895</v>
      </c>
      <c r="C1373" s="74">
        <v>346207</v>
      </c>
      <c r="D1373" s="72">
        <v>46185</v>
      </c>
      <c r="E1373" s="73" t="s">
        <v>1227</v>
      </c>
      <c r="F1373" s="73" t="s">
        <v>1226</v>
      </c>
      <c r="G1373" s="73" t="s">
        <v>1228</v>
      </c>
    </row>
    <row r="1374" spans="1:7" ht="33" customHeight="1" x14ac:dyDescent="0.3">
      <c r="A1374" s="5">
        <v>1282</v>
      </c>
      <c r="B1374" s="70">
        <v>72625</v>
      </c>
      <c r="C1374" s="74">
        <v>346243</v>
      </c>
      <c r="D1374" s="72">
        <v>46185</v>
      </c>
      <c r="E1374" s="73" t="s">
        <v>4091</v>
      </c>
      <c r="F1374" s="73" t="s">
        <v>4090</v>
      </c>
      <c r="G1374" s="73" t="s">
        <v>4092</v>
      </c>
    </row>
    <row r="1375" spans="1:7" ht="33" customHeight="1" x14ac:dyDescent="0.3">
      <c r="A1375" s="5">
        <v>1283</v>
      </c>
      <c r="B1375" s="70">
        <v>1112876</v>
      </c>
      <c r="C1375" s="74">
        <v>346291</v>
      </c>
      <c r="D1375" s="72">
        <v>46185</v>
      </c>
      <c r="E1375" s="73" t="s">
        <v>1901</v>
      </c>
      <c r="F1375" s="73" t="s">
        <v>1900</v>
      </c>
      <c r="G1375" s="73" t="s">
        <v>1902</v>
      </c>
    </row>
    <row r="1376" spans="1:7" ht="33" customHeight="1" x14ac:dyDescent="0.3">
      <c r="A1376" s="5">
        <v>1284</v>
      </c>
      <c r="B1376" s="70">
        <v>66575</v>
      </c>
      <c r="C1376" s="74">
        <v>346294</v>
      </c>
      <c r="D1376" s="72">
        <v>46185</v>
      </c>
      <c r="E1376" s="73" t="s">
        <v>3606</v>
      </c>
      <c r="F1376" s="73" t="s">
        <v>3605</v>
      </c>
      <c r="G1376" s="73" t="s">
        <v>3607</v>
      </c>
    </row>
    <row r="1377" spans="1:7" ht="33" customHeight="1" x14ac:dyDescent="0.3">
      <c r="A1377" s="5">
        <v>1285</v>
      </c>
      <c r="B1377" s="70">
        <v>26776</v>
      </c>
      <c r="C1377" s="74">
        <v>346774</v>
      </c>
      <c r="D1377" s="72">
        <v>46185</v>
      </c>
      <c r="E1377" s="73" t="s">
        <v>3435</v>
      </c>
      <c r="F1377" s="73" t="s">
        <v>3434</v>
      </c>
      <c r="G1377" s="73" t="s">
        <v>3436</v>
      </c>
    </row>
    <row r="1378" spans="1:7" ht="33" customHeight="1" x14ac:dyDescent="0.3">
      <c r="A1378" s="5">
        <v>1286</v>
      </c>
      <c r="B1378" s="70">
        <v>65903</v>
      </c>
      <c r="C1378" s="74">
        <v>346994</v>
      </c>
      <c r="D1378" s="72">
        <v>46185</v>
      </c>
      <c r="E1378" s="73" t="s">
        <v>5165</v>
      </c>
      <c r="F1378" s="73" t="s">
        <v>5164</v>
      </c>
      <c r="G1378" s="73" t="s">
        <v>5166</v>
      </c>
    </row>
    <row r="1379" spans="1:7" ht="33" customHeight="1" x14ac:dyDescent="0.3">
      <c r="A1379" s="5">
        <v>1287</v>
      </c>
      <c r="B1379" s="70">
        <v>250493</v>
      </c>
      <c r="C1379" s="74">
        <v>347049</v>
      </c>
      <c r="D1379" s="72">
        <v>46185</v>
      </c>
      <c r="E1379" s="73" t="s">
        <v>4883</v>
      </c>
      <c r="F1379" s="73" t="s">
        <v>4882</v>
      </c>
      <c r="G1379" s="73" t="s">
        <v>4884</v>
      </c>
    </row>
    <row r="1380" spans="1:7" ht="33" customHeight="1" x14ac:dyDescent="0.3">
      <c r="A1380" s="5">
        <v>1288</v>
      </c>
      <c r="B1380" s="70">
        <v>249379</v>
      </c>
      <c r="C1380" s="74">
        <v>347171</v>
      </c>
      <c r="D1380" s="72">
        <v>46185</v>
      </c>
      <c r="E1380" s="73" t="s">
        <v>2998</v>
      </c>
      <c r="F1380" s="73" t="s">
        <v>2997</v>
      </c>
      <c r="G1380" s="73" t="s">
        <v>2999</v>
      </c>
    </row>
    <row r="1381" spans="1:7" ht="33" customHeight="1" x14ac:dyDescent="0.3">
      <c r="A1381" s="5">
        <v>1289</v>
      </c>
      <c r="B1381" s="70">
        <v>72559</v>
      </c>
      <c r="C1381" s="74">
        <v>347456</v>
      </c>
      <c r="D1381" s="72">
        <v>46185</v>
      </c>
      <c r="E1381" s="73" t="s">
        <v>4451</v>
      </c>
      <c r="F1381" s="73" t="s">
        <v>4450</v>
      </c>
      <c r="G1381" s="73" t="s">
        <v>4452</v>
      </c>
    </row>
    <row r="1382" spans="1:7" ht="33" customHeight="1" x14ac:dyDescent="0.3">
      <c r="A1382" s="5">
        <v>1290</v>
      </c>
      <c r="B1382" s="70">
        <v>74641</v>
      </c>
      <c r="C1382" s="74">
        <v>347566</v>
      </c>
      <c r="D1382" s="72">
        <v>46185</v>
      </c>
      <c r="E1382" s="73" t="s">
        <v>802</v>
      </c>
      <c r="F1382" s="73" t="s">
        <v>801</v>
      </c>
      <c r="G1382" s="73" t="s">
        <v>803</v>
      </c>
    </row>
    <row r="1383" spans="1:7" ht="33" customHeight="1" x14ac:dyDescent="0.3">
      <c r="A1383" s="5">
        <v>1291</v>
      </c>
      <c r="B1383" s="70">
        <v>72973</v>
      </c>
      <c r="C1383" s="74">
        <v>347594</v>
      </c>
      <c r="D1383" s="72">
        <v>46185</v>
      </c>
      <c r="E1383" s="73" t="s">
        <v>772</v>
      </c>
      <c r="F1383" s="73" t="s">
        <v>771</v>
      </c>
      <c r="G1383" s="73" t="s">
        <v>773</v>
      </c>
    </row>
    <row r="1384" spans="1:7" ht="33" customHeight="1" x14ac:dyDescent="0.3">
      <c r="A1384" s="5">
        <v>1292</v>
      </c>
      <c r="B1384" s="70">
        <v>73067</v>
      </c>
      <c r="C1384" s="74">
        <v>347747</v>
      </c>
      <c r="D1384" s="72">
        <v>46185</v>
      </c>
      <c r="E1384" s="73" t="s">
        <v>6143</v>
      </c>
      <c r="F1384" s="73" t="s">
        <v>6142</v>
      </c>
      <c r="G1384" s="73" t="s">
        <v>6144</v>
      </c>
    </row>
    <row r="1385" spans="1:7" ht="33" customHeight="1" x14ac:dyDescent="0.3">
      <c r="A1385" s="5">
        <v>1293</v>
      </c>
      <c r="B1385" s="70">
        <v>213642</v>
      </c>
      <c r="C1385" s="74">
        <v>347861</v>
      </c>
      <c r="D1385" s="72">
        <v>46185</v>
      </c>
      <c r="E1385" s="73" t="s">
        <v>784</v>
      </c>
      <c r="F1385" s="73" t="s">
        <v>783</v>
      </c>
      <c r="G1385" s="73" t="s">
        <v>785</v>
      </c>
    </row>
    <row r="1386" spans="1:7" ht="33" customHeight="1" x14ac:dyDescent="0.3">
      <c r="A1386" s="5">
        <v>1294</v>
      </c>
      <c r="B1386" s="70">
        <v>75570</v>
      </c>
      <c r="C1386" s="74">
        <v>347878</v>
      </c>
      <c r="D1386" s="72">
        <v>46185</v>
      </c>
      <c r="E1386" s="73" t="s">
        <v>3636</v>
      </c>
      <c r="F1386" s="73" t="s">
        <v>3635</v>
      </c>
      <c r="G1386" s="73" t="s">
        <v>3637</v>
      </c>
    </row>
    <row r="1387" spans="1:7" ht="33" customHeight="1" x14ac:dyDescent="0.3">
      <c r="A1387" s="5">
        <v>1295</v>
      </c>
      <c r="B1387" s="70">
        <v>70841</v>
      </c>
      <c r="C1387" s="74">
        <v>348113</v>
      </c>
      <c r="D1387" s="72">
        <v>46185</v>
      </c>
      <c r="E1387" s="73" t="s">
        <v>5380</v>
      </c>
      <c r="F1387" s="73" t="s">
        <v>5379</v>
      </c>
      <c r="G1387" s="73" t="s">
        <v>5381</v>
      </c>
    </row>
    <row r="1388" spans="1:7" ht="33" customHeight="1" x14ac:dyDescent="0.3">
      <c r="A1388" s="5">
        <v>1296</v>
      </c>
      <c r="B1388" s="70">
        <v>66059</v>
      </c>
      <c r="C1388" s="74">
        <v>348376</v>
      </c>
      <c r="D1388" s="72">
        <v>46185</v>
      </c>
      <c r="E1388" s="73" t="s">
        <v>3501</v>
      </c>
      <c r="F1388" s="73" t="s">
        <v>3500</v>
      </c>
      <c r="G1388" s="73" t="s">
        <v>3502</v>
      </c>
    </row>
    <row r="1389" spans="1:7" ht="33" customHeight="1" x14ac:dyDescent="0.3">
      <c r="A1389" s="5">
        <v>1297</v>
      </c>
      <c r="B1389" s="70">
        <v>74759</v>
      </c>
      <c r="C1389" s="74">
        <v>348396</v>
      </c>
      <c r="D1389" s="72">
        <v>46185</v>
      </c>
      <c r="E1389" s="73" t="s">
        <v>1980</v>
      </c>
      <c r="F1389" s="73" t="s">
        <v>1979</v>
      </c>
      <c r="G1389" s="73" t="s">
        <v>1981</v>
      </c>
    </row>
    <row r="1390" spans="1:7" ht="33" customHeight="1" x14ac:dyDescent="0.3">
      <c r="A1390" s="5">
        <v>1298</v>
      </c>
      <c r="B1390" s="70">
        <v>74929</v>
      </c>
      <c r="C1390" s="74">
        <v>348396</v>
      </c>
      <c r="D1390" s="72">
        <v>46185</v>
      </c>
      <c r="E1390" s="73" t="s">
        <v>5042</v>
      </c>
      <c r="F1390" s="73" t="s">
        <v>5041</v>
      </c>
      <c r="G1390" s="73" t="s">
        <v>5043</v>
      </c>
    </row>
    <row r="1391" spans="1:7" ht="33" customHeight="1" x14ac:dyDescent="0.3">
      <c r="A1391" s="5">
        <v>1299</v>
      </c>
      <c r="B1391" s="70">
        <v>296013</v>
      </c>
      <c r="C1391" s="74">
        <v>348443</v>
      </c>
      <c r="D1391" s="72">
        <v>46185</v>
      </c>
      <c r="E1391" s="73" t="s">
        <v>575</v>
      </c>
      <c r="F1391" s="73" t="s">
        <v>574</v>
      </c>
      <c r="G1391" s="73" t="s">
        <v>576</v>
      </c>
    </row>
    <row r="1392" spans="1:7" ht="33" customHeight="1" x14ac:dyDescent="0.3">
      <c r="A1392" s="5">
        <v>1300</v>
      </c>
      <c r="B1392" s="70">
        <v>167833</v>
      </c>
      <c r="C1392" s="74">
        <v>348443</v>
      </c>
      <c r="D1392" s="72">
        <v>46185</v>
      </c>
      <c r="E1392" s="73" t="s">
        <v>3764</v>
      </c>
      <c r="F1392" s="73" t="s">
        <v>3763</v>
      </c>
      <c r="G1392" s="73" t="s">
        <v>3765</v>
      </c>
    </row>
    <row r="1393" spans="1:7" ht="33" customHeight="1" x14ac:dyDescent="0.3">
      <c r="A1393" s="5">
        <v>1301</v>
      </c>
      <c r="B1393" s="70">
        <v>250123</v>
      </c>
      <c r="C1393" s="74">
        <v>348648</v>
      </c>
      <c r="D1393" s="72">
        <v>46185</v>
      </c>
      <c r="E1393" s="73" t="s">
        <v>5407</v>
      </c>
      <c r="F1393" s="73" t="s">
        <v>5406</v>
      </c>
      <c r="G1393" s="73" t="s">
        <v>5408</v>
      </c>
    </row>
    <row r="1394" spans="1:7" ht="33" customHeight="1" x14ac:dyDescent="0.3">
      <c r="A1394" s="5">
        <v>1302</v>
      </c>
      <c r="B1394" s="70">
        <v>1066531</v>
      </c>
      <c r="C1394" s="74">
        <v>349319</v>
      </c>
      <c r="D1394" s="72">
        <v>46185</v>
      </c>
      <c r="E1394" s="73" t="s">
        <v>2153</v>
      </c>
      <c r="F1394" s="73" t="s">
        <v>2152</v>
      </c>
      <c r="G1394" s="73" t="s">
        <v>2154</v>
      </c>
    </row>
    <row r="1395" spans="1:7" ht="33" customHeight="1" x14ac:dyDescent="0.3">
      <c r="A1395" s="5">
        <v>1303</v>
      </c>
      <c r="B1395" s="70">
        <v>68961</v>
      </c>
      <c r="C1395" s="74">
        <v>349444</v>
      </c>
      <c r="D1395" s="72">
        <v>46185</v>
      </c>
      <c r="E1395" s="73" t="s">
        <v>3794</v>
      </c>
      <c r="F1395" s="73" t="s">
        <v>3793</v>
      </c>
      <c r="G1395" s="73" t="s">
        <v>3795</v>
      </c>
    </row>
    <row r="1396" spans="1:7" ht="33" customHeight="1" x14ac:dyDescent="0.3">
      <c r="A1396" s="5">
        <v>1304</v>
      </c>
      <c r="B1396" s="70">
        <v>1072173</v>
      </c>
      <c r="C1396" s="74">
        <v>349476</v>
      </c>
      <c r="D1396" s="72">
        <v>46185</v>
      </c>
      <c r="E1396" s="73" t="s">
        <v>1971</v>
      </c>
      <c r="F1396" s="73" t="s">
        <v>1970</v>
      </c>
      <c r="G1396" s="73" t="s">
        <v>1972</v>
      </c>
    </row>
    <row r="1397" spans="1:7" ht="33" customHeight="1" x14ac:dyDescent="0.3">
      <c r="A1397" s="5">
        <v>1305</v>
      </c>
      <c r="B1397" s="70">
        <v>74852</v>
      </c>
      <c r="C1397" s="74">
        <v>349717</v>
      </c>
      <c r="D1397" s="72">
        <v>46185</v>
      </c>
      <c r="E1397" s="73" t="s">
        <v>632</v>
      </c>
      <c r="F1397" s="73" t="s">
        <v>631</v>
      </c>
      <c r="G1397" s="73" t="s">
        <v>633</v>
      </c>
    </row>
    <row r="1398" spans="1:7" ht="33" customHeight="1" x14ac:dyDescent="0.3">
      <c r="A1398" s="5">
        <v>1306</v>
      </c>
      <c r="B1398" s="70">
        <v>75267</v>
      </c>
      <c r="C1398" s="74">
        <v>349798</v>
      </c>
      <c r="D1398" s="72">
        <v>46185</v>
      </c>
      <c r="E1398" s="73" t="s">
        <v>859</v>
      </c>
      <c r="F1398" s="73" t="s">
        <v>858</v>
      </c>
      <c r="G1398" s="73" t="s">
        <v>860</v>
      </c>
    </row>
    <row r="1399" spans="1:7" ht="33" customHeight="1" x14ac:dyDescent="0.3">
      <c r="A1399" s="5">
        <v>1307</v>
      </c>
      <c r="B1399" s="70">
        <v>73563</v>
      </c>
      <c r="C1399" s="74">
        <v>350240</v>
      </c>
      <c r="D1399" s="72">
        <v>46185</v>
      </c>
      <c r="E1399" s="73" t="s">
        <v>2258</v>
      </c>
      <c r="F1399" s="73" t="s">
        <v>2257</v>
      </c>
      <c r="G1399" s="73" t="s">
        <v>2259</v>
      </c>
    </row>
    <row r="1400" spans="1:7" ht="33" customHeight="1" x14ac:dyDescent="0.3">
      <c r="A1400" s="5">
        <v>1308</v>
      </c>
      <c r="B1400" s="70">
        <v>75229</v>
      </c>
      <c r="C1400" s="74">
        <v>350243</v>
      </c>
      <c r="D1400" s="72">
        <v>46185</v>
      </c>
      <c r="E1400" s="73" t="s">
        <v>278</v>
      </c>
      <c r="F1400" s="73" t="s">
        <v>277</v>
      </c>
      <c r="G1400" s="73" t="s">
        <v>279</v>
      </c>
    </row>
    <row r="1401" spans="1:7" ht="33" customHeight="1" x14ac:dyDescent="0.3">
      <c r="A1401" s="5">
        <v>1309</v>
      </c>
      <c r="B1401" s="70">
        <v>65857</v>
      </c>
      <c r="C1401" s="74">
        <v>350500</v>
      </c>
      <c r="D1401" s="72">
        <v>46185</v>
      </c>
      <c r="E1401" s="73" t="s">
        <v>1084</v>
      </c>
      <c r="F1401" s="73" t="s">
        <v>1083</v>
      </c>
      <c r="G1401" s="73" t="s">
        <v>1085</v>
      </c>
    </row>
    <row r="1402" spans="1:7" ht="33" customHeight="1" x14ac:dyDescent="0.3">
      <c r="A1402" s="5">
        <v>1310</v>
      </c>
      <c r="B1402" s="70">
        <v>250903</v>
      </c>
      <c r="C1402" s="74">
        <v>350645</v>
      </c>
      <c r="D1402" s="72">
        <v>46185</v>
      </c>
      <c r="E1402" s="73" t="s">
        <v>2015</v>
      </c>
      <c r="F1402" s="73" t="s">
        <v>2014</v>
      </c>
      <c r="G1402" s="73" t="s">
        <v>2016</v>
      </c>
    </row>
    <row r="1403" spans="1:7" ht="33" customHeight="1" x14ac:dyDescent="0.3">
      <c r="A1403" s="5">
        <v>1311</v>
      </c>
      <c r="B1403" s="70">
        <v>10163</v>
      </c>
      <c r="C1403" s="74">
        <v>350808</v>
      </c>
      <c r="D1403" s="72">
        <v>46185</v>
      </c>
      <c r="E1403" s="73" t="s">
        <v>3045</v>
      </c>
      <c r="F1403" s="73" t="s">
        <v>3044</v>
      </c>
      <c r="G1403" s="73" t="s">
        <v>3046</v>
      </c>
    </row>
    <row r="1404" spans="1:7" ht="33" customHeight="1" x14ac:dyDescent="0.3">
      <c r="A1404" s="5">
        <v>1312</v>
      </c>
      <c r="B1404" s="70">
        <v>249872</v>
      </c>
      <c r="C1404" s="74">
        <v>351172</v>
      </c>
      <c r="D1404" s="72">
        <v>46185</v>
      </c>
      <c r="E1404" s="73" t="s">
        <v>3668</v>
      </c>
      <c r="F1404" s="73" t="s">
        <v>3667</v>
      </c>
      <c r="G1404" s="73" t="s">
        <v>3669</v>
      </c>
    </row>
    <row r="1405" spans="1:7" ht="33" customHeight="1" x14ac:dyDescent="0.3">
      <c r="A1405" s="5">
        <v>1313</v>
      </c>
      <c r="B1405" s="70">
        <v>217678</v>
      </c>
      <c r="C1405" s="74">
        <v>351260</v>
      </c>
      <c r="D1405" s="72">
        <v>46185</v>
      </c>
      <c r="E1405" s="73" t="s">
        <v>698</v>
      </c>
      <c r="F1405" s="73" t="s">
        <v>697</v>
      </c>
      <c r="G1405" s="73" t="s">
        <v>699</v>
      </c>
    </row>
    <row r="1406" spans="1:7" ht="33" customHeight="1" x14ac:dyDescent="0.3">
      <c r="A1406" s="5">
        <v>1314</v>
      </c>
      <c r="B1406" s="70">
        <v>250409</v>
      </c>
      <c r="C1406" s="74">
        <v>351385</v>
      </c>
      <c r="D1406" s="72">
        <v>46185</v>
      </c>
      <c r="E1406" s="73" t="s">
        <v>5009</v>
      </c>
      <c r="F1406" s="73" t="s">
        <v>5008</v>
      </c>
      <c r="G1406" s="73" t="s">
        <v>5010</v>
      </c>
    </row>
    <row r="1407" spans="1:7" ht="33" customHeight="1" x14ac:dyDescent="0.3">
      <c r="A1407" s="5">
        <v>1315</v>
      </c>
      <c r="B1407" s="70">
        <v>75401</v>
      </c>
      <c r="C1407" s="74">
        <v>351832</v>
      </c>
      <c r="D1407" s="72">
        <v>46185</v>
      </c>
      <c r="E1407" s="73" t="s">
        <v>6179</v>
      </c>
      <c r="F1407" s="73" t="s">
        <v>6178</v>
      </c>
      <c r="G1407" s="73" t="s">
        <v>6180</v>
      </c>
    </row>
    <row r="1408" spans="1:7" ht="33" customHeight="1" x14ac:dyDescent="0.3">
      <c r="A1408" s="5">
        <v>1316</v>
      </c>
      <c r="B1408" s="70">
        <v>1083443</v>
      </c>
      <c r="C1408" s="74">
        <v>351937</v>
      </c>
      <c r="D1408" s="72">
        <v>46185</v>
      </c>
      <c r="E1408" s="73" t="s">
        <v>3168</v>
      </c>
      <c r="F1408" s="73" t="s">
        <v>3167</v>
      </c>
      <c r="G1408" s="73" t="s">
        <v>3169</v>
      </c>
    </row>
    <row r="1409" spans="1:7" ht="33" customHeight="1" x14ac:dyDescent="0.3">
      <c r="A1409" s="5">
        <v>1317</v>
      </c>
      <c r="B1409" s="70">
        <v>73867</v>
      </c>
      <c r="C1409" s="74">
        <v>352028</v>
      </c>
      <c r="D1409" s="72">
        <v>46185</v>
      </c>
      <c r="E1409" s="73" t="s">
        <v>179</v>
      </c>
      <c r="F1409" s="73" t="s">
        <v>178</v>
      </c>
      <c r="G1409" s="73" t="s">
        <v>180</v>
      </c>
    </row>
    <row r="1410" spans="1:7" ht="33" customHeight="1" x14ac:dyDescent="0.3">
      <c r="A1410" s="5">
        <v>1318</v>
      </c>
      <c r="B1410" s="70">
        <v>74792</v>
      </c>
      <c r="C1410" s="74">
        <v>352120</v>
      </c>
      <c r="D1410" s="72">
        <v>46185</v>
      </c>
      <c r="E1410" s="73" t="s">
        <v>158</v>
      </c>
      <c r="F1410" s="73" t="s">
        <v>157</v>
      </c>
      <c r="G1410" s="73" t="s">
        <v>159</v>
      </c>
    </row>
    <row r="1411" spans="1:7" ht="33" customHeight="1" x14ac:dyDescent="0.3">
      <c r="A1411" s="5">
        <v>1319</v>
      </c>
      <c r="B1411" s="70">
        <v>166658</v>
      </c>
      <c r="C1411" s="74">
        <v>352252</v>
      </c>
      <c r="D1411" s="72">
        <v>46185</v>
      </c>
      <c r="E1411" s="73" t="s">
        <v>1314</v>
      </c>
      <c r="F1411" s="73" t="s">
        <v>1313</v>
      </c>
      <c r="G1411" s="73" t="s">
        <v>1315</v>
      </c>
    </row>
    <row r="1412" spans="1:7" ht="33" customHeight="1" x14ac:dyDescent="0.3">
      <c r="A1412" s="5">
        <v>1320</v>
      </c>
      <c r="B1412" s="70">
        <v>999958</v>
      </c>
      <c r="C1412" s="74">
        <v>352681</v>
      </c>
      <c r="D1412" s="72">
        <v>46185</v>
      </c>
      <c r="E1412" s="73" t="s">
        <v>701</v>
      </c>
      <c r="F1412" s="73" t="s">
        <v>700</v>
      </c>
      <c r="G1412" s="73" t="s">
        <v>702</v>
      </c>
    </row>
    <row r="1413" spans="1:7" ht="33" customHeight="1" x14ac:dyDescent="0.3">
      <c r="A1413" s="5">
        <v>1321</v>
      </c>
      <c r="B1413" s="70">
        <v>74642</v>
      </c>
      <c r="C1413" s="74">
        <v>352692</v>
      </c>
      <c r="D1413" s="72">
        <v>46185</v>
      </c>
      <c r="E1413" s="73" t="s">
        <v>3102</v>
      </c>
      <c r="F1413" s="73" t="s">
        <v>3101</v>
      </c>
      <c r="G1413" s="73" t="s">
        <v>3103</v>
      </c>
    </row>
    <row r="1414" spans="1:7" ht="33" customHeight="1" x14ac:dyDescent="0.3">
      <c r="A1414" s="5">
        <v>1322</v>
      </c>
      <c r="B1414" s="70">
        <v>104404</v>
      </c>
      <c r="C1414" s="74">
        <v>352802</v>
      </c>
      <c r="D1414" s="72">
        <v>46185</v>
      </c>
      <c r="E1414" s="73" t="s">
        <v>3441</v>
      </c>
      <c r="F1414" s="73" t="s">
        <v>3440</v>
      </c>
      <c r="G1414" s="73" t="s">
        <v>3442</v>
      </c>
    </row>
    <row r="1415" spans="1:7" ht="33" customHeight="1" x14ac:dyDescent="0.3">
      <c r="A1415" s="5">
        <v>1323</v>
      </c>
      <c r="B1415" s="70">
        <v>72314</v>
      </c>
      <c r="C1415" s="74">
        <v>352831</v>
      </c>
      <c r="D1415" s="72">
        <v>46185</v>
      </c>
      <c r="E1415" s="73" t="s">
        <v>5677</v>
      </c>
      <c r="F1415" s="73" t="s">
        <v>5676</v>
      </c>
      <c r="G1415" s="73" t="s">
        <v>5678</v>
      </c>
    </row>
    <row r="1416" spans="1:7" ht="33" customHeight="1" x14ac:dyDescent="0.3">
      <c r="A1416" s="5">
        <v>1324</v>
      </c>
      <c r="B1416" s="70">
        <v>1138926</v>
      </c>
      <c r="C1416" s="74">
        <v>352831</v>
      </c>
      <c r="D1416" s="72">
        <v>46185</v>
      </c>
      <c r="E1416" s="73" t="s">
        <v>1152</v>
      </c>
      <c r="F1416" s="73" t="s">
        <v>1151</v>
      </c>
      <c r="G1416" s="73" t="s">
        <v>1153</v>
      </c>
    </row>
    <row r="1417" spans="1:7" ht="33" customHeight="1" x14ac:dyDescent="0.3">
      <c r="A1417" s="5">
        <v>1325</v>
      </c>
      <c r="B1417" s="70">
        <v>73845</v>
      </c>
      <c r="C1417" s="74">
        <v>353303</v>
      </c>
      <c r="D1417" s="72">
        <v>46185</v>
      </c>
      <c r="E1417" s="73" t="s">
        <v>2555</v>
      </c>
      <c r="F1417" s="73" t="s">
        <v>2554</v>
      </c>
      <c r="G1417" s="73" t="s">
        <v>2556</v>
      </c>
    </row>
    <row r="1418" spans="1:7" ht="33" customHeight="1" x14ac:dyDescent="0.3">
      <c r="A1418" s="5">
        <v>1326</v>
      </c>
      <c r="B1418" s="70">
        <v>216444</v>
      </c>
      <c r="C1418" s="74">
        <v>353304</v>
      </c>
      <c r="D1418" s="72">
        <v>46185</v>
      </c>
      <c r="E1418" s="73" t="s">
        <v>1518</v>
      </c>
      <c r="F1418" s="73" t="s">
        <v>1517</v>
      </c>
      <c r="G1418" s="73" t="s">
        <v>1519</v>
      </c>
    </row>
    <row r="1419" spans="1:7" ht="33" customHeight="1" x14ac:dyDescent="0.3">
      <c r="A1419" s="5">
        <v>1327</v>
      </c>
      <c r="B1419" s="70">
        <v>169927</v>
      </c>
      <c r="C1419" s="74">
        <v>353304</v>
      </c>
      <c r="D1419" s="72">
        <v>46185</v>
      </c>
      <c r="E1419" s="73" t="s">
        <v>2912</v>
      </c>
      <c r="F1419" s="73" t="s">
        <v>2911</v>
      </c>
      <c r="G1419" s="73" t="s">
        <v>2913</v>
      </c>
    </row>
    <row r="1420" spans="1:7" ht="33" customHeight="1" x14ac:dyDescent="0.3">
      <c r="A1420" s="5">
        <v>1328</v>
      </c>
      <c r="B1420" s="70">
        <v>170158</v>
      </c>
      <c r="C1420" s="74">
        <v>353304</v>
      </c>
      <c r="D1420" s="72">
        <v>46185</v>
      </c>
      <c r="E1420" s="73" t="s">
        <v>3875</v>
      </c>
      <c r="F1420" s="73" t="s">
        <v>3874</v>
      </c>
      <c r="G1420" s="73" t="s">
        <v>3876</v>
      </c>
    </row>
    <row r="1421" spans="1:7" ht="33" customHeight="1" x14ac:dyDescent="0.3">
      <c r="A1421" s="5">
        <v>1329</v>
      </c>
      <c r="B1421" s="70">
        <v>611726</v>
      </c>
      <c r="C1421" s="74">
        <v>353693</v>
      </c>
      <c r="D1421" s="72">
        <v>46185</v>
      </c>
      <c r="E1421" s="73" t="s">
        <v>775</v>
      </c>
      <c r="F1421" s="73" t="s">
        <v>774</v>
      </c>
      <c r="G1421" s="73" t="s">
        <v>776</v>
      </c>
    </row>
    <row r="1422" spans="1:7" ht="33" customHeight="1" x14ac:dyDescent="0.3">
      <c r="A1422" s="5">
        <v>1330</v>
      </c>
      <c r="B1422" s="70">
        <v>262512</v>
      </c>
      <c r="C1422" s="74">
        <v>354032</v>
      </c>
      <c r="D1422" s="72">
        <v>46185</v>
      </c>
      <c r="E1422" s="73" t="s">
        <v>1143</v>
      </c>
      <c r="F1422" s="73" t="s">
        <v>1142</v>
      </c>
      <c r="G1422" s="73" t="s">
        <v>1144</v>
      </c>
    </row>
    <row r="1423" spans="1:7" ht="33" customHeight="1" x14ac:dyDescent="0.3">
      <c r="A1423" s="5">
        <v>1331</v>
      </c>
      <c r="B1423" s="70">
        <v>1087402</v>
      </c>
      <c r="C1423" s="74">
        <v>354195</v>
      </c>
      <c r="D1423" s="72">
        <v>46185</v>
      </c>
      <c r="E1423" s="73" t="s">
        <v>2240</v>
      </c>
      <c r="F1423" s="73" t="s">
        <v>2239</v>
      </c>
      <c r="G1423" s="73" t="s">
        <v>2241</v>
      </c>
    </row>
    <row r="1424" spans="1:7" ht="33" customHeight="1" x14ac:dyDescent="0.3">
      <c r="A1424" s="5">
        <v>1332</v>
      </c>
      <c r="B1424" s="70">
        <v>168590</v>
      </c>
      <c r="C1424" s="74">
        <v>354355</v>
      </c>
      <c r="D1424" s="72">
        <v>46185</v>
      </c>
      <c r="E1424" s="73" t="s">
        <v>886</v>
      </c>
      <c r="F1424" s="73" t="s">
        <v>885</v>
      </c>
      <c r="G1424" s="73" t="s">
        <v>887</v>
      </c>
    </row>
    <row r="1425" spans="1:7" ht="33" customHeight="1" x14ac:dyDescent="0.3">
      <c r="A1425" s="5">
        <v>1333</v>
      </c>
      <c r="B1425" s="70">
        <v>250403</v>
      </c>
      <c r="C1425" s="74">
        <v>354392</v>
      </c>
      <c r="D1425" s="72">
        <v>46185</v>
      </c>
      <c r="E1425" s="73" t="s">
        <v>4979</v>
      </c>
      <c r="F1425" s="73" t="s">
        <v>4978</v>
      </c>
      <c r="G1425" s="73" t="s">
        <v>4980</v>
      </c>
    </row>
    <row r="1426" spans="1:7" ht="33" customHeight="1" x14ac:dyDescent="0.3">
      <c r="A1426" s="5">
        <v>1334</v>
      </c>
      <c r="B1426" s="70">
        <v>75795</v>
      </c>
      <c r="C1426" s="74">
        <v>354857</v>
      </c>
      <c r="D1426" s="72">
        <v>46185</v>
      </c>
      <c r="E1426" s="73" t="s">
        <v>4094</v>
      </c>
      <c r="F1426" s="73" t="s">
        <v>4093</v>
      </c>
      <c r="G1426" s="73" t="s">
        <v>4095</v>
      </c>
    </row>
    <row r="1427" spans="1:7" ht="33" customHeight="1" x14ac:dyDescent="0.3">
      <c r="A1427" s="5">
        <v>1335</v>
      </c>
      <c r="B1427" s="70">
        <v>74651</v>
      </c>
      <c r="C1427" s="74">
        <v>355167</v>
      </c>
      <c r="D1427" s="72">
        <v>46185</v>
      </c>
      <c r="E1427" s="73" t="s">
        <v>3965</v>
      </c>
      <c r="F1427" s="73" t="s">
        <v>3964</v>
      </c>
      <c r="G1427" s="73" t="s">
        <v>3966</v>
      </c>
    </row>
    <row r="1428" spans="1:7" ht="33" customHeight="1" x14ac:dyDescent="0.3">
      <c r="A1428" s="5">
        <v>1336</v>
      </c>
      <c r="B1428" s="70">
        <v>73930</v>
      </c>
      <c r="C1428" s="74">
        <v>355474</v>
      </c>
      <c r="D1428" s="72">
        <v>46185</v>
      </c>
      <c r="E1428" s="73" t="s">
        <v>2813</v>
      </c>
      <c r="F1428" s="73" t="s">
        <v>2812</v>
      </c>
      <c r="G1428" s="73" t="s">
        <v>2814</v>
      </c>
    </row>
    <row r="1429" spans="1:7" ht="33" customHeight="1" x14ac:dyDescent="0.3">
      <c r="A1429" s="5">
        <v>1337</v>
      </c>
      <c r="B1429" s="70">
        <v>72738</v>
      </c>
      <c r="C1429" s="74">
        <v>355486</v>
      </c>
      <c r="D1429" s="72">
        <v>46185</v>
      </c>
      <c r="E1429" s="73" t="s">
        <v>4430</v>
      </c>
      <c r="F1429" s="73" t="s">
        <v>4429</v>
      </c>
      <c r="G1429" s="73" t="s">
        <v>4431</v>
      </c>
    </row>
    <row r="1430" spans="1:7" ht="33" customHeight="1" x14ac:dyDescent="0.3">
      <c r="A1430" s="5">
        <v>1338</v>
      </c>
      <c r="B1430" s="70">
        <v>74872</v>
      </c>
      <c r="C1430" s="74">
        <v>355812</v>
      </c>
      <c r="D1430" s="72">
        <v>46185</v>
      </c>
      <c r="E1430" s="73" t="s">
        <v>2369</v>
      </c>
      <c r="F1430" s="73" t="s">
        <v>2368</v>
      </c>
      <c r="G1430" s="73" t="s">
        <v>2370</v>
      </c>
    </row>
    <row r="1431" spans="1:7" ht="33" customHeight="1" x14ac:dyDescent="0.3">
      <c r="A1431" s="5">
        <v>1339</v>
      </c>
      <c r="B1431" s="70">
        <v>250533</v>
      </c>
      <c r="C1431" s="74">
        <v>355923</v>
      </c>
      <c r="D1431" s="72">
        <v>46185</v>
      </c>
      <c r="E1431" s="73" t="s">
        <v>3878</v>
      </c>
      <c r="F1431" s="73" t="s">
        <v>3877</v>
      </c>
      <c r="G1431" s="73" t="s">
        <v>3879</v>
      </c>
    </row>
    <row r="1432" spans="1:7" ht="33" customHeight="1" x14ac:dyDescent="0.3">
      <c r="A1432" s="5">
        <v>1340</v>
      </c>
      <c r="B1432" s="70">
        <v>72551</v>
      </c>
      <c r="C1432" s="74">
        <v>356108</v>
      </c>
      <c r="D1432" s="72">
        <v>46185</v>
      </c>
      <c r="E1432" s="73" t="s">
        <v>377</v>
      </c>
      <c r="F1432" s="73" t="s">
        <v>376</v>
      </c>
      <c r="G1432" s="73" t="s">
        <v>378</v>
      </c>
    </row>
    <row r="1433" spans="1:7" ht="33" customHeight="1" x14ac:dyDescent="0.3">
      <c r="A1433" s="5">
        <v>1341</v>
      </c>
      <c r="B1433" s="70">
        <v>1218071</v>
      </c>
      <c r="C1433" s="74">
        <v>356108</v>
      </c>
      <c r="D1433" s="72">
        <v>46185</v>
      </c>
      <c r="E1433" s="73" t="s">
        <v>1883</v>
      </c>
      <c r="F1433" s="73" t="s">
        <v>1882</v>
      </c>
      <c r="G1433" s="73" t="s">
        <v>1884</v>
      </c>
    </row>
    <row r="1434" spans="1:7" ht="33" customHeight="1" x14ac:dyDescent="0.3">
      <c r="A1434" s="5">
        <v>1342</v>
      </c>
      <c r="B1434" s="70">
        <v>73504</v>
      </c>
      <c r="C1434" s="74">
        <v>356108</v>
      </c>
      <c r="D1434" s="72">
        <v>46185</v>
      </c>
      <c r="E1434" s="73" t="s">
        <v>6265</v>
      </c>
      <c r="F1434" s="73" t="s">
        <v>6264</v>
      </c>
      <c r="G1434" s="73" t="s">
        <v>6266</v>
      </c>
    </row>
    <row r="1435" spans="1:7" ht="33" customHeight="1" x14ac:dyDescent="0.3">
      <c r="A1435" s="5">
        <v>1343</v>
      </c>
      <c r="B1435" s="70">
        <v>1142828</v>
      </c>
      <c r="C1435" s="74">
        <v>356108</v>
      </c>
      <c r="D1435" s="72">
        <v>46185</v>
      </c>
      <c r="E1435" s="73" t="s">
        <v>2105</v>
      </c>
      <c r="F1435" s="73" t="s">
        <v>2104</v>
      </c>
      <c r="G1435" s="73" t="s">
        <v>2106</v>
      </c>
    </row>
    <row r="1436" spans="1:7" ht="33" customHeight="1" x14ac:dyDescent="0.3">
      <c r="A1436" s="5">
        <v>1344</v>
      </c>
      <c r="B1436" s="70">
        <v>72662</v>
      </c>
      <c r="C1436" s="74">
        <v>356281</v>
      </c>
      <c r="D1436" s="72">
        <v>46185</v>
      </c>
      <c r="E1436" s="73" t="s">
        <v>5368</v>
      </c>
      <c r="F1436" s="73" t="s">
        <v>5367</v>
      </c>
      <c r="G1436" s="73" t="s">
        <v>5369</v>
      </c>
    </row>
    <row r="1437" spans="1:7" ht="33" customHeight="1" x14ac:dyDescent="0.3">
      <c r="A1437" s="5">
        <v>1345</v>
      </c>
      <c r="B1437" s="70">
        <v>74734</v>
      </c>
      <c r="C1437" s="74">
        <v>356609</v>
      </c>
      <c r="D1437" s="72">
        <v>46185</v>
      </c>
      <c r="E1437" s="73" t="s">
        <v>5515</v>
      </c>
      <c r="F1437" s="73" t="s">
        <v>5514</v>
      </c>
      <c r="G1437" s="73" t="s">
        <v>5516</v>
      </c>
    </row>
    <row r="1438" spans="1:7" ht="33" customHeight="1" x14ac:dyDescent="0.3">
      <c r="A1438" s="5">
        <v>1346</v>
      </c>
      <c r="B1438" s="70">
        <v>66583</v>
      </c>
      <c r="C1438" s="74">
        <v>356829</v>
      </c>
      <c r="D1438" s="72">
        <v>46185</v>
      </c>
      <c r="E1438" s="73" t="s">
        <v>5422</v>
      </c>
      <c r="F1438" s="73" t="s">
        <v>5421</v>
      </c>
      <c r="G1438" s="73" t="s">
        <v>5423</v>
      </c>
    </row>
    <row r="1439" spans="1:7" ht="33" customHeight="1" x14ac:dyDescent="0.3">
      <c r="A1439" s="5">
        <v>1347</v>
      </c>
      <c r="B1439" s="70">
        <v>249719</v>
      </c>
      <c r="C1439" s="74">
        <v>357144</v>
      </c>
      <c r="D1439" s="72">
        <v>46185</v>
      </c>
      <c r="E1439" s="73" t="s">
        <v>1449</v>
      </c>
      <c r="F1439" s="73" t="s">
        <v>1448</v>
      </c>
      <c r="G1439" s="73" t="s">
        <v>1450</v>
      </c>
    </row>
    <row r="1440" spans="1:7" ht="33" customHeight="1" x14ac:dyDescent="0.3">
      <c r="A1440" s="5">
        <v>1348</v>
      </c>
      <c r="B1440" s="70">
        <v>66529</v>
      </c>
      <c r="C1440" s="74">
        <v>358167</v>
      </c>
      <c r="D1440" s="72">
        <v>46185</v>
      </c>
      <c r="E1440" s="73" t="s">
        <v>2042</v>
      </c>
      <c r="F1440" s="73" t="s">
        <v>2041</v>
      </c>
      <c r="G1440" s="73" t="s">
        <v>2043</v>
      </c>
    </row>
    <row r="1441" spans="1:7" ht="33" customHeight="1" x14ac:dyDescent="0.3">
      <c r="A1441" s="5">
        <v>1349</v>
      </c>
      <c r="B1441" s="70">
        <v>72556</v>
      </c>
      <c r="C1441" s="74">
        <v>358912</v>
      </c>
      <c r="D1441" s="72">
        <v>46185</v>
      </c>
      <c r="E1441" s="73" t="s">
        <v>1129</v>
      </c>
      <c r="F1441" s="73" t="s">
        <v>1128</v>
      </c>
      <c r="G1441" s="73" t="s">
        <v>1130</v>
      </c>
    </row>
    <row r="1442" spans="1:7" ht="33" customHeight="1" x14ac:dyDescent="0.3">
      <c r="A1442" s="5">
        <v>1350</v>
      </c>
      <c r="B1442" s="70">
        <v>71582</v>
      </c>
      <c r="C1442" s="74">
        <v>359313</v>
      </c>
      <c r="D1442" s="72">
        <v>46185</v>
      </c>
      <c r="E1442" s="73" t="s">
        <v>3171</v>
      </c>
      <c r="F1442" s="73" t="s">
        <v>3170</v>
      </c>
      <c r="G1442" s="73" t="s">
        <v>3172</v>
      </c>
    </row>
    <row r="1443" spans="1:7" ht="33" customHeight="1" x14ac:dyDescent="0.3">
      <c r="A1443" s="5">
        <v>1351</v>
      </c>
      <c r="B1443" s="70">
        <v>168266</v>
      </c>
      <c r="C1443" s="74">
        <v>359536</v>
      </c>
      <c r="D1443" s="72">
        <v>46185</v>
      </c>
      <c r="E1443" s="73" t="s">
        <v>113</v>
      </c>
      <c r="F1443" s="73" t="s">
        <v>112</v>
      </c>
      <c r="G1443" s="73" t="s">
        <v>114</v>
      </c>
    </row>
    <row r="1444" spans="1:7" ht="33" customHeight="1" x14ac:dyDescent="0.3">
      <c r="A1444" s="5">
        <v>1352</v>
      </c>
      <c r="B1444" s="70">
        <v>1089907</v>
      </c>
      <c r="C1444" s="74">
        <v>359887</v>
      </c>
      <c r="D1444" s="72">
        <v>46185</v>
      </c>
      <c r="E1444" s="73" t="s">
        <v>3303</v>
      </c>
      <c r="F1444" s="73" t="s">
        <v>3302</v>
      </c>
      <c r="G1444" s="73" t="s">
        <v>3304</v>
      </c>
    </row>
    <row r="1445" spans="1:7" ht="33" customHeight="1" x14ac:dyDescent="0.3">
      <c r="A1445" s="5">
        <v>1353</v>
      </c>
      <c r="B1445" s="70">
        <v>70284</v>
      </c>
      <c r="C1445" s="74">
        <v>360000</v>
      </c>
      <c r="D1445" s="72">
        <v>46185</v>
      </c>
      <c r="E1445" s="73" t="s">
        <v>3144</v>
      </c>
      <c r="F1445" s="73" t="s">
        <v>3143</v>
      </c>
      <c r="G1445" s="73" t="s">
        <v>3145</v>
      </c>
    </row>
    <row r="1446" spans="1:7" ht="33" customHeight="1" x14ac:dyDescent="0.3">
      <c r="A1446" s="5">
        <v>1354</v>
      </c>
      <c r="B1446" s="70">
        <v>178781</v>
      </c>
      <c r="C1446" s="74">
        <v>360176</v>
      </c>
      <c r="D1446" s="72">
        <v>46185</v>
      </c>
      <c r="E1446" s="73" t="s">
        <v>2959</v>
      </c>
      <c r="F1446" s="73" t="s">
        <v>2958</v>
      </c>
      <c r="G1446" s="73" t="s">
        <v>2960</v>
      </c>
    </row>
    <row r="1447" spans="1:7" ht="33" customHeight="1" x14ac:dyDescent="0.3">
      <c r="A1447" s="5">
        <v>1355</v>
      </c>
      <c r="B1447" s="70">
        <v>75288</v>
      </c>
      <c r="C1447" s="74">
        <v>360314</v>
      </c>
      <c r="D1447" s="72">
        <v>46185</v>
      </c>
      <c r="E1447" s="73" t="s">
        <v>578</v>
      </c>
      <c r="F1447" s="73" t="s">
        <v>577</v>
      </c>
      <c r="G1447" s="73" t="s">
        <v>579</v>
      </c>
    </row>
    <row r="1448" spans="1:7" ht="33" customHeight="1" x14ac:dyDescent="0.3">
      <c r="A1448" s="5">
        <v>1356</v>
      </c>
      <c r="B1448" s="70">
        <v>73550</v>
      </c>
      <c r="C1448" s="74">
        <v>360488</v>
      </c>
      <c r="D1448" s="72">
        <v>46185</v>
      </c>
      <c r="E1448" s="73" t="s">
        <v>5239</v>
      </c>
      <c r="F1448" s="73" t="s">
        <v>5238</v>
      </c>
      <c r="G1448" s="73" t="s">
        <v>5240</v>
      </c>
    </row>
    <row r="1449" spans="1:7" ht="33" customHeight="1" x14ac:dyDescent="0.3">
      <c r="A1449" s="5">
        <v>1357</v>
      </c>
      <c r="B1449" s="70">
        <v>75646</v>
      </c>
      <c r="C1449" s="74">
        <v>360595</v>
      </c>
      <c r="D1449" s="72">
        <v>46185</v>
      </c>
      <c r="E1449" s="73" t="s">
        <v>6023</v>
      </c>
      <c r="F1449" s="73" t="s">
        <v>6022</v>
      </c>
      <c r="G1449" s="73" t="s">
        <v>6024</v>
      </c>
    </row>
    <row r="1450" spans="1:7" ht="33" customHeight="1" x14ac:dyDescent="0.3">
      <c r="A1450" s="5">
        <v>1358</v>
      </c>
      <c r="B1450" s="70">
        <v>74191</v>
      </c>
      <c r="C1450" s="74">
        <v>361234</v>
      </c>
      <c r="D1450" s="72">
        <v>46185</v>
      </c>
      <c r="E1450" s="73" t="s">
        <v>1395</v>
      </c>
      <c r="F1450" s="73" t="s">
        <v>1394</v>
      </c>
      <c r="G1450" s="73" t="s">
        <v>1396</v>
      </c>
    </row>
    <row r="1451" spans="1:7" ht="33" customHeight="1" x14ac:dyDescent="0.3">
      <c r="A1451" s="5">
        <v>1359</v>
      </c>
      <c r="B1451" s="70">
        <v>250674</v>
      </c>
      <c r="C1451" s="74">
        <v>361457</v>
      </c>
      <c r="D1451" s="72">
        <v>46185</v>
      </c>
      <c r="E1451" s="73" t="s">
        <v>2834</v>
      </c>
      <c r="F1451" s="73" t="s">
        <v>2833</v>
      </c>
      <c r="G1451" s="73" t="s">
        <v>2835</v>
      </c>
    </row>
    <row r="1452" spans="1:7" ht="33" customHeight="1" x14ac:dyDescent="0.3">
      <c r="A1452" s="5">
        <v>1360</v>
      </c>
      <c r="B1452" s="70">
        <v>169077</v>
      </c>
      <c r="C1452" s="74">
        <v>361512</v>
      </c>
      <c r="D1452" s="72">
        <v>46185</v>
      </c>
      <c r="E1452" s="73" t="s">
        <v>1533</v>
      </c>
      <c r="F1452" s="73" t="s">
        <v>1532</v>
      </c>
      <c r="G1452" s="73" t="s">
        <v>1534</v>
      </c>
    </row>
    <row r="1453" spans="1:7" ht="33" customHeight="1" x14ac:dyDescent="0.3">
      <c r="A1453" s="5">
        <v>1361</v>
      </c>
      <c r="B1453" s="70">
        <v>216725</v>
      </c>
      <c r="C1453" s="74">
        <v>362168</v>
      </c>
      <c r="D1453" s="72">
        <v>46185</v>
      </c>
      <c r="E1453" s="73" t="s">
        <v>4256</v>
      </c>
      <c r="F1453" s="73" t="s">
        <v>4255</v>
      </c>
      <c r="G1453" s="73" t="s">
        <v>4257</v>
      </c>
    </row>
    <row r="1454" spans="1:7" ht="33" customHeight="1" x14ac:dyDescent="0.3">
      <c r="A1454" s="5">
        <v>1362</v>
      </c>
      <c r="B1454" s="70">
        <v>249782</v>
      </c>
      <c r="C1454" s="74">
        <v>362320</v>
      </c>
      <c r="D1454" s="72">
        <v>46185</v>
      </c>
      <c r="E1454" s="73" t="s">
        <v>4523</v>
      </c>
      <c r="F1454" s="73" t="s">
        <v>4522</v>
      </c>
      <c r="G1454" s="73" t="s">
        <v>4524</v>
      </c>
    </row>
    <row r="1455" spans="1:7" ht="33" customHeight="1" x14ac:dyDescent="0.3">
      <c r="A1455" s="5">
        <v>1363</v>
      </c>
      <c r="B1455" s="70">
        <v>70850</v>
      </c>
      <c r="C1455" s="74">
        <v>362550</v>
      </c>
      <c r="D1455" s="72">
        <v>46185</v>
      </c>
      <c r="E1455" s="73" t="s">
        <v>3309</v>
      </c>
      <c r="F1455" s="73" t="s">
        <v>3308</v>
      </c>
      <c r="G1455" s="73" t="s">
        <v>3310</v>
      </c>
    </row>
    <row r="1456" spans="1:7" ht="33" customHeight="1" x14ac:dyDescent="0.3">
      <c r="A1456" s="5">
        <v>1364</v>
      </c>
      <c r="B1456" s="70">
        <v>73644</v>
      </c>
      <c r="C1456" s="74">
        <v>362924</v>
      </c>
      <c r="D1456" s="72">
        <v>46185</v>
      </c>
      <c r="E1456" s="73" t="s">
        <v>5236</v>
      </c>
      <c r="F1456" s="73" t="s">
        <v>5235</v>
      </c>
      <c r="G1456" s="73" t="s">
        <v>5237</v>
      </c>
    </row>
    <row r="1457" spans="1:7" ht="33" customHeight="1" x14ac:dyDescent="0.3">
      <c r="A1457" s="5">
        <v>1365</v>
      </c>
      <c r="B1457" s="70">
        <v>250030</v>
      </c>
      <c r="C1457" s="74">
        <v>363110</v>
      </c>
      <c r="D1457" s="72">
        <v>46185</v>
      </c>
      <c r="E1457" s="73" t="s">
        <v>4364</v>
      </c>
      <c r="F1457" s="73" t="s">
        <v>4363</v>
      </c>
      <c r="G1457" s="73" t="s">
        <v>4365</v>
      </c>
    </row>
    <row r="1458" spans="1:7" ht="33" customHeight="1" x14ac:dyDescent="0.3">
      <c r="A1458" s="5">
        <v>1366</v>
      </c>
      <c r="B1458" s="70">
        <v>74995</v>
      </c>
      <c r="C1458" s="74">
        <v>363772</v>
      </c>
      <c r="D1458" s="72">
        <v>46185</v>
      </c>
      <c r="E1458" s="73" t="s">
        <v>344</v>
      </c>
      <c r="F1458" s="73" t="s">
        <v>343</v>
      </c>
      <c r="G1458" s="73" t="s">
        <v>345</v>
      </c>
    </row>
    <row r="1459" spans="1:7" ht="33" customHeight="1" x14ac:dyDescent="0.3">
      <c r="A1459" s="5">
        <v>1367</v>
      </c>
      <c r="B1459" s="70">
        <v>176589</v>
      </c>
      <c r="C1459" s="74">
        <v>363819</v>
      </c>
      <c r="D1459" s="72">
        <v>46185</v>
      </c>
      <c r="E1459" s="73" t="s">
        <v>2336</v>
      </c>
      <c r="F1459" s="73" t="s">
        <v>2335</v>
      </c>
      <c r="G1459" s="73" t="s">
        <v>2337</v>
      </c>
    </row>
    <row r="1460" spans="1:7" ht="33" customHeight="1" x14ac:dyDescent="0.3">
      <c r="A1460" s="5">
        <v>1368</v>
      </c>
      <c r="B1460" s="70">
        <v>113431</v>
      </c>
      <c r="C1460" s="74">
        <v>364045</v>
      </c>
      <c r="D1460" s="72">
        <v>46185</v>
      </c>
      <c r="E1460" s="73" t="s">
        <v>1203</v>
      </c>
      <c r="F1460" s="73" t="s">
        <v>1202</v>
      </c>
      <c r="G1460" s="73" t="s">
        <v>1204</v>
      </c>
    </row>
    <row r="1461" spans="1:7" ht="33" customHeight="1" x14ac:dyDescent="0.3">
      <c r="A1461" s="5">
        <v>1369</v>
      </c>
      <c r="B1461" s="70">
        <v>74213</v>
      </c>
      <c r="C1461" s="74">
        <v>364519</v>
      </c>
      <c r="D1461" s="72">
        <v>46185</v>
      </c>
      <c r="E1461" s="73" t="s">
        <v>3249</v>
      </c>
      <c r="F1461" s="73" t="s">
        <v>3248</v>
      </c>
      <c r="G1461" s="73" t="s">
        <v>3250</v>
      </c>
    </row>
    <row r="1462" spans="1:7" ht="33" customHeight="1" x14ac:dyDescent="0.3">
      <c r="A1462" s="5">
        <v>1370</v>
      </c>
      <c r="B1462" s="70">
        <v>44897</v>
      </c>
      <c r="C1462" s="74">
        <v>364568</v>
      </c>
      <c r="D1462" s="72">
        <v>46185</v>
      </c>
      <c r="E1462" s="73" t="s">
        <v>5117</v>
      </c>
      <c r="F1462" s="73" t="s">
        <v>5116</v>
      </c>
      <c r="G1462" s="73" t="s">
        <v>5118</v>
      </c>
    </row>
    <row r="1463" spans="1:7" ht="33" customHeight="1" x14ac:dyDescent="0.3">
      <c r="A1463" s="5">
        <v>1371</v>
      </c>
      <c r="B1463" s="70">
        <v>250835</v>
      </c>
      <c r="C1463" s="74">
        <v>364568</v>
      </c>
      <c r="D1463" s="72">
        <v>46185</v>
      </c>
      <c r="E1463" s="73" t="s">
        <v>5581</v>
      </c>
      <c r="F1463" s="73" t="s">
        <v>5580</v>
      </c>
      <c r="G1463" s="73" t="s">
        <v>5582</v>
      </c>
    </row>
    <row r="1464" spans="1:7" ht="33" customHeight="1" x14ac:dyDescent="0.3">
      <c r="A1464" s="5">
        <v>1372</v>
      </c>
      <c r="B1464" s="70">
        <v>75371</v>
      </c>
      <c r="C1464" s="74">
        <v>365021</v>
      </c>
      <c r="D1464" s="72">
        <v>46185</v>
      </c>
      <c r="E1464" s="73" t="s">
        <v>892</v>
      </c>
      <c r="F1464" s="73" t="s">
        <v>891</v>
      </c>
      <c r="G1464" s="73" t="s">
        <v>893</v>
      </c>
    </row>
    <row r="1465" spans="1:7" ht="33" customHeight="1" x14ac:dyDescent="0.3">
      <c r="A1465" s="5">
        <v>1373</v>
      </c>
      <c r="B1465" s="70">
        <v>66153</v>
      </c>
      <c r="C1465" s="74">
        <v>365021</v>
      </c>
      <c r="D1465" s="72">
        <v>46185</v>
      </c>
      <c r="E1465" s="73" t="s">
        <v>4262</v>
      </c>
      <c r="F1465" s="73" t="s">
        <v>4261</v>
      </c>
      <c r="G1465" s="73" t="s">
        <v>4263</v>
      </c>
    </row>
    <row r="1466" spans="1:7" ht="33" customHeight="1" x14ac:dyDescent="0.3">
      <c r="A1466" s="5">
        <v>1374</v>
      </c>
      <c r="B1466" s="70">
        <v>249982</v>
      </c>
      <c r="C1466" s="74">
        <v>365364</v>
      </c>
      <c r="D1466" s="72">
        <v>46185</v>
      </c>
      <c r="E1466" s="73" t="s">
        <v>4010</v>
      </c>
      <c r="F1466" s="73" t="s">
        <v>4009</v>
      </c>
      <c r="G1466" s="73" t="s">
        <v>4011</v>
      </c>
    </row>
    <row r="1467" spans="1:7" ht="33" customHeight="1" x14ac:dyDescent="0.3">
      <c r="A1467" s="5">
        <v>1375</v>
      </c>
      <c r="B1467" s="70">
        <v>72774</v>
      </c>
      <c r="C1467" s="74">
        <v>365771</v>
      </c>
      <c r="D1467" s="72">
        <v>46185</v>
      </c>
      <c r="E1467" s="73" t="s">
        <v>5338</v>
      </c>
      <c r="F1467" s="73" t="s">
        <v>5337</v>
      </c>
      <c r="G1467" s="73" t="s">
        <v>5339</v>
      </c>
    </row>
    <row r="1468" spans="1:7" ht="33" customHeight="1" x14ac:dyDescent="0.3">
      <c r="A1468" s="5">
        <v>1376</v>
      </c>
      <c r="B1468" s="70">
        <v>168313</v>
      </c>
      <c r="C1468" s="74">
        <v>365922</v>
      </c>
      <c r="D1468" s="72">
        <v>46185</v>
      </c>
      <c r="E1468" s="73" t="s">
        <v>221</v>
      </c>
      <c r="F1468" s="73" t="s">
        <v>220</v>
      </c>
      <c r="G1468" s="73" t="s">
        <v>222</v>
      </c>
    </row>
    <row r="1469" spans="1:7" ht="33" customHeight="1" x14ac:dyDescent="0.3">
      <c r="A1469" s="5">
        <v>1377</v>
      </c>
      <c r="B1469" s="70">
        <v>177209</v>
      </c>
      <c r="C1469" s="74">
        <v>365922</v>
      </c>
      <c r="D1469" s="72">
        <v>46185</v>
      </c>
      <c r="E1469" s="73" t="s">
        <v>2396</v>
      </c>
      <c r="F1469" s="73" t="s">
        <v>2395</v>
      </c>
      <c r="G1469" s="73" t="s">
        <v>2397</v>
      </c>
    </row>
    <row r="1470" spans="1:7" ht="33" customHeight="1" x14ac:dyDescent="0.3">
      <c r="A1470" s="5">
        <v>1378</v>
      </c>
      <c r="B1470" s="70">
        <v>179163</v>
      </c>
      <c r="C1470" s="74">
        <v>365922</v>
      </c>
      <c r="D1470" s="72">
        <v>46185</v>
      </c>
      <c r="E1470" s="73" t="s">
        <v>3147</v>
      </c>
      <c r="F1470" s="73" t="s">
        <v>3146</v>
      </c>
      <c r="G1470" s="73" t="s">
        <v>3148</v>
      </c>
    </row>
    <row r="1471" spans="1:7" ht="33" customHeight="1" x14ac:dyDescent="0.3">
      <c r="A1471" s="5">
        <v>1379</v>
      </c>
      <c r="B1471" s="70">
        <v>249456</v>
      </c>
      <c r="C1471" s="74">
        <v>366633</v>
      </c>
      <c r="D1471" s="72">
        <v>46185</v>
      </c>
      <c r="E1471" s="73" t="s">
        <v>3300</v>
      </c>
      <c r="F1471" s="73" t="s">
        <v>3299</v>
      </c>
      <c r="G1471" s="73" t="s">
        <v>3301</v>
      </c>
    </row>
    <row r="1472" spans="1:7" ht="33" customHeight="1" x14ac:dyDescent="0.3">
      <c r="A1472" s="5">
        <v>1380</v>
      </c>
      <c r="B1472" s="70">
        <v>262225</v>
      </c>
      <c r="C1472" s="74">
        <v>366769</v>
      </c>
      <c r="D1472" s="72">
        <v>46185</v>
      </c>
      <c r="E1472" s="73" t="s">
        <v>4274</v>
      </c>
      <c r="F1472" s="73" t="s">
        <v>4273</v>
      </c>
      <c r="G1472" s="73" t="s">
        <v>4275</v>
      </c>
    </row>
    <row r="1473" spans="1:7" ht="33" customHeight="1" x14ac:dyDescent="0.3">
      <c r="A1473" s="5">
        <v>1381</v>
      </c>
      <c r="B1473" s="70">
        <v>75651</v>
      </c>
      <c r="C1473" s="74">
        <v>366956</v>
      </c>
      <c r="D1473" s="72">
        <v>46185</v>
      </c>
      <c r="E1473" s="73" t="s">
        <v>4907</v>
      </c>
      <c r="F1473" s="73" t="s">
        <v>4906</v>
      </c>
      <c r="G1473" s="73" t="s">
        <v>4908</v>
      </c>
    </row>
    <row r="1474" spans="1:7" ht="33" customHeight="1" x14ac:dyDescent="0.3">
      <c r="A1474" s="5">
        <v>1382</v>
      </c>
      <c r="B1474" s="70">
        <v>180198</v>
      </c>
      <c r="C1474" s="74">
        <v>367107</v>
      </c>
      <c r="D1474" s="72">
        <v>46185</v>
      </c>
      <c r="E1474" s="73" t="s">
        <v>3642</v>
      </c>
      <c r="F1474" s="73" t="s">
        <v>3641</v>
      </c>
      <c r="G1474" s="73" t="s">
        <v>3643</v>
      </c>
    </row>
    <row r="1475" spans="1:7" ht="33" customHeight="1" x14ac:dyDescent="0.3">
      <c r="A1475" s="5">
        <v>1383</v>
      </c>
      <c r="B1475" s="70">
        <v>188778</v>
      </c>
      <c r="C1475" s="74">
        <v>367488</v>
      </c>
      <c r="D1475" s="72">
        <v>46185</v>
      </c>
      <c r="E1475" s="73" t="s">
        <v>5617</v>
      </c>
      <c r="F1475" s="73" t="s">
        <v>5616</v>
      </c>
      <c r="G1475" s="73" t="s">
        <v>5618</v>
      </c>
    </row>
    <row r="1476" spans="1:7" ht="33" customHeight="1" x14ac:dyDescent="0.3">
      <c r="A1476" s="5">
        <v>1384</v>
      </c>
      <c r="B1476" s="70">
        <v>214958</v>
      </c>
      <c r="C1476" s="74">
        <v>368024</v>
      </c>
      <c r="D1476" s="72">
        <v>46185</v>
      </c>
      <c r="E1476" s="73" t="s">
        <v>4349</v>
      </c>
      <c r="F1476" s="73" t="s">
        <v>4348</v>
      </c>
      <c r="G1476" s="73" t="s">
        <v>4350</v>
      </c>
    </row>
    <row r="1477" spans="1:7" ht="33" customHeight="1" x14ac:dyDescent="0.3">
      <c r="A1477" s="5">
        <v>1385</v>
      </c>
      <c r="B1477" s="70">
        <v>74893</v>
      </c>
      <c r="C1477" s="74">
        <v>369225</v>
      </c>
      <c r="D1477" s="72">
        <v>46185</v>
      </c>
      <c r="E1477" s="73" t="s">
        <v>704</v>
      </c>
      <c r="F1477" s="73" t="s">
        <v>703</v>
      </c>
      <c r="G1477" s="73" t="s">
        <v>705</v>
      </c>
    </row>
    <row r="1478" spans="1:7" ht="33" customHeight="1" x14ac:dyDescent="0.3">
      <c r="A1478" s="5">
        <v>1386</v>
      </c>
      <c r="B1478" s="70">
        <v>262523</v>
      </c>
      <c r="C1478" s="74">
        <v>369344</v>
      </c>
      <c r="D1478" s="72">
        <v>46185</v>
      </c>
      <c r="E1478" s="73" t="s">
        <v>4280</v>
      </c>
      <c r="F1478" s="73" t="s">
        <v>4279</v>
      </c>
      <c r="G1478" s="73" t="s">
        <v>4281</v>
      </c>
    </row>
    <row r="1479" spans="1:7" ht="33" customHeight="1" x14ac:dyDescent="0.3">
      <c r="A1479" s="5">
        <v>1387</v>
      </c>
      <c r="B1479" s="70">
        <v>73860</v>
      </c>
      <c r="C1479" s="74">
        <v>369426</v>
      </c>
      <c r="D1479" s="72">
        <v>46185</v>
      </c>
      <c r="E1479" s="73" t="s">
        <v>3198</v>
      </c>
      <c r="F1479" s="73" t="s">
        <v>3197</v>
      </c>
      <c r="G1479" s="73" t="s">
        <v>3199</v>
      </c>
    </row>
    <row r="1480" spans="1:7" ht="33" customHeight="1" x14ac:dyDescent="0.3">
      <c r="A1480" s="5">
        <v>1388</v>
      </c>
      <c r="B1480" s="70">
        <v>287128</v>
      </c>
      <c r="C1480" s="74">
        <v>369832</v>
      </c>
      <c r="D1480" s="72">
        <v>46185</v>
      </c>
      <c r="E1480" s="73" t="s">
        <v>440</v>
      </c>
      <c r="F1480" s="73" t="s">
        <v>439</v>
      </c>
      <c r="G1480" s="73" t="s">
        <v>441</v>
      </c>
    </row>
    <row r="1481" spans="1:7" ht="33" customHeight="1" x14ac:dyDescent="0.3">
      <c r="A1481" s="5">
        <v>1389</v>
      </c>
      <c r="B1481" s="70">
        <v>72783</v>
      </c>
      <c r="C1481" s="74">
        <v>369990</v>
      </c>
      <c r="D1481" s="72">
        <v>46185</v>
      </c>
      <c r="E1481" s="73" t="s">
        <v>2962</v>
      </c>
      <c r="F1481" s="73" t="s">
        <v>2961</v>
      </c>
      <c r="G1481" s="73" t="s">
        <v>2963</v>
      </c>
    </row>
    <row r="1482" spans="1:7" ht="33" customHeight="1" x14ac:dyDescent="0.3">
      <c r="A1482" s="5">
        <v>1390</v>
      </c>
      <c r="B1482" s="70">
        <v>66595</v>
      </c>
      <c r="C1482" s="74">
        <v>370084</v>
      </c>
      <c r="D1482" s="72">
        <v>46185</v>
      </c>
      <c r="E1482" s="73" t="s">
        <v>5542</v>
      </c>
      <c r="F1482" s="73" t="s">
        <v>5541</v>
      </c>
      <c r="G1482" s="73" t="s">
        <v>5543</v>
      </c>
    </row>
    <row r="1483" spans="1:7" ht="33" customHeight="1" x14ac:dyDescent="0.3">
      <c r="A1483" s="5">
        <v>1391</v>
      </c>
      <c r="B1483" s="70">
        <v>1158835</v>
      </c>
      <c r="C1483" s="74">
        <v>370084</v>
      </c>
      <c r="D1483" s="72">
        <v>46185</v>
      </c>
      <c r="E1483" s="73" t="s">
        <v>5840</v>
      </c>
      <c r="F1483" s="73" t="s">
        <v>5839</v>
      </c>
      <c r="G1483" s="73" t="s">
        <v>5841</v>
      </c>
    </row>
    <row r="1484" spans="1:7" ht="33" customHeight="1" x14ac:dyDescent="0.3">
      <c r="A1484" s="5">
        <v>1392</v>
      </c>
      <c r="B1484" s="70">
        <v>72267</v>
      </c>
      <c r="C1484" s="74">
        <v>370084</v>
      </c>
      <c r="D1484" s="72">
        <v>46185</v>
      </c>
      <c r="E1484" s="73" t="s">
        <v>6152</v>
      </c>
      <c r="F1484" s="73" t="s">
        <v>6151</v>
      </c>
      <c r="G1484" s="73" t="s">
        <v>6153</v>
      </c>
    </row>
    <row r="1485" spans="1:7" ht="33" customHeight="1" x14ac:dyDescent="0.3">
      <c r="A1485" s="5">
        <v>1393</v>
      </c>
      <c r="B1485" s="70">
        <v>66536</v>
      </c>
      <c r="C1485" s="74">
        <v>370140</v>
      </c>
      <c r="D1485" s="72">
        <v>46185</v>
      </c>
      <c r="E1485" s="73" t="s">
        <v>1350</v>
      </c>
      <c r="F1485" s="73" t="s">
        <v>1349</v>
      </c>
      <c r="G1485" s="73" t="s">
        <v>1351</v>
      </c>
    </row>
    <row r="1486" spans="1:7" ht="33" customHeight="1" x14ac:dyDescent="0.3">
      <c r="A1486" s="5">
        <v>1394</v>
      </c>
      <c r="B1486" s="70">
        <v>73386</v>
      </c>
      <c r="C1486" s="74">
        <v>370140</v>
      </c>
      <c r="D1486" s="72">
        <v>46185</v>
      </c>
      <c r="E1486" s="73" t="s">
        <v>4538</v>
      </c>
      <c r="F1486" s="73" t="s">
        <v>4537</v>
      </c>
      <c r="G1486" s="73" t="s">
        <v>4539</v>
      </c>
    </row>
    <row r="1487" spans="1:7" ht="33" customHeight="1" x14ac:dyDescent="0.3">
      <c r="A1487" s="5">
        <v>1395</v>
      </c>
      <c r="B1487" s="70">
        <v>74375</v>
      </c>
      <c r="C1487" s="74">
        <v>370622</v>
      </c>
      <c r="D1487" s="72">
        <v>46185</v>
      </c>
      <c r="E1487" s="73" t="s">
        <v>635</v>
      </c>
      <c r="F1487" s="73" t="s">
        <v>634</v>
      </c>
      <c r="G1487" s="73" t="s">
        <v>636</v>
      </c>
    </row>
    <row r="1488" spans="1:7" ht="33" customHeight="1" x14ac:dyDescent="0.3">
      <c r="A1488" s="5">
        <v>1396</v>
      </c>
      <c r="B1488" s="70">
        <v>66036</v>
      </c>
      <c r="C1488" s="74">
        <v>370684</v>
      </c>
      <c r="D1488" s="72">
        <v>46185</v>
      </c>
      <c r="E1488" s="73" t="s">
        <v>5683</v>
      </c>
      <c r="F1488" s="73" t="s">
        <v>5682</v>
      </c>
      <c r="G1488" s="73" t="s">
        <v>5684</v>
      </c>
    </row>
    <row r="1489" spans="1:7" ht="33" customHeight="1" x14ac:dyDescent="0.3">
      <c r="A1489" s="5">
        <v>1397</v>
      </c>
      <c r="B1489" s="70">
        <v>262518</v>
      </c>
      <c r="C1489" s="74">
        <v>371337</v>
      </c>
      <c r="D1489" s="72">
        <v>46185</v>
      </c>
      <c r="E1489" s="73" t="s">
        <v>3471</v>
      </c>
      <c r="F1489" s="73" t="s">
        <v>3470</v>
      </c>
      <c r="G1489" s="73" t="s">
        <v>3472</v>
      </c>
    </row>
    <row r="1490" spans="1:7" ht="33" customHeight="1" x14ac:dyDescent="0.3">
      <c r="A1490" s="5">
        <v>1398</v>
      </c>
      <c r="B1490" s="70">
        <v>69373</v>
      </c>
      <c r="C1490" s="74">
        <v>371432</v>
      </c>
      <c r="D1490" s="72">
        <v>46185</v>
      </c>
      <c r="E1490" s="73" t="s">
        <v>3561</v>
      </c>
      <c r="F1490" s="73" t="s">
        <v>3560</v>
      </c>
      <c r="G1490" s="73" t="s">
        <v>3562</v>
      </c>
    </row>
    <row r="1491" spans="1:7" ht="33" customHeight="1" x14ac:dyDescent="0.3">
      <c r="A1491" s="5">
        <v>1399</v>
      </c>
      <c r="B1491" s="70">
        <v>186576</v>
      </c>
      <c r="C1491" s="74">
        <v>371480</v>
      </c>
      <c r="D1491" s="72">
        <v>46185</v>
      </c>
      <c r="E1491" s="73" t="s">
        <v>182</v>
      </c>
      <c r="F1491" s="73" t="s">
        <v>181</v>
      </c>
      <c r="G1491" s="73" t="s">
        <v>183</v>
      </c>
    </row>
    <row r="1492" spans="1:7" ht="33" customHeight="1" x14ac:dyDescent="0.3">
      <c r="A1492" s="5">
        <v>1400</v>
      </c>
      <c r="B1492" s="70">
        <v>213499</v>
      </c>
      <c r="C1492" s="74">
        <v>371480</v>
      </c>
      <c r="D1492" s="72">
        <v>46185</v>
      </c>
      <c r="E1492" s="73" t="s">
        <v>5644</v>
      </c>
      <c r="F1492" s="73" t="s">
        <v>5643</v>
      </c>
      <c r="G1492" s="73" t="s">
        <v>5645</v>
      </c>
    </row>
    <row r="1493" spans="1:7" ht="33" customHeight="1" x14ac:dyDescent="0.3">
      <c r="A1493" s="5">
        <v>1401</v>
      </c>
      <c r="B1493" s="70">
        <v>182156</v>
      </c>
      <c r="C1493" s="74">
        <v>371583</v>
      </c>
      <c r="D1493" s="72">
        <v>46185</v>
      </c>
      <c r="E1493" s="73" t="s">
        <v>5221</v>
      </c>
      <c r="F1493" s="73" t="s">
        <v>5220</v>
      </c>
      <c r="G1493" s="73" t="s">
        <v>5222</v>
      </c>
    </row>
    <row r="1494" spans="1:7" ht="33" customHeight="1" x14ac:dyDescent="0.3">
      <c r="A1494" s="5">
        <v>1402</v>
      </c>
      <c r="B1494" s="70">
        <v>69356</v>
      </c>
      <c r="C1494" s="74">
        <v>371602</v>
      </c>
      <c r="D1494" s="72">
        <v>46185</v>
      </c>
      <c r="E1494" s="73" t="s">
        <v>1015</v>
      </c>
      <c r="F1494" s="73" t="s">
        <v>1014</v>
      </c>
      <c r="G1494" s="73" t="s">
        <v>1016</v>
      </c>
    </row>
    <row r="1495" spans="1:7" ht="33" customHeight="1" x14ac:dyDescent="0.3">
      <c r="A1495" s="5">
        <v>1403</v>
      </c>
      <c r="B1495" s="70">
        <v>188513</v>
      </c>
      <c r="C1495" s="74">
        <v>371602</v>
      </c>
      <c r="D1495" s="72">
        <v>46185</v>
      </c>
      <c r="E1495" s="73" t="s">
        <v>4664</v>
      </c>
      <c r="F1495" s="73" t="s">
        <v>4663</v>
      </c>
      <c r="G1495" s="73" t="s">
        <v>4665</v>
      </c>
    </row>
    <row r="1496" spans="1:7" ht="33" customHeight="1" x14ac:dyDescent="0.3">
      <c r="A1496" s="5">
        <v>1404</v>
      </c>
      <c r="B1496" s="70">
        <v>176782</v>
      </c>
      <c r="C1496" s="74">
        <v>371728</v>
      </c>
      <c r="D1496" s="72">
        <v>46185</v>
      </c>
      <c r="E1496" s="73" t="s">
        <v>1482</v>
      </c>
      <c r="F1496" s="73" t="s">
        <v>1481</v>
      </c>
      <c r="G1496" s="73" t="s">
        <v>1483</v>
      </c>
    </row>
    <row r="1497" spans="1:7" ht="33" customHeight="1" x14ac:dyDescent="0.3">
      <c r="A1497" s="5">
        <v>1405</v>
      </c>
      <c r="B1497" s="70">
        <v>74159</v>
      </c>
      <c r="C1497" s="74">
        <v>371871</v>
      </c>
      <c r="D1497" s="72">
        <v>46185</v>
      </c>
      <c r="E1497" s="73" t="s">
        <v>410</v>
      </c>
      <c r="F1497" s="73" t="s">
        <v>409</v>
      </c>
      <c r="G1497" s="73" t="s">
        <v>411</v>
      </c>
    </row>
    <row r="1498" spans="1:7" ht="33" customHeight="1" x14ac:dyDescent="0.3">
      <c r="A1498" s="5">
        <v>1406</v>
      </c>
      <c r="B1498" s="70">
        <v>75232</v>
      </c>
      <c r="C1498" s="74">
        <v>372327</v>
      </c>
      <c r="D1498" s="72">
        <v>46185</v>
      </c>
      <c r="E1498" s="73" t="s">
        <v>194</v>
      </c>
      <c r="F1498" s="73" t="s">
        <v>193</v>
      </c>
      <c r="G1498" s="73" t="s">
        <v>195</v>
      </c>
    </row>
    <row r="1499" spans="1:7" ht="33" customHeight="1" x14ac:dyDescent="0.3">
      <c r="A1499" s="5">
        <v>1407</v>
      </c>
      <c r="B1499" s="70">
        <v>174599</v>
      </c>
      <c r="C1499" s="74">
        <v>372354</v>
      </c>
      <c r="D1499" s="72">
        <v>46185</v>
      </c>
      <c r="E1499" s="73" t="s">
        <v>164</v>
      </c>
      <c r="F1499" s="73" t="s">
        <v>163</v>
      </c>
      <c r="G1499" s="73" t="s">
        <v>165</v>
      </c>
    </row>
    <row r="1500" spans="1:7" ht="33" customHeight="1" x14ac:dyDescent="0.3">
      <c r="A1500" s="5">
        <v>1408</v>
      </c>
      <c r="B1500" s="70">
        <v>74709</v>
      </c>
      <c r="C1500" s="74">
        <v>372734</v>
      </c>
      <c r="D1500" s="72">
        <v>46185</v>
      </c>
      <c r="E1500" s="73" t="s">
        <v>2528</v>
      </c>
      <c r="F1500" s="73" t="s">
        <v>2527</v>
      </c>
      <c r="G1500" s="73" t="s">
        <v>2529</v>
      </c>
    </row>
    <row r="1501" spans="1:7" ht="33" customHeight="1" x14ac:dyDescent="0.3">
      <c r="A1501" s="5">
        <v>1409</v>
      </c>
      <c r="B1501" s="70">
        <v>187730</v>
      </c>
      <c r="C1501" s="74">
        <v>372736</v>
      </c>
      <c r="D1501" s="72">
        <v>46185</v>
      </c>
      <c r="E1501" s="73" t="s">
        <v>3093</v>
      </c>
      <c r="F1501" s="73" t="s">
        <v>3092</v>
      </c>
      <c r="G1501" s="73" t="s">
        <v>3094</v>
      </c>
    </row>
    <row r="1502" spans="1:7" ht="33" customHeight="1" x14ac:dyDescent="0.3">
      <c r="A1502" s="5">
        <v>1410</v>
      </c>
      <c r="B1502" s="70">
        <v>179288</v>
      </c>
      <c r="C1502" s="74">
        <v>373174</v>
      </c>
      <c r="D1502" s="72">
        <v>46185</v>
      </c>
      <c r="E1502" s="73" t="s">
        <v>3228</v>
      </c>
      <c r="F1502" s="73" t="s">
        <v>3227</v>
      </c>
      <c r="G1502" s="73" t="s">
        <v>3229</v>
      </c>
    </row>
    <row r="1503" spans="1:7" ht="33" customHeight="1" x14ac:dyDescent="0.3">
      <c r="A1503" s="5">
        <v>1411</v>
      </c>
      <c r="B1503" s="70">
        <v>214266</v>
      </c>
      <c r="C1503" s="74">
        <v>373174</v>
      </c>
      <c r="D1503" s="72">
        <v>46185</v>
      </c>
      <c r="E1503" s="73" t="s">
        <v>3654</v>
      </c>
      <c r="F1503" s="73" t="s">
        <v>3653</v>
      </c>
      <c r="G1503" s="73" t="s">
        <v>3652</v>
      </c>
    </row>
    <row r="1504" spans="1:7" ht="33" customHeight="1" x14ac:dyDescent="0.3">
      <c r="A1504" s="5">
        <v>1412</v>
      </c>
      <c r="B1504" s="70">
        <v>170802</v>
      </c>
      <c r="C1504" s="74">
        <v>373174</v>
      </c>
      <c r="D1504" s="72">
        <v>46185</v>
      </c>
      <c r="E1504" s="73" t="s">
        <v>4055</v>
      </c>
      <c r="F1504" s="73" t="s">
        <v>4054</v>
      </c>
      <c r="G1504" s="73" t="s">
        <v>4056</v>
      </c>
    </row>
    <row r="1505" spans="1:7" ht="33" customHeight="1" x14ac:dyDescent="0.3">
      <c r="A1505" s="5">
        <v>1413</v>
      </c>
      <c r="B1505" s="70">
        <v>327282</v>
      </c>
      <c r="C1505" s="74">
        <v>373174</v>
      </c>
      <c r="D1505" s="72">
        <v>46185</v>
      </c>
      <c r="E1505" s="73" t="s">
        <v>5323</v>
      </c>
      <c r="F1505" s="73" t="s">
        <v>5322</v>
      </c>
      <c r="G1505" s="73" t="s">
        <v>5324</v>
      </c>
    </row>
    <row r="1506" spans="1:7" ht="33" customHeight="1" x14ac:dyDescent="0.3">
      <c r="A1506" s="5">
        <v>1414</v>
      </c>
      <c r="B1506" s="70">
        <v>177792</v>
      </c>
      <c r="C1506" s="74">
        <v>373282</v>
      </c>
      <c r="D1506" s="72">
        <v>46185</v>
      </c>
      <c r="E1506" s="73" t="s">
        <v>2576</v>
      </c>
      <c r="F1506" s="73" t="s">
        <v>2575</v>
      </c>
      <c r="G1506" s="73" t="s">
        <v>2577</v>
      </c>
    </row>
    <row r="1507" spans="1:7" ht="33" customHeight="1" x14ac:dyDescent="0.3">
      <c r="A1507" s="5">
        <v>1415</v>
      </c>
      <c r="B1507" s="70">
        <v>458371</v>
      </c>
      <c r="C1507" s="74">
        <v>373428</v>
      </c>
      <c r="D1507" s="72">
        <v>46185</v>
      </c>
      <c r="E1507" s="73" t="s">
        <v>2468</v>
      </c>
      <c r="F1507" s="73" t="s">
        <v>2467</v>
      </c>
      <c r="G1507" s="73" t="s">
        <v>2469</v>
      </c>
    </row>
    <row r="1508" spans="1:7" ht="33" customHeight="1" x14ac:dyDescent="0.3">
      <c r="A1508" s="5">
        <v>1416</v>
      </c>
      <c r="B1508" s="70">
        <v>72857</v>
      </c>
      <c r="C1508" s="74">
        <v>373536</v>
      </c>
      <c r="D1508" s="72">
        <v>46185</v>
      </c>
      <c r="E1508" s="73" t="s">
        <v>4148</v>
      </c>
      <c r="F1508" s="73" t="s">
        <v>4147</v>
      </c>
      <c r="G1508" s="73" t="s">
        <v>4149</v>
      </c>
    </row>
    <row r="1509" spans="1:7" ht="33" customHeight="1" x14ac:dyDescent="0.3">
      <c r="A1509" s="5">
        <v>1417</v>
      </c>
      <c r="B1509" s="70">
        <v>117438</v>
      </c>
      <c r="C1509" s="74">
        <v>373870</v>
      </c>
      <c r="D1509" s="72">
        <v>46185</v>
      </c>
      <c r="E1509" s="73" t="s">
        <v>2630</v>
      </c>
      <c r="F1509" s="73" t="s">
        <v>2629</v>
      </c>
      <c r="G1509" s="73" t="s">
        <v>2631</v>
      </c>
    </row>
    <row r="1510" spans="1:7" ht="33" customHeight="1" x14ac:dyDescent="0.3">
      <c r="A1510" s="5">
        <v>1418</v>
      </c>
      <c r="B1510" s="70">
        <v>117442</v>
      </c>
      <c r="C1510" s="74">
        <v>374120</v>
      </c>
      <c r="D1510" s="72">
        <v>46185</v>
      </c>
      <c r="E1510" s="73" t="s">
        <v>557</v>
      </c>
      <c r="F1510" s="73" t="s">
        <v>556</v>
      </c>
      <c r="G1510" s="73" t="s">
        <v>558</v>
      </c>
    </row>
    <row r="1511" spans="1:7" ht="33" customHeight="1" x14ac:dyDescent="0.3">
      <c r="A1511" s="5">
        <v>1419</v>
      </c>
      <c r="B1511" s="70">
        <v>189054</v>
      </c>
      <c r="C1511" s="74">
        <v>374333</v>
      </c>
      <c r="D1511" s="72">
        <v>46185</v>
      </c>
      <c r="E1511" s="73" t="s">
        <v>5398</v>
      </c>
      <c r="F1511" s="73" t="s">
        <v>5397</v>
      </c>
      <c r="G1511" s="73" t="s">
        <v>5399</v>
      </c>
    </row>
    <row r="1512" spans="1:7" ht="33" customHeight="1" x14ac:dyDescent="0.3">
      <c r="A1512" s="5">
        <v>1420</v>
      </c>
      <c r="B1512" s="70">
        <v>177214</v>
      </c>
      <c r="C1512" s="74">
        <v>374343</v>
      </c>
      <c r="D1512" s="72">
        <v>46185</v>
      </c>
      <c r="E1512" s="73" t="s">
        <v>2402</v>
      </c>
      <c r="F1512" s="73" t="s">
        <v>2401</v>
      </c>
      <c r="G1512" s="73" t="s">
        <v>2403</v>
      </c>
    </row>
    <row r="1513" spans="1:7" ht="33" customHeight="1" x14ac:dyDescent="0.3">
      <c r="A1513" s="5">
        <v>1421</v>
      </c>
      <c r="B1513" s="70">
        <v>75258</v>
      </c>
      <c r="C1513" s="74">
        <v>374397</v>
      </c>
      <c r="D1513" s="72">
        <v>46185</v>
      </c>
      <c r="E1513" s="73" t="s">
        <v>4582</v>
      </c>
      <c r="F1513" s="73" t="s">
        <v>4581</v>
      </c>
      <c r="G1513" s="73" t="s">
        <v>4583</v>
      </c>
    </row>
    <row r="1514" spans="1:7" ht="33" customHeight="1" x14ac:dyDescent="0.3">
      <c r="A1514" s="5">
        <v>1422</v>
      </c>
      <c r="B1514" s="70">
        <v>69381</v>
      </c>
      <c r="C1514" s="74">
        <v>375343</v>
      </c>
      <c r="D1514" s="72">
        <v>46185</v>
      </c>
      <c r="E1514" s="73" t="s">
        <v>5740</v>
      </c>
      <c r="F1514" s="73" t="s">
        <v>5739</v>
      </c>
      <c r="G1514" s="73" t="s">
        <v>5741</v>
      </c>
    </row>
    <row r="1515" spans="1:7" ht="33" customHeight="1" x14ac:dyDescent="0.3">
      <c r="A1515" s="5">
        <v>1423</v>
      </c>
      <c r="B1515" s="70">
        <v>68969</v>
      </c>
      <c r="C1515" s="74">
        <v>376110</v>
      </c>
      <c r="D1515" s="72">
        <v>46185</v>
      </c>
      <c r="E1515" s="73" t="s">
        <v>3845</v>
      </c>
      <c r="F1515" s="73" t="s">
        <v>3844</v>
      </c>
      <c r="G1515" s="73" t="s">
        <v>3846</v>
      </c>
    </row>
    <row r="1516" spans="1:7" ht="33" customHeight="1" x14ac:dyDescent="0.3">
      <c r="A1516" s="5">
        <v>1424</v>
      </c>
      <c r="B1516" s="70">
        <v>74637</v>
      </c>
      <c r="C1516" s="74">
        <v>376123</v>
      </c>
      <c r="D1516" s="72">
        <v>46185</v>
      </c>
      <c r="E1516" s="73" t="s">
        <v>3108</v>
      </c>
      <c r="F1516" s="73" t="s">
        <v>3107</v>
      </c>
      <c r="G1516" s="73" t="s">
        <v>3109</v>
      </c>
    </row>
    <row r="1517" spans="1:7" ht="33" customHeight="1" x14ac:dyDescent="0.3">
      <c r="A1517" s="5">
        <v>1425</v>
      </c>
      <c r="B1517" s="70">
        <v>217844</v>
      </c>
      <c r="C1517" s="74">
        <v>377247</v>
      </c>
      <c r="D1517" s="72">
        <v>46185</v>
      </c>
      <c r="E1517" s="73" t="s">
        <v>4706</v>
      </c>
      <c r="F1517" s="73" t="s">
        <v>4705</v>
      </c>
      <c r="G1517" s="73" t="s">
        <v>4707</v>
      </c>
    </row>
    <row r="1518" spans="1:7" ht="33" customHeight="1" x14ac:dyDescent="0.3">
      <c r="A1518" s="5">
        <v>1426</v>
      </c>
      <c r="B1518" s="70">
        <v>70639</v>
      </c>
      <c r="C1518" s="74">
        <v>377304</v>
      </c>
      <c r="D1518" s="72">
        <v>46185</v>
      </c>
      <c r="E1518" s="73" t="s">
        <v>3758</v>
      </c>
      <c r="F1518" s="73" t="s">
        <v>3757</v>
      </c>
      <c r="G1518" s="73" t="s">
        <v>3759</v>
      </c>
    </row>
    <row r="1519" spans="1:7" ht="33" customHeight="1" x14ac:dyDescent="0.3">
      <c r="A1519" s="5">
        <v>1427</v>
      </c>
      <c r="B1519" s="70">
        <v>170678</v>
      </c>
      <c r="C1519" s="74">
        <v>377488</v>
      </c>
      <c r="D1519" s="72">
        <v>46185</v>
      </c>
      <c r="E1519" s="73" t="s">
        <v>3911</v>
      </c>
      <c r="F1519" s="73" t="s">
        <v>3910</v>
      </c>
      <c r="G1519" s="73" t="s">
        <v>3912</v>
      </c>
    </row>
    <row r="1520" spans="1:7" ht="33" customHeight="1" x14ac:dyDescent="0.3">
      <c r="A1520" s="5">
        <v>1428</v>
      </c>
      <c r="B1520" s="70">
        <v>1161276</v>
      </c>
      <c r="C1520" s="74">
        <v>377801</v>
      </c>
      <c r="D1520" s="72">
        <v>46185</v>
      </c>
      <c r="E1520" s="73" t="s">
        <v>1761</v>
      </c>
      <c r="F1520" s="73" t="s">
        <v>1760</v>
      </c>
      <c r="G1520" s="73" t="s">
        <v>1762</v>
      </c>
    </row>
    <row r="1521" spans="1:7" ht="33" customHeight="1" x14ac:dyDescent="0.3">
      <c r="A1521" s="5">
        <v>1429</v>
      </c>
      <c r="B1521" s="70">
        <v>217301</v>
      </c>
      <c r="C1521" s="74">
        <v>377801</v>
      </c>
      <c r="D1521" s="72">
        <v>46185</v>
      </c>
      <c r="E1521" s="73" t="s">
        <v>3381</v>
      </c>
      <c r="F1521" s="73" t="s">
        <v>3380</v>
      </c>
      <c r="G1521" s="73" t="s">
        <v>3382</v>
      </c>
    </row>
    <row r="1522" spans="1:7" ht="33" customHeight="1" x14ac:dyDescent="0.3">
      <c r="A1522" s="5">
        <v>1430</v>
      </c>
      <c r="B1522" s="70">
        <v>175435</v>
      </c>
      <c r="C1522" s="74">
        <v>378539</v>
      </c>
      <c r="D1522" s="72">
        <v>46185</v>
      </c>
      <c r="E1522" s="73" t="s">
        <v>605</v>
      </c>
      <c r="F1522" s="73" t="s">
        <v>604</v>
      </c>
      <c r="G1522" s="73" t="s">
        <v>606</v>
      </c>
    </row>
    <row r="1523" spans="1:7" ht="33" customHeight="1" x14ac:dyDescent="0.3">
      <c r="A1523" s="5">
        <v>1431</v>
      </c>
      <c r="B1523" s="70">
        <v>171423</v>
      </c>
      <c r="C1523" s="74">
        <v>378539</v>
      </c>
      <c r="D1523" s="72">
        <v>46185</v>
      </c>
      <c r="E1523" s="73" t="s">
        <v>5156</v>
      </c>
      <c r="F1523" s="73" t="s">
        <v>5155</v>
      </c>
      <c r="G1523" s="73" t="s">
        <v>5157</v>
      </c>
    </row>
    <row r="1524" spans="1:7" ht="33" customHeight="1" x14ac:dyDescent="0.3">
      <c r="A1524" s="5">
        <v>1432</v>
      </c>
      <c r="B1524" s="70">
        <v>176789</v>
      </c>
      <c r="C1524" s="74">
        <v>379591</v>
      </c>
      <c r="D1524" s="72">
        <v>46185</v>
      </c>
      <c r="E1524" s="73" t="s">
        <v>1488</v>
      </c>
      <c r="F1524" s="73" t="s">
        <v>1487</v>
      </c>
      <c r="G1524" s="73" t="s">
        <v>1489</v>
      </c>
    </row>
    <row r="1525" spans="1:7" ht="33" customHeight="1" x14ac:dyDescent="0.3">
      <c r="A1525" s="5">
        <v>1433</v>
      </c>
      <c r="B1525" s="70">
        <v>611430</v>
      </c>
      <c r="C1525" s="74">
        <v>379692</v>
      </c>
      <c r="D1525" s="72">
        <v>46185</v>
      </c>
      <c r="E1525" s="73" t="s">
        <v>470</v>
      </c>
      <c r="F1525" s="73" t="s">
        <v>469</v>
      </c>
      <c r="G1525" s="73" t="s">
        <v>471</v>
      </c>
    </row>
    <row r="1526" spans="1:7" ht="33" customHeight="1" x14ac:dyDescent="0.3">
      <c r="A1526" s="5">
        <v>1434</v>
      </c>
      <c r="B1526" s="70">
        <v>73426</v>
      </c>
      <c r="C1526" s="74">
        <v>379692</v>
      </c>
      <c r="D1526" s="72">
        <v>46185</v>
      </c>
      <c r="E1526" s="73" t="s">
        <v>3824</v>
      </c>
      <c r="F1526" s="73" t="s">
        <v>3823</v>
      </c>
      <c r="G1526" s="73" t="s">
        <v>3825</v>
      </c>
    </row>
    <row r="1527" spans="1:7" ht="33" customHeight="1" x14ac:dyDescent="0.3">
      <c r="A1527" s="5">
        <v>1435</v>
      </c>
      <c r="B1527" s="70">
        <v>250509</v>
      </c>
      <c r="C1527" s="74">
        <v>380400</v>
      </c>
      <c r="D1527" s="72">
        <v>46185</v>
      </c>
      <c r="E1527" s="73" t="s">
        <v>3689</v>
      </c>
      <c r="F1527" s="73" t="s">
        <v>3688</v>
      </c>
      <c r="G1527" s="73" t="s">
        <v>3690</v>
      </c>
    </row>
    <row r="1528" spans="1:7" ht="33" customHeight="1" x14ac:dyDescent="0.3">
      <c r="A1528" s="5">
        <v>1436</v>
      </c>
      <c r="B1528" s="70">
        <v>71156</v>
      </c>
      <c r="C1528" s="74">
        <v>380589</v>
      </c>
      <c r="D1528" s="72">
        <v>46185</v>
      </c>
      <c r="E1528" s="73" t="s">
        <v>4827</v>
      </c>
      <c r="F1528" s="73" t="s">
        <v>4826</v>
      </c>
      <c r="G1528" s="73" t="s">
        <v>4828</v>
      </c>
    </row>
    <row r="1529" spans="1:7" ht="33" customHeight="1" x14ac:dyDescent="0.3">
      <c r="A1529" s="5">
        <v>1437</v>
      </c>
      <c r="B1529" s="70">
        <v>184953</v>
      </c>
      <c r="C1529" s="74">
        <v>380643</v>
      </c>
      <c r="D1529" s="72">
        <v>46185</v>
      </c>
      <c r="E1529" s="73" t="s">
        <v>1033</v>
      </c>
      <c r="F1529" s="73" t="s">
        <v>1032</v>
      </c>
      <c r="G1529" s="73" t="s">
        <v>1034</v>
      </c>
    </row>
    <row r="1530" spans="1:7" ht="33" customHeight="1" x14ac:dyDescent="0.3">
      <c r="A1530" s="5">
        <v>1438</v>
      </c>
      <c r="B1530" s="70">
        <v>266299</v>
      </c>
      <c r="C1530" s="74">
        <v>380667</v>
      </c>
      <c r="D1530" s="72">
        <v>46185</v>
      </c>
      <c r="E1530" s="73" t="s">
        <v>1527</v>
      </c>
      <c r="F1530" s="73" t="s">
        <v>1526</v>
      </c>
      <c r="G1530" s="73" t="s">
        <v>1528</v>
      </c>
    </row>
    <row r="1531" spans="1:7" ht="33" customHeight="1" x14ac:dyDescent="0.3">
      <c r="A1531" s="5">
        <v>1439</v>
      </c>
      <c r="B1531" s="70">
        <v>70774</v>
      </c>
      <c r="C1531" s="74">
        <v>380845</v>
      </c>
      <c r="D1531" s="72">
        <v>46185</v>
      </c>
      <c r="E1531" s="73" t="s">
        <v>482</v>
      </c>
      <c r="F1531" s="73" t="s">
        <v>481</v>
      </c>
      <c r="G1531" s="73" t="s">
        <v>483</v>
      </c>
    </row>
    <row r="1532" spans="1:7" ht="33" customHeight="1" x14ac:dyDescent="0.3">
      <c r="A1532" s="5">
        <v>1440</v>
      </c>
      <c r="B1532" s="70">
        <v>249696</v>
      </c>
      <c r="C1532" s="74">
        <v>381299</v>
      </c>
      <c r="D1532" s="72">
        <v>46185</v>
      </c>
      <c r="E1532" s="73" t="s">
        <v>1311</v>
      </c>
      <c r="F1532" s="73" t="s">
        <v>1310</v>
      </c>
      <c r="G1532" s="73" t="s">
        <v>1312</v>
      </c>
    </row>
    <row r="1533" spans="1:7" ht="33" customHeight="1" x14ac:dyDescent="0.3">
      <c r="A1533" s="5">
        <v>1441</v>
      </c>
      <c r="B1533" s="70">
        <v>74267</v>
      </c>
      <c r="C1533" s="74">
        <v>381474</v>
      </c>
      <c r="D1533" s="72">
        <v>46185</v>
      </c>
      <c r="E1533" s="73" t="s">
        <v>503</v>
      </c>
      <c r="F1533" s="73" t="s">
        <v>502</v>
      </c>
      <c r="G1533" s="73" t="s">
        <v>504</v>
      </c>
    </row>
    <row r="1534" spans="1:7" ht="33" customHeight="1" x14ac:dyDescent="0.3">
      <c r="A1534" s="5">
        <v>1442</v>
      </c>
      <c r="B1534" s="70">
        <v>66515</v>
      </c>
      <c r="C1534" s="74">
        <v>381486</v>
      </c>
      <c r="D1534" s="72">
        <v>46185</v>
      </c>
      <c r="E1534" s="73" t="s">
        <v>5404</v>
      </c>
      <c r="F1534" s="73" t="s">
        <v>5403</v>
      </c>
      <c r="G1534" s="73" t="s">
        <v>5405</v>
      </c>
    </row>
    <row r="1535" spans="1:7" ht="33" customHeight="1" x14ac:dyDescent="0.3">
      <c r="A1535" s="5">
        <v>1443</v>
      </c>
      <c r="B1535" s="70">
        <v>250765</v>
      </c>
      <c r="C1535" s="74">
        <v>381555</v>
      </c>
      <c r="D1535" s="72">
        <v>46185</v>
      </c>
      <c r="E1535" s="73" t="s">
        <v>380</v>
      </c>
      <c r="F1535" s="73" t="s">
        <v>379</v>
      </c>
      <c r="G1535" s="73" t="s">
        <v>381</v>
      </c>
    </row>
    <row r="1536" spans="1:7" ht="33" customHeight="1" x14ac:dyDescent="0.3">
      <c r="A1536" s="5">
        <v>1444</v>
      </c>
      <c r="B1536" s="70">
        <v>182385</v>
      </c>
      <c r="C1536" s="74">
        <v>381694</v>
      </c>
      <c r="D1536" s="72">
        <v>46185</v>
      </c>
      <c r="E1536" s="73" t="s">
        <v>5437</v>
      </c>
      <c r="F1536" s="73" t="s">
        <v>5436</v>
      </c>
      <c r="G1536" s="73" t="s">
        <v>5438</v>
      </c>
    </row>
    <row r="1537" spans="1:7" ht="33" customHeight="1" x14ac:dyDescent="0.3">
      <c r="A1537" s="5">
        <v>1445</v>
      </c>
      <c r="B1537" s="70">
        <v>75260</v>
      </c>
      <c r="C1537" s="74">
        <v>382080</v>
      </c>
      <c r="D1537" s="72">
        <v>46185</v>
      </c>
      <c r="E1537" s="73" t="s">
        <v>248</v>
      </c>
      <c r="F1537" s="73" t="s">
        <v>247</v>
      </c>
      <c r="G1537" s="73" t="s">
        <v>249</v>
      </c>
    </row>
    <row r="1538" spans="1:7" ht="33" customHeight="1" x14ac:dyDescent="0.3">
      <c r="A1538" s="5">
        <v>1446</v>
      </c>
      <c r="B1538" s="70">
        <v>73766</v>
      </c>
      <c r="C1538" s="74">
        <v>382080</v>
      </c>
      <c r="D1538" s="72">
        <v>46185</v>
      </c>
      <c r="E1538" s="73" t="s">
        <v>3929</v>
      </c>
      <c r="F1538" s="73" t="s">
        <v>3928</v>
      </c>
      <c r="G1538" s="73" t="s">
        <v>3930</v>
      </c>
    </row>
    <row r="1539" spans="1:7" ht="33" customHeight="1" x14ac:dyDescent="0.3">
      <c r="A1539" s="5">
        <v>1447</v>
      </c>
      <c r="B1539" s="70">
        <v>499475</v>
      </c>
      <c r="C1539" s="74">
        <v>382122</v>
      </c>
      <c r="D1539" s="72">
        <v>46185</v>
      </c>
      <c r="E1539" s="73" t="s">
        <v>5057</v>
      </c>
      <c r="F1539" s="73" t="s">
        <v>5056</v>
      </c>
      <c r="G1539" s="73" t="s">
        <v>5058</v>
      </c>
    </row>
    <row r="1540" spans="1:7" ht="33" customHeight="1" x14ac:dyDescent="0.3">
      <c r="A1540" s="5">
        <v>1448</v>
      </c>
      <c r="B1540" s="70">
        <v>250799</v>
      </c>
      <c r="C1540" s="74">
        <v>382259</v>
      </c>
      <c r="D1540" s="72">
        <v>46185</v>
      </c>
      <c r="E1540" s="73" t="s">
        <v>3486</v>
      </c>
      <c r="F1540" s="73" t="s">
        <v>3485</v>
      </c>
      <c r="G1540" s="73" t="s">
        <v>3487</v>
      </c>
    </row>
    <row r="1541" spans="1:7" ht="33" customHeight="1" x14ac:dyDescent="0.3">
      <c r="A1541" s="5">
        <v>1449</v>
      </c>
      <c r="B1541" s="70">
        <v>175225</v>
      </c>
      <c r="C1541" s="74">
        <v>382745</v>
      </c>
      <c r="D1541" s="72">
        <v>46185</v>
      </c>
      <c r="E1541" s="73" t="s">
        <v>296</v>
      </c>
      <c r="F1541" s="73" t="s">
        <v>295</v>
      </c>
      <c r="G1541" s="73" t="s">
        <v>297</v>
      </c>
    </row>
    <row r="1542" spans="1:7" ht="33" customHeight="1" x14ac:dyDescent="0.3">
      <c r="A1542" s="5">
        <v>1450</v>
      </c>
      <c r="B1542" s="70">
        <v>167889</v>
      </c>
      <c r="C1542" s="74">
        <v>382745</v>
      </c>
      <c r="D1542" s="72">
        <v>46185</v>
      </c>
      <c r="E1542" s="73" t="s">
        <v>362</v>
      </c>
      <c r="F1542" s="73" t="s">
        <v>361</v>
      </c>
      <c r="G1542" s="73" t="s">
        <v>363</v>
      </c>
    </row>
    <row r="1543" spans="1:7" ht="33" customHeight="1" x14ac:dyDescent="0.3">
      <c r="A1543" s="5">
        <v>1451</v>
      </c>
      <c r="B1543" s="70">
        <v>176783</v>
      </c>
      <c r="C1543" s="74">
        <v>382745</v>
      </c>
      <c r="D1543" s="72">
        <v>46185</v>
      </c>
      <c r="E1543" s="73" t="s">
        <v>1485</v>
      </c>
      <c r="F1543" s="73" t="s">
        <v>1484</v>
      </c>
      <c r="G1543" s="73" t="s">
        <v>1486</v>
      </c>
    </row>
    <row r="1544" spans="1:7" ht="33" customHeight="1" x14ac:dyDescent="0.3">
      <c r="A1544" s="5">
        <v>1452</v>
      </c>
      <c r="B1544" s="70">
        <v>74254</v>
      </c>
      <c r="C1544" s="74">
        <v>383176</v>
      </c>
      <c r="D1544" s="72">
        <v>46185</v>
      </c>
      <c r="E1544" s="73" t="s">
        <v>602</v>
      </c>
      <c r="F1544" s="73" t="s">
        <v>601</v>
      </c>
      <c r="G1544" s="73" t="s">
        <v>603</v>
      </c>
    </row>
    <row r="1545" spans="1:7" ht="33" customHeight="1" x14ac:dyDescent="0.3">
      <c r="A1545" s="5">
        <v>1453</v>
      </c>
      <c r="B1545" s="70">
        <v>74796</v>
      </c>
      <c r="C1545" s="74">
        <v>383672</v>
      </c>
      <c r="D1545" s="72">
        <v>46185</v>
      </c>
      <c r="E1545" s="73" t="s">
        <v>461</v>
      </c>
      <c r="F1545" s="73" t="s">
        <v>460</v>
      </c>
      <c r="G1545" s="73" t="s">
        <v>462</v>
      </c>
    </row>
    <row r="1546" spans="1:7" ht="33" customHeight="1" x14ac:dyDescent="0.3">
      <c r="A1546" s="5">
        <v>1454</v>
      </c>
      <c r="B1546" s="70">
        <v>181395</v>
      </c>
      <c r="C1546" s="74">
        <v>383798</v>
      </c>
      <c r="D1546" s="72">
        <v>46185</v>
      </c>
      <c r="E1546" s="73" t="s">
        <v>4760</v>
      </c>
      <c r="F1546" s="73" t="s">
        <v>4759</v>
      </c>
      <c r="G1546" s="73" t="s">
        <v>4761</v>
      </c>
    </row>
    <row r="1547" spans="1:7" ht="33" customHeight="1" x14ac:dyDescent="0.3">
      <c r="A1547" s="5">
        <v>1455</v>
      </c>
      <c r="B1547" s="70">
        <v>72910</v>
      </c>
      <c r="C1547" s="74">
        <v>383973</v>
      </c>
      <c r="D1547" s="72">
        <v>46185</v>
      </c>
      <c r="E1547" s="73" t="s">
        <v>551</v>
      </c>
      <c r="F1547" s="73" t="s">
        <v>550</v>
      </c>
      <c r="G1547" s="73" t="s">
        <v>552</v>
      </c>
    </row>
    <row r="1548" spans="1:7" ht="33" customHeight="1" x14ac:dyDescent="0.3">
      <c r="A1548" s="5">
        <v>1456</v>
      </c>
      <c r="B1548" s="70">
        <v>72668</v>
      </c>
      <c r="C1548" s="74">
        <v>384217</v>
      </c>
      <c r="D1548" s="72">
        <v>46185</v>
      </c>
      <c r="E1548" s="73" t="s">
        <v>4703</v>
      </c>
      <c r="F1548" s="73" t="s">
        <v>4702</v>
      </c>
      <c r="G1548" s="73" t="s">
        <v>4704</v>
      </c>
    </row>
    <row r="1549" spans="1:7" ht="33" customHeight="1" x14ac:dyDescent="0.3">
      <c r="A1549" s="5">
        <v>1457</v>
      </c>
      <c r="B1549" s="70">
        <v>75404</v>
      </c>
      <c r="C1549" s="74">
        <v>384299</v>
      </c>
      <c r="D1549" s="72">
        <v>46185</v>
      </c>
      <c r="E1549" s="73" t="s">
        <v>5605</v>
      </c>
      <c r="F1549" s="73" t="s">
        <v>5604</v>
      </c>
      <c r="G1549" s="73" t="s">
        <v>5606</v>
      </c>
    </row>
    <row r="1550" spans="1:7" ht="33" customHeight="1" x14ac:dyDescent="0.3">
      <c r="A1550" s="5">
        <v>1458</v>
      </c>
      <c r="B1550" s="70">
        <v>66552</v>
      </c>
      <c r="C1550" s="74">
        <v>384749</v>
      </c>
      <c r="D1550" s="72">
        <v>46185</v>
      </c>
      <c r="E1550" s="73" t="s">
        <v>371</v>
      </c>
      <c r="F1550" s="73" t="s">
        <v>370</v>
      </c>
      <c r="G1550" s="73" t="s">
        <v>372</v>
      </c>
    </row>
    <row r="1551" spans="1:7" ht="33" customHeight="1" x14ac:dyDescent="0.3">
      <c r="A1551" s="5">
        <v>1459</v>
      </c>
      <c r="B1551" s="70">
        <v>66521</v>
      </c>
      <c r="C1551" s="74">
        <v>385020</v>
      </c>
      <c r="D1551" s="72">
        <v>46185</v>
      </c>
      <c r="E1551" s="73" t="s">
        <v>2947</v>
      </c>
      <c r="F1551" s="73" t="s">
        <v>2946</v>
      </c>
      <c r="G1551" s="73" t="s">
        <v>2948</v>
      </c>
    </row>
    <row r="1552" spans="1:7" ht="33" customHeight="1" x14ac:dyDescent="0.3">
      <c r="A1552" s="5">
        <v>1460</v>
      </c>
      <c r="B1552" s="70">
        <v>66545</v>
      </c>
      <c r="C1552" s="74">
        <v>385264</v>
      </c>
      <c r="D1552" s="72">
        <v>46185</v>
      </c>
      <c r="E1552" s="73" t="s">
        <v>680</v>
      </c>
      <c r="F1552" s="73" t="s">
        <v>679</v>
      </c>
      <c r="G1552" s="73" t="s">
        <v>681</v>
      </c>
    </row>
    <row r="1553" spans="1:7" ht="33" customHeight="1" x14ac:dyDescent="0.3">
      <c r="A1553" s="5">
        <v>1461</v>
      </c>
      <c r="B1553" s="70">
        <v>66104</v>
      </c>
      <c r="C1553" s="74">
        <v>385264</v>
      </c>
      <c r="D1553" s="72">
        <v>46185</v>
      </c>
      <c r="E1553" s="73" t="s">
        <v>3237</v>
      </c>
      <c r="F1553" s="73" t="s">
        <v>3236</v>
      </c>
      <c r="G1553" s="73" t="s">
        <v>3238</v>
      </c>
    </row>
    <row r="1554" spans="1:7" ht="33" customHeight="1" x14ac:dyDescent="0.3">
      <c r="A1554" s="5">
        <v>1462</v>
      </c>
      <c r="B1554" s="70">
        <v>179014</v>
      </c>
      <c r="C1554" s="74">
        <v>385862</v>
      </c>
      <c r="D1554" s="72">
        <v>46185</v>
      </c>
      <c r="E1554" s="73" t="s">
        <v>3096</v>
      </c>
      <c r="F1554" s="73" t="s">
        <v>3095</v>
      </c>
      <c r="G1554" s="73" t="s">
        <v>3097</v>
      </c>
    </row>
    <row r="1555" spans="1:7" ht="33" customHeight="1" x14ac:dyDescent="0.3">
      <c r="A1555" s="5">
        <v>1463</v>
      </c>
      <c r="B1555" s="70">
        <v>1076990</v>
      </c>
      <c r="C1555" s="74">
        <v>387264</v>
      </c>
      <c r="D1555" s="72">
        <v>46185</v>
      </c>
      <c r="E1555" s="73" t="s">
        <v>1650</v>
      </c>
      <c r="F1555" s="73" t="s">
        <v>1649</v>
      </c>
      <c r="G1555" s="73" t="s">
        <v>1651</v>
      </c>
    </row>
    <row r="1556" spans="1:7" ht="33" customHeight="1" x14ac:dyDescent="0.3">
      <c r="A1556" s="5">
        <v>1464</v>
      </c>
      <c r="B1556" s="70">
        <v>288278</v>
      </c>
      <c r="C1556" s="74">
        <v>387306</v>
      </c>
      <c r="D1556" s="72">
        <v>46185</v>
      </c>
      <c r="E1556" s="73" t="s">
        <v>3716</v>
      </c>
      <c r="F1556" s="73" t="s">
        <v>3715</v>
      </c>
      <c r="G1556" s="73" t="s">
        <v>3717</v>
      </c>
    </row>
    <row r="1557" spans="1:7" ht="33" customHeight="1" x14ac:dyDescent="0.3">
      <c r="A1557" s="5">
        <v>1465</v>
      </c>
      <c r="B1557" s="70">
        <v>62804</v>
      </c>
      <c r="C1557" s="74">
        <v>388074</v>
      </c>
      <c r="D1557" s="72">
        <v>46185</v>
      </c>
      <c r="E1557" s="73" t="s">
        <v>4184</v>
      </c>
      <c r="F1557" s="73" t="s">
        <v>4183</v>
      </c>
      <c r="G1557" s="73" t="s">
        <v>4185</v>
      </c>
    </row>
    <row r="1558" spans="1:7" ht="33" customHeight="1" x14ac:dyDescent="0.3">
      <c r="A1558" s="5">
        <v>1466</v>
      </c>
      <c r="B1558" s="70">
        <v>213566</v>
      </c>
      <c r="C1558" s="74">
        <v>388486</v>
      </c>
      <c r="D1558" s="72">
        <v>46185</v>
      </c>
      <c r="E1558" s="73" t="s">
        <v>4490</v>
      </c>
      <c r="F1558" s="73" t="s">
        <v>4489</v>
      </c>
      <c r="G1558" s="73" t="s">
        <v>4491</v>
      </c>
    </row>
    <row r="1559" spans="1:7" ht="33" customHeight="1" x14ac:dyDescent="0.3">
      <c r="A1559" s="5">
        <v>1467</v>
      </c>
      <c r="B1559" s="70">
        <v>187139</v>
      </c>
      <c r="C1559" s="74">
        <v>389054</v>
      </c>
      <c r="D1559" s="72">
        <v>46185</v>
      </c>
      <c r="E1559" s="73" t="s">
        <v>725</v>
      </c>
      <c r="F1559" s="73" t="s">
        <v>724</v>
      </c>
      <c r="G1559" s="73" t="s">
        <v>726</v>
      </c>
    </row>
    <row r="1560" spans="1:7" ht="33" customHeight="1" x14ac:dyDescent="0.3">
      <c r="A1560" s="5">
        <v>1468</v>
      </c>
      <c r="B1560" s="70">
        <v>73858</v>
      </c>
      <c r="C1560" s="74">
        <v>389244</v>
      </c>
      <c r="D1560" s="72">
        <v>46185</v>
      </c>
      <c r="E1560" s="73" t="s">
        <v>2465</v>
      </c>
      <c r="F1560" s="73" t="s">
        <v>2464</v>
      </c>
      <c r="G1560" s="73" t="s">
        <v>2466</v>
      </c>
    </row>
    <row r="1561" spans="1:7" ht="33" customHeight="1" x14ac:dyDescent="0.3">
      <c r="A1561" s="5">
        <v>1469</v>
      </c>
      <c r="B1561" s="70">
        <v>871866</v>
      </c>
      <c r="C1561" s="74">
        <v>389977</v>
      </c>
      <c r="D1561" s="72">
        <v>46185</v>
      </c>
      <c r="E1561" s="73" t="s">
        <v>1950</v>
      </c>
      <c r="F1561" s="73" t="s">
        <v>1949</v>
      </c>
      <c r="G1561" s="73" t="s">
        <v>1951</v>
      </c>
    </row>
    <row r="1562" spans="1:7" ht="33" customHeight="1" x14ac:dyDescent="0.3">
      <c r="A1562" s="5">
        <v>1470</v>
      </c>
      <c r="B1562" s="70">
        <v>181843</v>
      </c>
      <c r="C1562" s="74">
        <v>390106</v>
      </c>
      <c r="D1562" s="72">
        <v>46185</v>
      </c>
      <c r="E1562" s="73" t="s">
        <v>4934</v>
      </c>
      <c r="F1562" s="73" t="s">
        <v>4933</v>
      </c>
      <c r="G1562" s="73" t="s">
        <v>4935</v>
      </c>
    </row>
    <row r="1563" spans="1:7" ht="33" customHeight="1" x14ac:dyDescent="0.3">
      <c r="A1563" s="5">
        <v>1471</v>
      </c>
      <c r="B1563" s="70">
        <v>66636</v>
      </c>
      <c r="C1563" s="74">
        <v>390458</v>
      </c>
      <c r="D1563" s="72">
        <v>46185</v>
      </c>
      <c r="E1563" s="73" t="s">
        <v>4481</v>
      </c>
      <c r="F1563" s="73" t="s">
        <v>4480</v>
      </c>
      <c r="G1563" s="73" t="s">
        <v>4482</v>
      </c>
    </row>
    <row r="1564" spans="1:7" ht="33" customHeight="1" x14ac:dyDescent="0.3">
      <c r="A1564" s="5">
        <v>1472</v>
      </c>
      <c r="B1564" s="70">
        <v>72984</v>
      </c>
      <c r="C1564" s="74">
        <v>390505</v>
      </c>
      <c r="D1564" s="72">
        <v>46185</v>
      </c>
      <c r="E1564" s="73" t="s">
        <v>4391</v>
      </c>
      <c r="F1564" s="73" t="s">
        <v>4390</v>
      </c>
      <c r="G1564" s="73" t="s">
        <v>4392</v>
      </c>
    </row>
    <row r="1565" spans="1:7" ht="33" customHeight="1" x14ac:dyDescent="0.3">
      <c r="A1565" s="5">
        <v>1473</v>
      </c>
      <c r="B1565" s="70">
        <v>181637</v>
      </c>
      <c r="C1565" s="74">
        <v>390630</v>
      </c>
      <c r="D1565" s="72">
        <v>46185</v>
      </c>
      <c r="E1565" s="73" t="s">
        <v>4646</v>
      </c>
      <c r="F1565" s="73" t="s">
        <v>4645</v>
      </c>
      <c r="G1565" s="73" t="s">
        <v>4647</v>
      </c>
    </row>
    <row r="1566" spans="1:7" ht="33" customHeight="1" x14ac:dyDescent="0.3">
      <c r="A1566" s="5">
        <v>1474</v>
      </c>
      <c r="B1566" s="70">
        <v>174987</v>
      </c>
      <c r="C1566" s="74">
        <v>391157</v>
      </c>
      <c r="D1566" s="72">
        <v>46185</v>
      </c>
      <c r="E1566" s="73" t="s">
        <v>38</v>
      </c>
      <c r="F1566" s="73" t="s">
        <v>37</v>
      </c>
      <c r="G1566" s="73" t="s">
        <v>39</v>
      </c>
    </row>
    <row r="1567" spans="1:7" ht="33" customHeight="1" x14ac:dyDescent="0.3">
      <c r="A1567" s="5">
        <v>1475</v>
      </c>
      <c r="B1567" s="70">
        <v>176054</v>
      </c>
      <c r="C1567" s="74">
        <v>391157</v>
      </c>
      <c r="D1567" s="72">
        <v>46185</v>
      </c>
      <c r="E1567" s="73" t="s">
        <v>907</v>
      </c>
      <c r="F1567" s="73" t="s">
        <v>906</v>
      </c>
      <c r="G1567" s="73" t="s">
        <v>908</v>
      </c>
    </row>
    <row r="1568" spans="1:7" ht="33" customHeight="1" x14ac:dyDescent="0.3">
      <c r="A1568" s="5">
        <v>1476</v>
      </c>
      <c r="B1568" s="70">
        <v>214777</v>
      </c>
      <c r="C1568" s="74">
        <v>391157</v>
      </c>
      <c r="D1568" s="72">
        <v>46185</v>
      </c>
      <c r="E1568" s="73" t="s">
        <v>3294</v>
      </c>
      <c r="F1568" s="73" t="s">
        <v>3293</v>
      </c>
      <c r="G1568" s="73" t="s">
        <v>3295</v>
      </c>
    </row>
    <row r="1569" spans="1:7" ht="33" customHeight="1" x14ac:dyDescent="0.3">
      <c r="A1569" s="5">
        <v>1477</v>
      </c>
      <c r="B1569" s="70">
        <v>180804</v>
      </c>
      <c r="C1569" s="74">
        <v>391157</v>
      </c>
      <c r="D1569" s="72">
        <v>46185</v>
      </c>
      <c r="E1569" s="73" t="s">
        <v>3986</v>
      </c>
      <c r="F1569" s="73" t="s">
        <v>3985</v>
      </c>
      <c r="G1569" s="73" t="s">
        <v>3987</v>
      </c>
    </row>
    <row r="1570" spans="1:7" ht="33" customHeight="1" x14ac:dyDescent="0.3">
      <c r="A1570" s="5">
        <v>1478</v>
      </c>
      <c r="B1570" s="70">
        <v>171948</v>
      </c>
      <c r="C1570" s="74">
        <v>391157</v>
      </c>
      <c r="D1570" s="72">
        <v>46185</v>
      </c>
      <c r="E1570" s="73" t="s">
        <v>5695</v>
      </c>
      <c r="F1570" s="73" t="s">
        <v>5694</v>
      </c>
      <c r="G1570" s="73" t="s">
        <v>5696</v>
      </c>
    </row>
    <row r="1571" spans="1:7" ht="33" customHeight="1" x14ac:dyDescent="0.3">
      <c r="A1571" s="5">
        <v>1479</v>
      </c>
      <c r="B1571" s="70">
        <v>249944</v>
      </c>
      <c r="C1571" s="74">
        <v>391315</v>
      </c>
      <c r="D1571" s="72">
        <v>46185</v>
      </c>
      <c r="E1571" s="73" t="s">
        <v>3884</v>
      </c>
      <c r="F1571" s="73" t="s">
        <v>3883</v>
      </c>
      <c r="G1571" s="73" t="s">
        <v>3885</v>
      </c>
    </row>
    <row r="1572" spans="1:7" ht="33" customHeight="1" x14ac:dyDescent="0.3">
      <c r="A1572" s="5">
        <v>1480</v>
      </c>
      <c r="B1572" s="70">
        <v>73770</v>
      </c>
      <c r="C1572" s="74">
        <v>391632</v>
      </c>
      <c r="D1572" s="72">
        <v>46185</v>
      </c>
      <c r="E1572" s="73" t="s">
        <v>4544</v>
      </c>
      <c r="F1572" s="73" t="s">
        <v>4543</v>
      </c>
      <c r="G1572" s="73" t="s">
        <v>4545</v>
      </c>
    </row>
    <row r="1573" spans="1:7" ht="33" customHeight="1" x14ac:dyDescent="0.3">
      <c r="A1573" s="5">
        <v>1481</v>
      </c>
      <c r="B1573" s="70">
        <v>66625</v>
      </c>
      <c r="C1573" s="74">
        <v>392081</v>
      </c>
      <c r="D1573" s="72">
        <v>46185</v>
      </c>
      <c r="E1573" s="73" t="s">
        <v>3950</v>
      </c>
      <c r="F1573" s="73" t="s">
        <v>3949</v>
      </c>
      <c r="G1573" s="73" t="s">
        <v>3951</v>
      </c>
    </row>
    <row r="1574" spans="1:7" ht="33" customHeight="1" x14ac:dyDescent="0.3">
      <c r="A1574" s="5">
        <v>1482</v>
      </c>
      <c r="B1574" s="70">
        <v>1016230</v>
      </c>
      <c r="C1574" s="74">
        <v>392209</v>
      </c>
      <c r="D1574" s="72">
        <v>46185</v>
      </c>
      <c r="E1574" s="73" t="s">
        <v>5251</v>
      </c>
      <c r="F1574" s="73" t="s">
        <v>5250</v>
      </c>
      <c r="G1574" s="73" t="s">
        <v>5252</v>
      </c>
    </row>
    <row r="1575" spans="1:7" ht="33" customHeight="1" x14ac:dyDescent="0.3">
      <c r="A1575" s="5">
        <v>1483</v>
      </c>
      <c r="B1575" s="70">
        <v>73450</v>
      </c>
      <c r="C1575" s="74">
        <v>392935</v>
      </c>
      <c r="D1575" s="72">
        <v>46185</v>
      </c>
      <c r="E1575" s="73" t="s">
        <v>545</v>
      </c>
      <c r="F1575" s="73" t="s">
        <v>544</v>
      </c>
      <c r="G1575" s="73" t="s">
        <v>546</v>
      </c>
    </row>
    <row r="1576" spans="1:7" ht="33" customHeight="1" x14ac:dyDescent="0.3">
      <c r="A1576" s="5">
        <v>1484</v>
      </c>
      <c r="B1576" s="70">
        <v>174707</v>
      </c>
      <c r="C1576" s="74">
        <v>394312</v>
      </c>
      <c r="D1576" s="72">
        <v>46185</v>
      </c>
      <c r="E1576" s="73" t="s">
        <v>5254</v>
      </c>
      <c r="F1576" s="73" t="s">
        <v>5253</v>
      </c>
      <c r="G1576" s="73" t="s">
        <v>5255</v>
      </c>
    </row>
    <row r="1577" spans="1:7" ht="33" customHeight="1" x14ac:dyDescent="0.3">
      <c r="A1577" s="5">
        <v>1485</v>
      </c>
      <c r="B1577" s="70">
        <v>171497</v>
      </c>
      <c r="C1577" s="74">
        <v>394312</v>
      </c>
      <c r="D1577" s="72">
        <v>46185</v>
      </c>
      <c r="E1577" s="73" t="s">
        <v>5320</v>
      </c>
      <c r="F1577" s="73" t="s">
        <v>5319</v>
      </c>
      <c r="G1577" s="73" t="s">
        <v>5321</v>
      </c>
    </row>
    <row r="1578" spans="1:7" ht="33" customHeight="1" x14ac:dyDescent="0.3">
      <c r="A1578" s="5">
        <v>1486</v>
      </c>
      <c r="B1578" s="70">
        <v>171755</v>
      </c>
      <c r="C1578" s="74">
        <v>394312</v>
      </c>
      <c r="D1578" s="72">
        <v>46185</v>
      </c>
      <c r="E1578" s="73" t="s">
        <v>6068</v>
      </c>
      <c r="F1578" s="73" t="s">
        <v>6067</v>
      </c>
      <c r="G1578" s="73" t="s">
        <v>6069</v>
      </c>
    </row>
    <row r="1579" spans="1:7" ht="33" customHeight="1" x14ac:dyDescent="0.3">
      <c r="A1579" s="5">
        <v>1487</v>
      </c>
      <c r="B1579" s="70">
        <v>250931</v>
      </c>
      <c r="C1579" s="74">
        <v>394716</v>
      </c>
      <c r="D1579" s="72">
        <v>46185</v>
      </c>
      <c r="E1579" s="73" t="s">
        <v>3989</v>
      </c>
      <c r="F1579" s="73" t="s">
        <v>3988</v>
      </c>
      <c r="G1579" s="73" t="s">
        <v>3990</v>
      </c>
    </row>
    <row r="1580" spans="1:7" ht="33" customHeight="1" x14ac:dyDescent="0.3">
      <c r="A1580" s="5">
        <v>1488</v>
      </c>
      <c r="B1580" s="70">
        <v>1102977</v>
      </c>
      <c r="C1580" s="74">
        <v>395011</v>
      </c>
      <c r="D1580" s="72">
        <v>46185</v>
      </c>
      <c r="E1580" s="73" t="s">
        <v>745</v>
      </c>
      <c r="F1580" s="73" t="s">
        <v>744</v>
      </c>
      <c r="G1580" s="73" t="s">
        <v>746</v>
      </c>
    </row>
    <row r="1581" spans="1:7" ht="33" customHeight="1" x14ac:dyDescent="0.3">
      <c r="A1581" s="5">
        <v>1489</v>
      </c>
      <c r="B1581" s="70">
        <v>70598</v>
      </c>
      <c r="C1581" s="74">
        <v>395041</v>
      </c>
      <c r="D1581" s="72">
        <v>46185</v>
      </c>
      <c r="E1581" s="73" t="s">
        <v>3869</v>
      </c>
      <c r="F1581" s="73" t="s">
        <v>3868</v>
      </c>
      <c r="G1581" s="73" t="s">
        <v>3870</v>
      </c>
    </row>
    <row r="1582" spans="1:7" ht="33" customHeight="1" x14ac:dyDescent="0.3">
      <c r="A1582" s="5">
        <v>1490</v>
      </c>
      <c r="B1582" s="70">
        <v>75443</v>
      </c>
      <c r="C1582" s="74">
        <v>395050</v>
      </c>
      <c r="D1582" s="72">
        <v>46185</v>
      </c>
      <c r="E1582" s="73" t="s">
        <v>3791</v>
      </c>
      <c r="F1582" s="73" t="s">
        <v>3790</v>
      </c>
      <c r="G1582" s="73" t="s">
        <v>3792</v>
      </c>
    </row>
    <row r="1583" spans="1:7" ht="33" customHeight="1" x14ac:dyDescent="0.3">
      <c r="A1583" s="5">
        <v>1491</v>
      </c>
      <c r="B1583" s="70">
        <v>70677</v>
      </c>
      <c r="C1583" s="74">
        <v>395101</v>
      </c>
      <c r="D1583" s="72">
        <v>46185</v>
      </c>
      <c r="E1583" s="73" t="s">
        <v>1012</v>
      </c>
      <c r="F1583" s="73" t="s">
        <v>1011</v>
      </c>
      <c r="G1583" s="73" t="s">
        <v>1013</v>
      </c>
    </row>
    <row r="1584" spans="1:7" ht="33" customHeight="1" x14ac:dyDescent="0.3">
      <c r="A1584" s="5">
        <v>1492</v>
      </c>
      <c r="B1584" s="70">
        <v>262583</v>
      </c>
      <c r="C1584" s="74">
        <v>395104</v>
      </c>
      <c r="D1584" s="72">
        <v>46185</v>
      </c>
      <c r="E1584" s="73" t="s">
        <v>1117</v>
      </c>
      <c r="F1584" s="73" t="s">
        <v>1116</v>
      </c>
      <c r="G1584" s="73" t="s">
        <v>1118</v>
      </c>
    </row>
    <row r="1585" spans="1:7" ht="33" customHeight="1" x14ac:dyDescent="0.3">
      <c r="A1585" s="5">
        <v>1493</v>
      </c>
      <c r="B1585" s="70">
        <v>175458</v>
      </c>
      <c r="C1585" s="74">
        <v>395362</v>
      </c>
      <c r="D1585" s="72">
        <v>46185</v>
      </c>
      <c r="E1585" s="73" t="s">
        <v>617</v>
      </c>
      <c r="F1585" s="73" t="s">
        <v>616</v>
      </c>
      <c r="G1585" s="73" t="s">
        <v>618</v>
      </c>
    </row>
    <row r="1586" spans="1:7" ht="33" customHeight="1" x14ac:dyDescent="0.3">
      <c r="A1586" s="5">
        <v>1494</v>
      </c>
      <c r="B1586" s="70">
        <v>72496</v>
      </c>
      <c r="C1586" s="74">
        <v>396049</v>
      </c>
      <c r="D1586" s="72">
        <v>46185</v>
      </c>
      <c r="E1586" s="73" t="s">
        <v>1069</v>
      </c>
      <c r="F1586" s="73" t="s">
        <v>1068</v>
      </c>
      <c r="G1586" s="73" t="s">
        <v>1070</v>
      </c>
    </row>
    <row r="1587" spans="1:7" ht="33" customHeight="1" x14ac:dyDescent="0.3">
      <c r="A1587" s="5">
        <v>1495</v>
      </c>
      <c r="B1587" s="70">
        <v>185634</v>
      </c>
      <c r="C1587" s="74">
        <v>396414</v>
      </c>
      <c r="D1587" s="72">
        <v>46185</v>
      </c>
      <c r="E1587" s="73" t="s">
        <v>6065</v>
      </c>
      <c r="F1587" s="73" t="s">
        <v>6064</v>
      </c>
      <c r="G1587" s="73" t="s">
        <v>6066</v>
      </c>
    </row>
    <row r="1588" spans="1:7" ht="33" customHeight="1" x14ac:dyDescent="0.3">
      <c r="A1588" s="5">
        <v>1496</v>
      </c>
      <c r="B1588" s="70">
        <v>176660</v>
      </c>
      <c r="C1588" s="74">
        <v>396415</v>
      </c>
      <c r="D1588" s="72">
        <v>46185</v>
      </c>
      <c r="E1588" s="73" t="s">
        <v>1308</v>
      </c>
      <c r="F1588" s="73" t="s">
        <v>1307</v>
      </c>
      <c r="G1588" s="73" t="s">
        <v>1309</v>
      </c>
    </row>
    <row r="1589" spans="1:7" ht="33" customHeight="1" x14ac:dyDescent="0.3">
      <c r="A1589" s="5">
        <v>1497</v>
      </c>
      <c r="B1589" s="70">
        <v>75187</v>
      </c>
      <c r="C1589" s="74">
        <v>397442</v>
      </c>
      <c r="D1589" s="72">
        <v>46185</v>
      </c>
      <c r="E1589" s="73" t="s">
        <v>4774</v>
      </c>
      <c r="F1589" s="73" t="s">
        <v>4773</v>
      </c>
      <c r="G1589" s="73" t="s">
        <v>4772</v>
      </c>
    </row>
    <row r="1590" spans="1:7" ht="33" customHeight="1" x14ac:dyDescent="0.3">
      <c r="A1590" s="5">
        <v>1498</v>
      </c>
      <c r="B1590" s="70">
        <v>1207198</v>
      </c>
      <c r="C1590" s="74">
        <v>397525</v>
      </c>
      <c r="D1590" s="72">
        <v>46185</v>
      </c>
      <c r="E1590" s="73" t="s">
        <v>5539</v>
      </c>
      <c r="F1590" s="73" t="s">
        <v>5538</v>
      </c>
      <c r="G1590" s="73" t="s">
        <v>5540</v>
      </c>
    </row>
    <row r="1591" spans="1:7" ht="33" customHeight="1" x14ac:dyDescent="0.3">
      <c r="A1591" s="5">
        <v>1499</v>
      </c>
      <c r="B1591" s="70">
        <v>72913</v>
      </c>
      <c r="C1591" s="74">
        <v>397527</v>
      </c>
      <c r="D1591" s="72">
        <v>46185</v>
      </c>
      <c r="E1591" s="73" t="s">
        <v>4991</v>
      </c>
      <c r="F1591" s="73" t="s">
        <v>4990</v>
      </c>
      <c r="G1591" s="73" t="s">
        <v>4992</v>
      </c>
    </row>
    <row r="1592" spans="1:7" ht="33" customHeight="1" x14ac:dyDescent="0.3">
      <c r="A1592" s="5">
        <v>1500</v>
      </c>
      <c r="B1592" s="70">
        <v>180464</v>
      </c>
      <c r="C1592" s="74">
        <v>398366</v>
      </c>
      <c r="D1592" s="72">
        <v>46185</v>
      </c>
      <c r="E1592" s="73" t="s">
        <v>3851</v>
      </c>
      <c r="F1592" s="73" t="s">
        <v>3850</v>
      </c>
      <c r="G1592" s="73" t="s">
        <v>3852</v>
      </c>
    </row>
    <row r="1593" spans="1:7" ht="33" customHeight="1" x14ac:dyDescent="0.3">
      <c r="A1593" s="5">
        <v>1501</v>
      </c>
      <c r="B1593" s="70">
        <v>71695</v>
      </c>
      <c r="C1593" s="74">
        <v>398465</v>
      </c>
      <c r="D1593" s="72">
        <v>46185</v>
      </c>
      <c r="E1593" s="73" t="s">
        <v>2159</v>
      </c>
      <c r="F1593" s="73" t="s">
        <v>2158</v>
      </c>
      <c r="G1593" s="73" t="s">
        <v>2160</v>
      </c>
    </row>
    <row r="1594" spans="1:7" ht="33" customHeight="1" x14ac:dyDescent="0.3">
      <c r="A1594" s="5">
        <v>1502</v>
      </c>
      <c r="B1594" s="70">
        <v>75524</v>
      </c>
      <c r="C1594" s="74">
        <v>398832</v>
      </c>
      <c r="D1594" s="72">
        <v>46185</v>
      </c>
      <c r="E1594" s="73" t="s">
        <v>308</v>
      </c>
      <c r="F1594" s="73" t="s">
        <v>307</v>
      </c>
      <c r="G1594" s="73" t="s">
        <v>309</v>
      </c>
    </row>
    <row r="1595" spans="1:7" ht="33" customHeight="1" x14ac:dyDescent="0.3">
      <c r="A1595" s="5">
        <v>1503</v>
      </c>
      <c r="B1595" s="70">
        <v>66566</v>
      </c>
      <c r="C1595" s="74">
        <v>400388</v>
      </c>
      <c r="D1595" s="72">
        <v>46185</v>
      </c>
      <c r="E1595" s="73" t="s">
        <v>734</v>
      </c>
      <c r="F1595" s="73" t="s">
        <v>733</v>
      </c>
      <c r="G1595" s="73" t="s">
        <v>735</v>
      </c>
    </row>
    <row r="1596" spans="1:7" ht="33" customHeight="1" x14ac:dyDescent="0.3">
      <c r="A1596" s="5">
        <v>1504</v>
      </c>
      <c r="B1596" s="70">
        <v>181749</v>
      </c>
      <c r="C1596" s="74">
        <v>400664</v>
      </c>
      <c r="D1596" s="72">
        <v>46185</v>
      </c>
      <c r="E1596" s="73" t="s">
        <v>4748</v>
      </c>
      <c r="F1596" s="73" t="s">
        <v>4747</v>
      </c>
      <c r="G1596" s="73" t="s">
        <v>4749</v>
      </c>
    </row>
    <row r="1597" spans="1:7" ht="33" customHeight="1" x14ac:dyDescent="0.3">
      <c r="A1597" s="5">
        <v>1505</v>
      </c>
      <c r="B1597" s="70">
        <v>250718</v>
      </c>
      <c r="C1597" s="74">
        <v>401184</v>
      </c>
      <c r="D1597" s="72">
        <v>46185</v>
      </c>
      <c r="E1597" s="73" t="s">
        <v>1452</v>
      </c>
      <c r="F1597" s="73" t="s">
        <v>1451</v>
      </c>
      <c r="G1597" s="73" t="s">
        <v>1453</v>
      </c>
    </row>
    <row r="1598" spans="1:7" ht="33" customHeight="1" x14ac:dyDescent="0.3">
      <c r="A1598" s="5">
        <v>1506</v>
      </c>
      <c r="B1598" s="70">
        <v>70628</v>
      </c>
      <c r="C1598" s="74">
        <v>402003</v>
      </c>
      <c r="D1598" s="72">
        <v>46185</v>
      </c>
      <c r="E1598" s="73" t="s">
        <v>865</v>
      </c>
      <c r="F1598" s="73" t="s">
        <v>864</v>
      </c>
      <c r="G1598" s="73" t="s">
        <v>866</v>
      </c>
    </row>
    <row r="1599" spans="1:7" ht="33" customHeight="1" x14ac:dyDescent="0.3">
      <c r="A1599" s="5">
        <v>1507</v>
      </c>
      <c r="B1599" s="70">
        <v>74034</v>
      </c>
      <c r="C1599" s="74">
        <v>402539</v>
      </c>
      <c r="D1599" s="72">
        <v>46185</v>
      </c>
      <c r="E1599" s="73" t="s">
        <v>3384</v>
      </c>
      <c r="F1599" s="73" t="s">
        <v>3383</v>
      </c>
      <c r="G1599" s="73" t="s">
        <v>3385</v>
      </c>
    </row>
    <row r="1600" spans="1:7" ht="33" customHeight="1" x14ac:dyDescent="0.3">
      <c r="A1600" s="5">
        <v>1508</v>
      </c>
      <c r="B1600" s="70">
        <v>186583</v>
      </c>
      <c r="C1600" s="74">
        <v>403707</v>
      </c>
      <c r="D1600" s="72">
        <v>46185</v>
      </c>
      <c r="E1600" s="73" t="s">
        <v>4334</v>
      </c>
      <c r="F1600" s="73" t="s">
        <v>4333</v>
      </c>
      <c r="G1600" s="73" t="s">
        <v>4335</v>
      </c>
    </row>
    <row r="1601" spans="1:7" ht="33" customHeight="1" x14ac:dyDescent="0.3">
      <c r="A1601" s="5">
        <v>1509</v>
      </c>
      <c r="B1601" s="70">
        <v>174003</v>
      </c>
      <c r="C1601" s="74">
        <v>403775</v>
      </c>
      <c r="D1601" s="72">
        <v>46185</v>
      </c>
      <c r="E1601" s="73" t="s">
        <v>799</v>
      </c>
      <c r="F1601" s="73" t="s">
        <v>798</v>
      </c>
      <c r="G1601" s="73" t="s">
        <v>800</v>
      </c>
    </row>
    <row r="1602" spans="1:7" ht="33" customHeight="1" x14ac:dyDescent="0.3">
      <c r="A1602" s="5">
        <v>1510</v>
      </c>
      <c r="B1602" s="70">
        <v>177039</v>
      </c>
      <c r="C1602" s="74">
        <v>403775</v>
      </c>
      <c r="D1602" s="72">
        <v>46185</v>
      </c>
      <c r="E1602" s="73" t="s">
        <v>2291</v>
      </c>
      <c r="F1602" s="73" t="s">
        <v>2290</v>
      </c>
      <c r="G1602" s="73" t="s">
        <v>2292</v>
      </c>
    </row>
    <row r="1603" spans="1:7" ht="33" customHeight="1" x14ac:dyDescent="0.3">
      <c r="A1603" s="5">
        <v>1511</v>
      </c>
      <c r="B1603" s="70">
        <v>177240</v>
      </c>
      <c r="C1603" s="74">
        <v>403775</v>
      </c>
      <c r="D1603" s="72">
        <v>46185</v>
      </c>
      <c r="E1603" s="73" t="s">
        <v>2426</v>
      </c>
      <c r="F1603" s="73" t="s">
        <v>2425</v>
      </c>
      <c r="G1603" s="73" t="s">
        <v>2427</v>
      </c>
    </row>
    <row r="1604" spans="1:7" ht="33" customHeight="1" x14ac:dyDescent="0.3">
      <c r="A1604" s="5">
        <v>1512</v>
      </c>
      <c r="B1604" s="70">
        <v>188526</v>
      </c>
      <c r="C1604" s="74">
        <v>403775</v>
      </c>
      <c r="D1604" s="72">
        <v>46185</v>
      </c>
      <c r="E1604" s="73" t="s">
        <v>4709</v>
      </c>
      <c r="F1604" s="73" t="s">
        <v>4708</v>
      </c>
      <c r="G1604" s="73" t="s">
        <v>4710</v>
      </c>
    </row>
    <row r="1605" spans="1:7" ht="33" customHeight="1" x14ac:dyDescent="0.3">
      <c r="A1605" s="5">
        <v>1513</v>
      </c>
      <c r="B1605" s="70">
        <v>188531</v>
      </c>
      <c r="C1605" s="74">
        <v>403775</v>
      </c>
      <c r="D1605" s="72">
        <v>46185</v>
      </c>
      <c r="E1605" s="73" t="s">
        <v>4724</v>
      </c>
      <c r="F1605" s="73" t="s">
        <v>4723</v>
      </c>
      <c r="G1605" s="73" t="s">
        <v>4725</v>
      </c>
    </row>
    <row r="1606" spans="1:7" ht="33" customHeight="1" x14ac:dyDescent="0.3">
      <c r="A1606" s="5">
        <v>1514</v>
      </c>
      <c r="B1606" s="70">
        <v>182375</v>
      </c>
      <c r="C1606" s="74">
        <v>403775</v>
      </c>
      <c r="D1606" s="72">
        <v>46185</v>
      </c>
      <c r="E1606" s="73" t="s">
        <v>5416</v>
      </c>
      <c r="F1606" s="73" t="s">
        <v>5415</v>
      </c>
      <c r="G1606" s="73" t="s">
        <v>5417</v>
      </c>
    </row>
    <row r="1607" spans="1:7" ht="33" customHeight="1" x14ac:dyDescent="0.3">
      <c r="A1607" s="5">
        <v>1515</v>
      </c>
      <c r="B1607" s="70">
        <v>182519</v>
      </c>
      <c r="C1607" s="74">
        <v>403775</v>
      </c>
      <c r="D1607" s="72">
        <v>46185</v>
      </c>
      <c r="E1607" s="73" t="s">
        <v>5530</v>
      </c>
      <c r="F1607" s="73" t="s">
        <v>5529</v>
      </c>
      <c r="G1607" s="73" t="s">
        <v>5531</v>
      </c>
    </row>
    <row r="1608" spans="1:7" ht="33" customHeight="1" x14ac:dyDescent="0.3">
      <c r="A1608" s="5">
        <v>1516</v>
      </c>
      <c r="B1608" s="70">
        <v>178812</v>
      </c>
      <c r="C1608" s="74">
        <v>403821</v>
      </c>
      <c r="D1608" s="72">
        <v>46185</v>
      </c>
      <c r="E1608" s="73" t="s">
        <v>2980</v>
      </c>
      <c r="F1608" s="73" t="s">
        <v>2979</v>
      </c>
      <c r="G1608" s="73" t="s">
        <v>2981</v>
      </c>
    </row>
    <row r="1609" spans="1:7" ht="33" customHeight="1" x14ac:dyDescent="0.3">
      <c r="A1609" s="5">
        <v>1517</v>
      </c>
      <c r="B1609" s="70">
        <v>72836</v>
      </c>
      <c r="C1609" s="74">
        <v>405505</v>
      </c>
      <c r="D1609" s="72">
        <v>46185</v>
      </c>
      <c r="E1609" s="73" t="s">
        <v>3456</v>
      </c>
      <c r="F1609" s="73" t="s">
        <v>3455</v>
      </c>
      <c r="G1609" s="73" t="s">
        <v>3457</v>
      </c>
    </row>
    <row r="1610" spans="1:7" ht="33" customHeight="1" x14ac:dyDescent="0.3">
      <c r="A1610" s="5">
        <v>1518</v>
      </c>
      <c r="B1610" s="70">
        <v>249917</v>
      </c>
      <c r="C1610" s="74">
        <v>405960</v>
      </c>
      <c r="D1610" s="72">
        <v>46185</v>
      </c>
      <c r="E1610" s="73" t="s">
        <v>3788</v>
      </c>
      <c r="F1610" s="73" t="s">
        <v>3787</v>
      </c>
      <c r="G1610" s="73" t="s">
        <v>3789</v>
      </c>
    </row>
    <row r="1611" spans="1:7" ht="33" customHeight="1" x14ac:dyDescent="0.3">
      <c r="A1611" s="5">
        <v>1519</v>
      </c>
      <c r="B1611" s="70">
        <v>74246</v>
      </c>
      <c r="C1611" s="74">
        <v>406396</v>
      </c>
      <c r="D1611" s="72">
        <v>46185</v>
      </c>
      <c r="E1611" s="73" t="s">
        <v>4821</v>
      </c>
      <c r="F1611" s="73" t="s">
        <v>4820</v>
      </c>
      <c r="G1611" s="73" t="s">
        <v>4822</v>
      </c>
    </row>
    <row r="1612" spans="1:7" ht="33" customHeight="1" x14ac:dyDescent="0.3">
      <c r="A1612" s="5">
        <v>1520</v>
      </c>
      <c r="B1612" s="70">
        <v>217776</v>
      </c>
      <c r="C1612" s="74">
        <v>406861</v>
      </c>
      <c r="D1612" s="72">
        <v>46185</v>
      </c>
      <c r="E1612" s="73" t="s">
        <v>4910</v>
      </c>
      <c r="F1612" s="73" t="s">
        <v>4909</v>
      </c>
      <c r="G1612" s="73" t="s">
        <v>4911</v>
      </c>
    </row>
    <row r="1613" spans="1:7" ht="33" customHeight="1" x14ac:dyDescent="0.3">
      <c r="A1613" s="5">
        <v>1521</v>
      </c>
      <c r="B1613" s="70">
        <v>217273</v>
      </c>
      <c r="C1613" s="74">
        <v>407479</v>
      </c>
      <c r="D1613" s="72">
        <v>46185</v>
      </c>
      <c r="E1613" s="73" t="s">
        <v>320</v>
      </c>
      <c r="F1613" s="73" t="s">
        <v>319</v>
      </c>
      <c r="G1613" s="73" t="s">
        <v>321</v>
      </c>
    </row>
    <row r="1614" spans="1:7" ht="33" customHeight="1" x14ac:dyDescent="0.3">
      <c r="A1614" s="5">
        <v>1522</v>
      </c>
      <c r="B1614" s="70">
        <v>249757</v>
      </c>
      <c r="C1614" s="74">
        <v>407922</v>
      </c>
      <c r="D1614" s="72">
        <v>46185</v>
      </c>
      <c r="E1614" s="73" t="s">
        <v>3615</v>
      </c>
      <c r="F1614" s="73" t="s">
        <v>3614</v>
      </c>
      <c r="G1614" s="73" t="s">
        <v>3616</v>
      </c>
    </row>
    <row r="1615" spans="1:7" ht="33" customHeight="1" x14ac:dyDescent="0.3">
      <c r="A1615" s="5">
        <v>1523</v>
      </c>
      <c r="B1615" s="70">
        <v>1125556</v>
      </c>
      <c r="C1615" s="74">
        <v>408329</v>
      </c>
      <c r="D1615" s="72">
        <v>46185</v>
      </c>
      <c r="E1615" s="73" t="s">
        <v>1170</v>
      </c>
      <c r="F1615" s="73" t="s">
        <v>1169</v>
      </c>
      <c r="G1615" s="73" t="s">
        <v>1171</v>
      </c>
    </row>
    <row r="1616" spans="1:7" ht="33" customHeight="1" x14ac:dyDescent="0.3">
      <c r="A1616" s="5">
        <v>1524</v>
      </c>
      <c r="B1616" s="70">
        <v>459769</v>
      </c>
      <c r="C1616" s="74">
        <v>408329</v>
      </c>
      <c r="D1616" s="72">
        <v>46185</v>
      </c>
      <c r="E1616" s="73" t="s">
        <v>3698</v>
      </c>
      <c r="F1616" s="73" t="s">
        <v>3697</v>
      </c>
      <c r="G1616" s="73" t="s">
        <v>3699</v>
      </c>
    </row>
    <row r="1617" spans="1:7" ht="33" customHeight="1" x14ac:dyDescent="0.3">
      <c r="A1617" s="5">
        <v>1525</v>
      </c>
      <c r="B1617" s="70">
        <v>499546</v>
      </c>
      <c r="C1617" s="74">
        <v>408982</v>
      </c>
      <c r="D1617" s="72">
        <v>46185</v>
      </c>
      <c r="E1617" s="73" t="s">
        <v>3063</v>
      </c>
      <c r="F1617" s="73" t="s">
        <v>3062</v>
      </c>
      <c r="G1617" s="73" t="s">
        <v>3064</v>
      </c>
    </row>
    <row r="1618" spans="1:7" ht="33" customHeight="1" x14ac:dyDescent="0.3">
      <c r="A1618" s="5">
        <v>1526</v>
      </c>
      <c r="B1618" s="70">
        <v>249398</v>
      </c>
      <c r="C1618" s="74">
        <v>409712</v>
      </c>
      <c r="D1618" s="72">
        <v>46185</v>
      </c>
      <c r="E1618" s="73" t="s">
        <v>3111</v>
      </c>
      <c r="F1618" s="73" t="s">
        <v>3110</v>
      </c>
      <c r="G1618" s="73" t="s">
        <v>3112</v>
      </c>
    </row>
    <row r="1619" spans="1:7" ht="33" customHeight="1" x14ac:dyDescent="0.3">
      <c r="A1619" s="5">
        <v>1527</v>
      </c>
      <c r="B1619" s="70">
        <v>175311</v>
      </c>
      <c r="C1619" s="74">
        <v>410197</v>
      </c>
      <c r="D1619" s="72">
        <v>46185</v>
      </c>
      <c r="E1619" s="73" t="s">
        <v>428</v>
      </c>
      <c r="F1619" s="73" t="s">
        <v>427</v>
      </c>
      <c r="G1619" s="73" t="s">
        <v>429</v>
      </c>
    </row>
    <row r="1620" spans="1:7" ht="33" customHeight="1" x14ac:dyDescent="0.3">
      <c r="A1620" s="5">
        <v>1528</v>
      </c>
      <c r="B1620" s="70">
        <v>171267</v>
      </c>
      <c r="C1620" s="74">
        <v>411300</v>
      </c>
      <c r="D1620" s="72">
        <v>46185</v>
      </c>
      <c r="E1620" s="73" t="s">
        <v>4889</v>
      </c>
      <c r="F1620" s="73" t="s">
        <v>4888</v>
      </c>
      <c r="G1620" s="73" t="s">
        <v>4890</v>
      </c>
    </row>
    <row r="1621" spans="1:7" ht="33" customHeight="1" x14ac:dyDescent="0.3">
      <c r="A1621" s="5">
        <v>1529</v>
      </c>
      <c r="B1621" s="70">
        <v>73910</v>
      </c>
      <c r="C1621" s="74">
        <v>411532</v>
      </c>
      <c r="D1621" s="72">
        <v>46185</v>
      </c>
      <c r="E1621" s="73" t="s">
        <v>1233</v>
      </c>
      <c r="F1621" s="73" t="s">
        <v>1232</v>
      </c>
      <c r="G1621" s="73" t="s">
        <v>1234</v>
      </c>
    </row>
    <row r="1622" spans="1:7" ht="33" customHeight="1" x14ac:dyDescent="0.3">
      <c r="A1622" s="5">
        <v>1530</v>
      </c>
      <c r="B1622" s="70">
        <v>74308</v>
      </c>
      <c r="C1622" s="74">
        <v>411615</v>
      </c>
      <c r="D1622" s="72">
        <v>46185</v>
      </c>
      <c r="E1622" s="73" t="s">
        <v>134</v>
      </c>
      <c r="F1622" s="73" t="s">
        <v>133</v>
      </c>
      <c r="G1622" s="73" t="s">
        <v>135</v>
      </c>
    </row>
    <row r="1623" spans="1:7" ht="33" customHeight="1" x14ac:dyDescent="0.3">
      <c r="A1623" s="5">
        <v>1531</v>
      </c>
      <c r="B1623" s="70">
        <v>186516</v>
      </c>
      <c r="C1623" s="74">
        <v>411764</v>
      </c>
      <c r="D1623" s="72">
        <v>46185</v>
      </c>
      <c r="E1623" s="73" t="s">
        <v>3408</v>
      </c>
      <c r="F1623" s="73" t="s">
        <v>3407</v>
      </c>
      <c r="G1623" s="73" t="s">
        <v>3409</v>
      </c>
    </row>
    <row r="1624" spans="1:7" ht="33" customHeight="1" x14ac:dyDescent="0.3">
      <c r="A1624" s="5">
        <v>1532</v>
      </c>
      <c r="B1624" s="70">
        <v>4531</v>
      </c>
      <c r="C1624" s="74">
        <v>412985</v>
      </c>
      <c r="D1624" s="72">
        <v>46185</v>
      </c>
      <c r="E1624" s="73" t="s">
        <v>6173</v>
      </c>
      <c r="F1624" s="73" t="s">
        <v>6172</v>
      </c>
      <c r="G1624" s="73" t="s">
        <v>6174</v>
      </c>
    </row>
    <row r="1625" spans="1:7" ht="33" customHeight="1" x14ac:dyDescent="0.3">
      <c r="A1625" s="5">
        <v>1533</v>
      </c>
      <c r="B1625" s="70">
        <v>70623</v>
      </c>
      <c r="C1625" s="74">
        <v>413217</v>
      </c>
      <c r="D1625" s="72">
        <v>46185</v>
      </c>
      <c r="E1625" s="73" t="s">
        <v>871</v>
      </c>
      <c r="F1625" s="73" t="s">
        <v>870</v>
      </c>
      <c r="G1625" s="73" t="s">
        <v>872</v>
      </c>
    </row>
    <row r="1626" spans="1:7" ht="33" customHeight="1" x14ac:dyDescent="0.3">
      <c r="A1626" s="5">
        <v>1534</v>
      </c>
      <c r="B1626" s="70">
        <v>74530</v>
      </c>
      <c r="C1626" s="74">
        <v>413757</v>
      </c>
      <c r="D1626" s="72">
        <v>46185</v>
      </c>
      <c r="E1626" s="73" t="s">
        <v>4037</v>
      </c>
      <c r="F1626" s="73" t="s">
        <v>4036</v>
      </c>
      <c r="G1626" s="73" t="s">
        <v>4038</v>
      </c>
    </row>
    <row r="1627" spans="1:7" ht="33" customHeight="1" x14ac:dyDescent="0.3">
      <c r="A1627" s="5">
        <v>1535</v>
      </c>
      <c r="B1627" s="70">
        <v>171357</v>
      </c>
      <c r="C1627" s="74">
        <v>414629</v>
      </c>
      <c r="D1627" s="72">
        <v>46185</v>
      </c>
      <c r="E1627" s="73" t="s">
        <v>5075</v>
      </c>
      <c r="F1627" s="73" t="s">
        <v>5074</v>
      </c>
      <c r="G1627" s="73" t="s">
        <v>5076</v>
      </c>
    </row>
    <row r="1628" spans="1:7" ht="33" customHeight="1" x14ac:dyDescent="0.3">
      <c r="A1628" s="5">
        <v>1536</v>
      </c>
      <c r="B1628" s="70">
        <v>66092</v>
      </c>
      <c r="C1628" s="74">
        <v>414943</v>
      </c>
      <c r="D1628" s="72">
        <v>46185</v>
      </c>
      <c r="E1628" s="73" t="s">
        <v>2384</v>
      </c>
      <c r="F1628" s="73" t="s">
        <v>2383</v>
      </c>
      <c r="G1628" s="73" t="s">
        <v>2385</v>
      </c>
    </row>
    <row r="1629" spans="1:7" ht="33" customHeight="1" x14ac:dyDescent="0.3">
      <c r="A1629" s="5">
        <v>1537</v>
      </c>
      <c r="B1629" s="70">
        <v>610850</v>
      </c>
      <c r="C1629" s="74">
        <v>415274</v>
      </c>
      <c r="D1629" s="72">
        <v>46185</v>
      </c>
      <c r="E1629" s="73" t="s">
        <v>2753</v>
      </c>
      <c r="F1629" s="73" t="s">
        <v>2752</v>
      </c>
      <c r="G1629" s="73" t="s">
        <v>2754</v>
      </c>
    </row>
    <row r="1630" spans="1:7" ht="33" customHeight="1" x14ac:dyDescent="0.3">
      <c r="A1630" s="5">
        <v>1538</v>
      </c>
      <c r="B1630" s="70">
        <v>180937</v>
      </c>
      <c r="C1630" s="74">
        <v>415341</v>
      </c>
      <c r="D1630" s="72">
        <v>46185</v>
      </c>
      <c r="E1630" s="73" t="s">
        <v>4064</v>
      </c>
      <c r="F1630" s="73" t="s">
        <v>4063</v>
      </c>
      <c r="G1630" s="73" t="s">
        <v>4065</v>
      </c>
    </row>
    <row r="1631" spans="1:7" ht="33" customHeight="1" x14ac:dyDescent="0.3">
      <c r="A1631" s="5">
        <v>1539</v>
      </c>
      <c r="B1631" s="70">
        <v>74619</v>
      </c>
      <c r="C1631" s="74">
        <v>415510</v>
      </c>
      <c r="D1631" s="72">
        <v>46185</v>
      </c>
      <c r="E1631" s="73" t="s">
        <v>823</v>
      </c>
      <c r="F1631" s="73" t="s">
        <v>822</v>
      </c>
      <c r="G1631" s="73" t="s">
        <v>824</v>
      </c>
    </row>
    <row r="1632" spans="1:7" ht="33" customHeight="1" x14ac:dyDescent="0.3">
      <c r="A1632" s="5">
        <v>1540</v>
      </c>
      <c r="B1632" s="70">
        <v>1066892</v>
      </c>
      <c r="C1632" s="74">
        <v>415766</v>
      </c>
      <c r="D1632" s="72">
        <v>46185</v>
      </c>
      <c r="E1632" s="73" t="s">
        <v>5788</v>
      </c>
      <c r="F1632" s="73" t="s">
        <v>5787</v>
      </c>
      <c r="G1632" s="73" t="s">
        <v>5789</v>
      </c>
    </row>
    <row r="1633" spans="1:7" ht="33" customHeight="1" x14ac:dyDescent="0.3">
      <c r="A1633" s="5">
        <v>1541</v>
      </c>
      <c r="B1633" s="70">
        <v>1133534</v>
      </c>
      <c r="C1633" s="74">
        <v>416091</v>
      </c>
      <c r="D1633" s="72">
        <v>46185</v>
      </c>
      <c r="E1633" s="73" t="s">
        <v>5834</v>
      </c>
      <c r="F1633" s="73" t="s">
        <v>5833</v>
      </c>
      <c r="G1633" s="73" t="s">
        <v>5835</v>
      </c>
    </row>
    <row r="1634" spans="1:7" ht="33" customHeight="1" x14ac:dyDescent="0.3">
      <c r="A1634" s="5">
        <v>1542</v>
      </c>
      <c r="B1634" s="70">
        <v>249511</v>
      </c>
      <c r="C1634" s="74">
        <v>417531</v>
      </c>
      <c r="D1634" s="72">
        <v>46185</v>
      </c>
      <c r="E1634" s="73" t="s">
        <v>2489</v>
      </c>
      <c r="F1634" s="73" t="s">
        <v>2488</v>
      </c>
      <c r="G1634" s="73" t="s">
        <v>2490</v>
      </c>
    </row>
    <row r="1635" spans="1:7" ht="33" customHeight="1" x14ac:dyDescent="0.3">
      <c r="A1635" s="5">
        <v>1543</v>
      </c>
      <c r="B1635" s="70">
        <v>66739</v>
      </c>
      <c r="C1635" s="74">
        <v>418415</v>
      </c>
      <c r="D1635" s="72">
        <v>46185</v>
      </c>
      <c r="E1635" s="73" t="s">
        <v>6095</v>
      </c>
      <c r="F1635" s="73" t="s">
        <v>6094</v>
      </c>
      <c r="G1635" s="73" t="s">
        <v>6096</v>
      </c>
    </row>
    <row r="1636" spans="1:7" ht="33" customHeight="1" x14ac:dyDescent="0.3">
      <c r="A1636" s="5">
        <v>1544</v>
      </c>
      <c r="B1636" s="70">
        <v>185022</v>
      </c>
      <c r="C1636" s="74">
        <v>418673</v>
      </c>
      <c r="D1636" s="72">
        <v>46185</v>
      </c>
      <c r="E1636" s="73" t="s">
        <v>1470</v>
      </c>
      <c r="F1636" s="73" t="s">
        <v>1469</v>
      </c>
      <c r="G1636" s="73" t="s">
        <v>1471</v>
      </c>
    </row>
    <row r="1637" spans="1:7" ht="33" customHeight="1" x14ac:dyDescent="0.3">
      <c r="A1637" s="5">
        <v>1545</v>
      </c>
      <c r="B1637" s="70">
        <v>459755</v>
      </c>
      <c r="C1637" s="74">
        <v>418861</v>
      </c>
      <c r="D1637" s="72">
        <v>46185</v>
      </c>
      <c r="E1637" s="73" t="s">
        <v>1006</v>
      </c>
      <c r="F1637" s="73" t="s">
        <v>1005</v>
      </c>
      <c r="G1637" s="73" t="s">
        <v>1007</v>
      </c>
    </row>
    <row r="1638" spans="1:7" ht="33" customHeight="1" x14ac:dyDescent="0.3">
      <c r="A1638" s="5">
        <v>1546</v>
      </c>
      <c r="B1638" s="70">
        <v>73736</v>
      </c>
      <c r="C1638" s="74">
        <v>418863</v>
      </c>
      <c r="D1638" s="72">
        <v>46185</v>
      </c>
      <c r="E1638" s="73" t="s">
        <v>3024</v>
      </c>
      <c r="F1638" s="73" t="s">
        <v>3023</v>
      </c>
      <c r="G1638" s="73" t="s">
        <v>3025</v>
      </c>
    </row>
    <row r="1639" spans="1:7" ht="33" customHeight="1" x14ac:dyDescent="0.3">
      <c r="A1639" s="5">
        <v>1547</v>
      </c>
      <c r="B1639" s="70">
        <v>73268</v>
      </c>
      <c r="C1639" s="74">
        <v>419256</v>
      </c>
      <c r="D1639" s="72">
        <v>46185</v>
      </c>
      <c r="E1639" s="73" t="s">
        <v>2210</v>
      </c>
      <c r="F1639" s="73" t="s">
        <v>2209</v>
      </c>
      <c r="G1639" s="73" t="s">
        <v>2211</v>
      </c>
    </row>
    <row r="1640" spans="1:7" ht="33" customHeight="1" x14ac:dyDescent="0.3">
      <c r="A1640" s="5">
        <v>1548</v>
      </c>
      <c r="B1640" s="70">
        <v>69365</v>
      </c>
      <c r="C1640" s="74">
        <v>419839</v>
      </c>
      <c r="D1640" s="72">
        <v>46185</v>
      </c>
      <c r="E1640" s="73" t="s">
        <v>940</v>
      </c>
      <c r="F1640" s="73" t="s">
        <v>939</v>
      </c>
      <c r="G1640" s="73" t="s">
        <v>941</v>
      </c>
    </row>
    <row r="1641" spans="1:7" ht="33" customHeight="1" x14ac:dyDescent="0.3">
      <c r="A1641" s="5">
        <v>1549</v>
      </c>
      <c r="B1641" s="70">
        <v>171277</v>
      </c>
      <c r="C1641" s="74">
        <v>420977</v>
      </c>
      <c r="D1641" s="72">
        <v>46185</v>
      </c>
      <c r="E1641" s="73" t="s">
        <v>4919</v>
      </c>
      <c r="F1641" s="73" t="s">
        <v>4918</v>
      </c>
      <c r="G1641" s="73" t="s">
        <v>4920</v>
      </c>
    </row>
    <row r="1642" spans="1:7" ht="33" customHeight="1" x14ac:dyDescent="0.3">
      <c r="A1642" s="5">
        <v>1550</v>
      </c>
      <c r="B1642" s="70">
        <v>250188</v>
      </c>
      <c r="C1642" s="74">
        <v>421034</v>
      </c>
      <c r="D1642" s="72">
        <v>46185</v>
      </c>
      <c r="E1642" s="73" t="s">
        <v>877</v>
      </c>
      <c r="F1642" s="73" t="s">
        <v>876</v>
      </c>
      <c r="G1642" s="73" t="s">
        <v>878</v>
      </c>
    </row>
    <row r="1643" spans="1:7" ht="33" customHeight="1" x14ac:dyDescent="0.3">
      <c r="A1643" s="5">
        <v>1551</v>
      </c>
      <c r="B1643" s="70">
        <v>119675</v>
      </c>
      <c r="C1643" s="74">
        <v>421115</v>
      </c>
      <c r="D1643" s="72">
        <v>46185</v>
      </c>
      <c r="E1643" s="73" t="s">
        <v>6212</v>
      </c>
      <c r="F1643" s="73" t="s">
        <v>6211</v>
      </c>
      <c r="G1643" s="73" t="s">
        <v>6213</v>
      </c>
    </row>
    <row r="1644" spans="1:7" ht="33" customHeight="1" x14ac:dyDescent="0.3">
      <c r="A1644" s="5">
        <v>1552</v>
      </c>
      <c r="B1644" s="70">
        <v>71447</v>
      </c>
      <c r="C1644" s="74">
        <v>421735</v>
      </c>
      <c r="D1644" s="72">
        <v>46185</v>
      </c>
      <c r="E1644" s="73" t="s">
        <v>1329</v>
      </c>
      <c r="F1644" s="73" t="s">
        <v>1328</v>
      </c>
      <c r="G1644" s="73" t="s">
        <v>1330</v>
      </c>
    </row>
    <row r="1645" spans="1:7" ht="33" customHeight="1" x14ac:dyDescent="0.3">
      <c r="A1645" s="5">
        <v>1553</v>
      </c>
      <c r="B1645" s="70">
        <v>74423</v>
      </c>
      <c r="C1645" s="74">
        <v>422143</v>
      </c>
      <c r="D1645" s="72">
        <v>46185</v>
      </c>
      <c r="E1645" s="73" t="s">
        <v>796</v>
      </c>
      <c r="F1645" s="73" t="s">
        <v>795</v>
      </c>
      <c r="G1645" s="73" t="s">
        <v>797</v>
      </c>
    </row>
    <row r="1646" spans="1:7" ht="33" customHeight="1" x14ac:dyDescent="0.3">
      <c r="A1646" s="5">
        <v>1554</v>
      </c>
      <c r="B1646" s="70">
        <v>72768</v>
      </c>
      <c r="C1646" s="74">
        <v>422707</v>
      </c>
      <c r="D1646" s="72">
        <v>46185</v>
      </c>
      <c r="E1646" s="73" t="s">
        <v>790</v>
      </c>
      <c r="F1646" s="73" t="s">
        <v>789</v>
      </c>
      <c r="G1646" s="73" t="s">
        <v>791</v>
      </c>
    </row>
    <row r="1647" spans="1:7" ht="33" customHeight="1" x14ac:dyDescent="0.3">
      <c r="A1647" s="5">
        <v>1555</v>
      </c>
      <c r="B1647" s="70">
        <v>250915</v>
      </c>
      <c r="C1647" s="74">
        <v>422707</v>
      </c>
      <c r="D1647" s="72">
        <v>46185</v>
      </c>
      <c r="E1647" s="73" t="s">
        <v>5138</v>
      </c>
      <c r="F1647" s="73" t="s">
        <v>5137</v>
      </c>
      <c r="G1647" s="73" t="s">
        <v>5139</v>
      </c>
    </row>
    <row r="1648" spans="1:7" ht="33" customHeight="1" x14ac:dyDescent="0.3">
      <c r="A1648" s="5">
        <v>1556</v>
      </c>
      <c r="B1648" s="70">
        <v>72499</v>
      </c>
      <c r="C1648" s="74">
        <v>423569</v>
      </c>
      <c r="D1648" s="72">
        <v>46185</v>
      </c>
      <c r="E1648" s="73" t="s">
        <v>6086</v>
      </c>
      <c r="F1648" s="73" t="s">
        <v>6085</v>
      </c>
      <c r="G1648" s="73" t="s">
        <v>6087</v>
      </c>
    </row>
    <row r="1649" spans="1:7" ht="33" customHeight="1" x14ac:dyDescent="0.3">
      <c r="A1649" s="5">
        <v>1557</v>
      </c>
      <c r="B1649" s="70">
        <v>249612</v>
      </c>
      <c r="C1649" s="74">
        <v>423722</v>
      </c>
      <c r="D1649" s="72">
        <v>46185</v>
      </c>
      <c r="E1649" s="73" t="s">
        <v>2837</v>
      </c>
      <c r="F1649" s="73" t="s">
        <v>2836</v>
      </c>
      <c r="G1649" s="73" t="s">
        <v>2838</v>
      </c>
    </row>
    <row r="1650" spans="1:7" ht="33" customHeight="1" x14ac:dyDescent="0.3">
      <c r="A1650" s="5">
        <v>1558</v>
      </c>
      <c r="B1650" s="70">
        <v>621585</v>
      </c>
      <c r="C1650" s="74">
        <v>424432</v>
      </c>
      <c r="D1650" s="72">
        <v>46185</v>
      </c>
      <c r="E1650" s="73" t="s">
        <v>119</v>
      </c>
      <c r="F1650" s="73" t="s">
        <v>118</v>
      </c>
      <c r="G1650" s="73" t="s">
        <v>120</v>
      </c>
    </row>
    <row r="1651" spans="1:7" ht="33" customHeight="1" x14ac:dyDescent="0.3">
      <c r="A1651" s="5">
        <v>1559</v>
      </c>
      <c r="B1651" s="70">
        <v>1106119</v>
      </c>
      <c r="C1651" s="74">
        <v>424912</v>
      </c>
      <c r="D1651" s="72">
        <v>46185</v>
      </c>
      <c r="E1651" s="73" t="s">
        <v>5503</v>
      </c>
      <c r="F1651" s="73" t="s">
        <v>5502</v>
      </c>
      <c r="G1651" s="73" t="s">
        <v>5504</v>
      </c>
    </row>
    <row r="1652" spans="1:7" ht="33" customHeight="1" x14ac:dyDescent="0.3">
      <c r="A1652" s="5">
        <v>1560</v>
      </c>
      <c r="B1652" s="70">
        <v>72286</v>
      </c>
      <c r="C1652" s="74">
        <v>426139</v>
      </c>
      <c r="D1652" s="72">
        <v>46185</v>
      </c>
      <c r="E1652" s="73" t="s">
        <v>3947</v>
      </c>
      <c r="F1652" s="73" t="s">
        <v>3946</v>
      </c>
      <c r="G1652" s="73" t="s">
        <v>3948</v>
      </c>
    </row>
    <row r="1653" spans="1:7" ht="33" customHeight="1" x14ac:dyDescent="0.3">
      <c r="A1653" s="5">
        <v>1561</v>
      </c>
      <c r="B1653" s="70">
        <v>75462</v>
      </c>
      <c r="C1653" s="74">
        <v>426373</v>
      </c>
      <c r="D1653" s="72">
        <v>46185</v>
      </c>
      <c r="E1653" s="73" t="s">
        <v>3770</v>
      </c>
      <c r="F1653" s="73" t="s">
        <v>3769</v>
      </c>
      <c r="G1653" s="73" t="s">
        <v>3771</v>
      </c>
    </row>
    <row r="1654" spans="1:7" ht="33" customHeight="1" x14ac:dyDescent="0.3">
      <c r="A1654" s="5">
        <v>1562</v>
      </c>
      <c r="B1654" s="70">
        <v>66665</v>
      </c>
      <c r="C1654" s="74">
        <v>426940</v>
      </c>
      <c r="D1654" s="72">
        <v>46185</v>
      </c>
      <c r="E1654" s="73" t="s">
        <v>3393</v>
      </c>
      <c r="F1654" s="73" t="s">
        <v>3392</v>
      </c>
      <c r="G1654" s="73" t="s">
        <v>3394</v>
      </c>
    </row>
    <row r="1655" spans="1:7" ht="33" customHeight="1" x14ac:dyDescent="0.3">
      <c r="A1655" s="5">
        <v>1563</v>
      </c>
      <c r="B1655" s="70">
        <v>76795</v>
      </c>
      <c r="C1655" s="74">
        <v>426985</v>
      </c>
      <c r="D1655" s="72">
        <v>46185</v>
      </c>
      <c r="E1655" s="73" t="s">
        <v>1185</v>
      </c>
      <c r="F1655" s="73" t="s">
        <v>1184</v>
      </c>
      <c r="G1655" s="73" t="s">
        <v>1186</v>
      </c>
    </row>
    <row r="1656" spans="1:7" ht="33" customHeight="1" x14ac:dyDescent="0.3">
      <c r="A1656" s="5">
        <v>1564</v>
      </c>
      <c r="B1656" s="70">
        <v>182470</v>
      </c>
      <c r="C1656" s="74">
        <v>427860</v>
      </c>
      <c r="D1656" s="72">
        <v>46185</v>
      </c>
      <c r="E1656" s="73" t="s">
        <v>5497</v>
      </c>
      <c r="F1656" s="73" t="s">
        <v>5496</v>
      </c>
      <c r="G1656" s="73" t="s">
        <v>5498</v>
      </c>
    </row>
    <row r="1657" spans="1:7" ht="33" customHeight="1" x14ac:dyDescent="0.3">
      <c r="A1657" s="5">
        <v>1565</v>
      </c>
      <c r="B1657" s="70">
        <v>70083</v>
      </c>
      <c r="C1657" s="74">
        <v>427883</v>
      </c>
      <c r="D1657" s="72">
        <v>46185</v>
      </c>
      <c r="E1657" s="73" t="s">
        <v>5446</v>
      </c>
      <c r="F1657" s="73" t="s">
        <v>5445</v>
      </c>
      <c r="G1657" s="73" t="s">
        <v>5447</v>
      </c>
    </row>
    <row r="1658" spans="1:7" ht="33" customHeight="1" x14ac:dyDescent="0.3">
      <c r="A1658" s="5">
        <v>1566</v>
      </c>
      <c r="B1658" s="70">
        <v>181314</v>
      </c>
      <c r="C1658" s="74">
        <v>427960</v>
      </c>
      <c r="D1658" s="72">
        <v>46185</v>
      </c>
      <c r="E1658" s="73" t="s">
        <v>4427</v>
      </c>
      <c r="F1658" s="73" t="s">
        <v>4426</v>
      </c>
      <c r="G1658" s="73" t="s">
        <v>4428</v>
      </c>
    </row>
    <row r="1659" spans="1:7" ht="33" customHeight="1" x14ac:dyDescent="0.3">
      <c r="A1659" s="5">
        <v>1567</v>
      </c>
      <c r="B1659" s="70">
        <v>72564</v>
      </c>
      <c r="C1659" s="74">
        <v>430128</v>
      </c>
      <c r="D1659" s="72">
        <v>46185</v>
      </c>
      <c r="E1659" s="73" t="s">
        <v>1096</v>
      </c>
      <c r="F1659" s="73" t="s">
        <v>1095</v>
      </c>
      <c r="G1659" s="73" t="s">
        <v>1097</v>
      </c>
    </row>
    <row r="1660" spans="1:7" ht="33" customHeight="1" x14ac:dyDescent="0.3">
      <c r="A1660" s="5">
        <v>1568</v>
      </c>
      <c r="B1660" s="70">
        <v>181525</v>
      </c>
      <c r="C1660" s="74">
        <v>430485</v>
      </c>
      <c r="D1660" s="72">
        <v>46185</v>
      </c>
      <c r="E1660" s="73" t="s">
        <v>4880</v>
      </c>
      <c r="F1660" s="73" t="s">
        <v>4879</v>
      </c>
      <c r="G1660" s="73" t="s">
        <v>4881</v>
      </c>
    </row>
    <row r="1661" spans="1:7" ht="33" customHeight="1" x14ac:dyDescent="0.3">
      <c r="A1661" s="5">
        <v>1569</v>
      </c>
      <c r="B1661" s="70">
        <v>72933</v>
      </c>
      <c r="C1661" s="74">
        <v>431333</v>
      </c>
      <c r="D1661" s="72">
        <v>46185</v>
      </c>
      <c r="E1661" s="73" t="s">
        <v>302</v>
      </c>
      <c r="F1661" s="73" t="s">
        <v>301</v>
      </c>
      <c r="G1661" s="73" t="s">
        <v>303</v>
      </c>
    </row>
    <row r="1662" spans="1:7" ht="33" customHeight="1" x14ac:dyDescent="0.3">
      <c r="A1662" s="5">
        <v>1570</v>
      </c>
      <c r="B1662" s="70">
        <v>250723</v>
      </c>
      <c r="C1662" s="74">
        <v>431360</v>
      </c>
      <c r="D1662" s="72">
        <v>46185</v>
      </c>
      <c r="E1662" s="73" t="s">
        <v>1506</v>
      </c>
      <c r="F1662" s="73" t="s">
        <v>1505</v>
      </c>
      <c r="G1662" s="73" t="s">
        <v>1507</v>
      </c>
    </row>
    <row r="1663" spans="1:7" ht="33" customHeight="1" x14ac:dyDescent="0.3">
      <c r="A1663" s="5">
        <v>1571</v>
      </c>
      <c r="B1663" s="70">
        <v>72842</v>
      </c>
      <c r="C1663" s="74">
        <v>432274</v>
      </c>
      <c r="D1663" s="72">
        <v>46185</v>
      </c>
      <c r="E1663" s="73" t="s">
        <v>3078</v>
      </c>
      <c r="F1663" s="73" t="s">
        <v>3077</v>
      </c>
      <c r="G1663" s="73" t="s">
        <v>3079</v>
      </c>
    </row>
    <row r="1664" spans="1:7" ht="33" customHeight="1" x14ac:dyDescent="0.3">
      <c r="A1664" s="5">
        <v>1572</v>
      </c>
      <c r="B1664" s="70">
        <v>74898</v>
      </c>
      <c r="C1664" s="74">
        <v>433059</v>
      </c>
      <c r="D1664" s="72">
        <v>46185</v>
      </c>
      <c r="E1664" s="73" t="s">
        <v>754</v>
      </c>
      <c r="F1664" s="73" t="s">
        <v>753</v>
      </c>
      <c r="G1664" s="73" t="s">
        <v>755</v>
      </c>
    </row>
    <row r="1665" spans="1:7" ht="33" customHeight="1" x14ac:dyDescent="0.3">
      <c r="A1665" s="5">
        <v>1573</v>
      </c>
      <c r="B1665" s="70">
        <v>72759</v>
      </c>
      <c r="C1665" s="74">
        <v>433059</v>
      </c>
      <c r="D1665" s="72">
        <v>46185</v>
      </c>
      <c r="E1665" s="73" t="s">
        <v>4815</v>
      </c>
      <c r="F1665" s="73" t="s">
        <v>4814</v>
      </c>
      <c r="G1665" s="73" t="s">
        <v>4816</v>
      </c>
    </row>
    <row r="1666" spans="1:7" ht="33" customHeight="1" x14ac:dyDescent="0.3">
      <c r="A1666" s="5">
        <v>1574</v>
      </c>
      <c r="B1666" s="70">
        <v>1058664</v>
      </c>
      <c r="C1666" s="74">
        <v>433117</v>
      </c>
      <c r="D1666" s="72">
        <v>46185</v>
      </c>
      <c r="E1666" s="73" t="s">
        <v>5925</v>
      </c>
      <c r="F1666" s="73" t="s">
        <v>5924</v>
      </c>
      <c r="G1666" s="73" t="s">
        <v>5926</v>
      </c>
    </row>
    <row r="1667" spans="1:7" ht="33" customHeight="1" x14ac:dyDescent="0.3">
      <c r="A1667" s="5">
        <v>1575</v>
      </c>
      <c r="B1667" s="70">
        <v>69846</v>
      </c>
      <c r="C1667" s="74">
        <v>433820</v>
      </c>
      <c r="D1667" s="72">
        <v>46185</v>
      </c>
      <c r="E1667" s="73" t="s">
        <v>3534</v>
      </c>
      <c r="F1667" s="73" t="s">
        <v>3533</v>
      </c>
      <c r="G1667" s="73" t="s">
        <v>3535</v>
      </c>
    </row>
    <row r="1668" spans="1:7" ht="33" customHeight="1" x14ac:dyDescent="0.3">
      <c r="A1668" s="5">
        <v>1576</v>
      </c>
      <c r="B1668" s="70">
        <v>989793</v>
      </c>
      <c r="C1668" s="74">
        <v>433981</v>
      </c>
      <c r="D1668" s="72">
        <v>46185</v>
      </c>
      <c r="E1668" s="73" t="s">
        <v>1907</v>
      </c>
      <c r="F1668" s="73" t="s">
        <v>1906</v>
      </c>
      <c r="G1668" s="73" t="s">
        <v>1908</v>
      </c>
    </row>
    <row r="1669" spans="1:7" ht="33" customHeight="1" x14ac:dyDescent="0.3">
      <c r="A1669" s="5">
        <v>1577</v>
      </c>
      <c r="B1669" s="70">
        <v>1129508</v>
      </c>
      <c r="C1669" s="74">
        <v>434106</v>
      </c>
      <c r="D1669" s="72">
        <v>46185</v>
      </c>
      <c r="E1669" s="73" t="s">
        <v>5943</v>
      </c>
      <c r="F1669" s="73" t="s">
        <v>5942</v>
      </c>
      <c r="G1669" s="73" t="s">
        <v>5944</v>
      </c>
    </row>
    <row r="1670" spans="1:7" ht="33" customHeight="1" x14ac:dyDescent="0.3">
      <c r="A1670" s="5">
        <v>1578</v>
      </c>
      <c r="B1670" s="70">
        <v>74985</v>
      </c>
      <c r="C1670" s="74">
        <v>434784</v>
      </c>
      <c r="D1670" s="72">
        <v>46185</v>
      </c>
      <c r="E1670" s="73" t="s">
        <v>2288</v>
      </c>
      <c r="F1670" s="73" t="s">
        <v>2287</v>
      </c>
      <c r="G1670" s="73" t="s">
        <v>2289</v>
      </c>
    </row>
    <row r="1671" spans="1:7" ht="33" customHeight="1" x14ac:dyDescent="0.3">
      <c r="A1671" s="5">
        <v>1579</v>
      </c>
      <c r="B1671" s="70">
        <v>74516</v>
      </c>
      <c r="C1671" s="74">
        <v>434784</v>
      </c>
      <c r="D1671" s="72">
        <v>46185</v>
      </c>
      <c r="E1671" s="73" t="s">
        <v>3896</v>
      </c>
      <c r="F1671" s="73" t="s">
        <v>3895</v>
      </c>
      <c r="G1671" s="73" t="s">
        <v>3897</v>
      </c>
    </row>
    <row r="1672" spans="1:7" ht="33" customHeight="1" x14ac:dyDescent="0.3">
      <c r="A1672" s="5">
        <v>1580</v>
      </c>
      <c r="B1672" s="70">
        <v>181541</v>
      </c>
      <c r="C1672" s="74">
        <v>435092</v>
      </c>
      <c r="D1672" s="72">
        <v>46185</v>
      </c>
      <c r="E1672" s="73" t="s">
        <v>4547</v>
      </c>
      <c r="F1672" s="73" t="s">
        <v>4546</v>
      </c>
      <c r="G1672" s="73" t="s">
        <v>4548</v>
      </c>
    </row>
    <row r="1673" spans="1:7" ht="33" customHeight="1" x14ac:dyDescent="0.3">
      <c r="A1673" s="5">
        <v>1581</v>
      </c>
      <c r="B1673" s="70">
        <v>180908</v>
      </c>
      <c r="C1673" s="74">
        <v>435098</v>
      </c>
      <c r="D1673" s="72">
        <v>46185</v>
      </c>
      <c r="E1673" s="73" t="s">
        <v>4043</v>
      </c>
      <c r="F1673" s="73" t="s">
        <v>4042</v>
      </c>
      <c r="G1673" s="73" t="s">
        <v>4044</v>
      </c>
    </row>
    <row r="1674" spans="1:7" ht="33" customHeight="1" x14ac:dyDescent="0.3">
      <c r="A1674" s="5">
        <v>1582</v>
      </c>
      <c r="B1674" s="70">
        <v>72955</v>
      </c>
      <c r="C1674" s="74">
        <v>435732</v>
      </c>
      <c r="D1674" s="72">
        <v>46185</v>
      </c>
      <c r="E1674" s="73" t="s">
        <v>173</v>
      </c>
      <c r="F1674" s="73" t="s">
        <v>172</v>
      </c>
      <c r="G1674" s="73" t="s">
        <v>174</v>
      </c>
    </row>
    <row r="1675" spans="1:7" ht="33" customHeight="1" x14ac:dyDescent="0.3">
      <c r="A1675" s="5">
        <v>1583</v>
      </c>
      <c r="B1675" s="70">
        <v>168498</v>
      </c>
      <c r="C1675" s="74">
        <v>435832</v>
      </c>
      <c r="D1675" s="72">
        <v>46185</v>
      </c>
      <c r="E1675" s="73" t="s">
        <v>748</v>
      </c>
      <c r="F1675" s="73" t="s">
        <v>747</v>
      </c>
      <c r="G1675" s="73" t="s">
        <v>749</v>
      </c>
    </row>
    <row r="1676" spans="1:7" ht="33" customHeight="1" x14ac:dyDescent="0.3">
      <c r="A1676" s="5">
        <v>1584</v>
      </c>
      <c r="B1676" s="70">
        <v>66540</v>
      </c>
      <c r="C1676" s="74">
        <v>438235</v>
      </c>
      <c r="D1676" s="72">
        <v>46185</v>
      </c>
      <c r="E1676" s="73" t="s">
        <v>671</v>
      </c>
      <c r="F1676" s="73" t="s">
        <v>670</v>
      </c>
      <c r="G1676" s="73" t="s">
        <v>672</v>
      </c>
    </row>
    <row r="1677" spans="1:7" ht="33" customHeight="1" x14ac:dyDescent="0.3">
      <c r="A1677" s="5">
        <v>1585</v>
      </c>
      <c r="B1677" s="70">
        <v>1055119</v>
      </c>
      <c r="C1677" s="74">
        <v>440606</v>
      </c>
      <c r="D1677" s="72">
        <v>46185</v>
      </c>
      <c r="E1677" s="73" t="s">
        <v>1293</v>
      </c>
      <c r="F1677" s="73" t="s">
        <v>1292</v>
      </c>
      <c r="G1677" s="73" t="s">
        <v>1294</v>
      </c>
    </row>
    <row r="1678" spans="1:7" ht="33" customHeight="1" x14ac:dyDescent="0.3">
      <c r="A1678" s="5">
        <v>1586</v>
      </c>
      <c r="B1678" s="70">
        <v>70616</v>
      </c>
      <c r="C1678" s="74">
        <v>440985</v>
      </c>
      <c r="D1678" s="72">
        <v>46185</v>
      </c>
      <c r="E1678" s="73" t="s">
        <v>3069</v>
      </c>
      <c r="F1678" s="73" t="s">
        <v>3068</v>
      </c>
      <c r="G1678" s="73" t="s">
        <v>3070</v>
      </c>
    </row>
    <row r="1679" spans="1:7" ht="33" customHeight="1" x14ac:dyDescent="0.3">
      <c r="A1679" s="5">
        <v>1587</v>
      </c>
      <c r="B1679" s="70">
        <v>65849</v>
      </c>
      <c r="C1679" s="74">
        <v>444508</v>
      </c>
      <c r="D1679" s="72">
        <v>46185</v>
      </c>
      <c r="E1679" s="73" t="s">
        <v>2456</v>
      </c>
      <c r="F1679" s="73" t="s">
        <v>2455</v>
      </c>
      <c r="G1679" s="73" t="s">
        <v>2457</v>
      </c>
    </row>
    <row r="1680" spans="1:7" ht="33" customHeight="1" x14ac:dyDescent="0.3">
      <c r="A1680" s="5">
        <v>1588</v>
      </c>
      <c r="B1680" s="70">
        <v>1066371</v>
      </c>
      <c r="C1680" s="74">
        <v>445811</v>
      </c>
      <c r="D1680" s="72">
        <v>46185</v>
      </c>
      <c r="E1680" s="73" t="s">
        <v>2222</v>
      </c>
      <c r="F1680" s="73" t="s">
        <v>2221</v>
      </c>
      <c r="G1680" s="73" t="s">
        <v>2223</v>
      </c>
    </row>
    <row r="1681" spans="1:7" ht="33" customHeight="1" x14ac:dyDescent="0.3">
      <c r="A1681" s="5">
        <v>1589</v>
      </c>
      <c r="B1681" s="70">
        <v>75374</v>
      </c>
      <c r="C1681" s="74">
        <v>447450</v>
      </c>
      <c r="D1681" s="72">
        <v>46185</v>
      </c>
      <c r="E1681" s="73" t="s">
        <v>713</v>
      </c>
      <c r="F1681" s="73" t="s">
        <v>712</v>
      </c>
      <c r="G1681" s="73" t="s">
        <v>714</v>
      </c>
    </row>
    <row r="1682" spans="1:7" ht="33" customHeight="1" x14ac:dyDescent="0.3">
      <c r="A1682" s="5">
        <v>1590</v>
      </c>
      <c r="B1682" s="70">
        <v>491508</v>
      </c>
      <c r="C1682" s="74">
        <v>447938</v>
      </c>
      <c r="D1682" s="72">
        <v>46185</v>
      </c>
      <c r="E1682" s="73" t="s">
        <v>4313</v>
      </c>
      <c r="F1682" s="73" t="s">
        <v>4312</v>
      </c>
      <c r="G1682" s="73" t="s">
        <v>4314</v>
      </c>
    </row>
    <row r="1683" spans="1:7" ht="33" customHeight="1" x14ac:dyDescent="0.3">
      <c r="A1683" s="5">
        <v>1591</v>
      </c>
      <c r="B1683" s="70">
        <v>70108</v>
      </c>
      <c r="C1683" s="74">
        <v>448634</v>
      </c>
      <c r="D1683" s="72">
        <v>46185</v>
      </c>
      <c r="E1683" s="73" t="s">
        <v>5401</v>
      </c>
      <c r="F1683" s="73" t="s">
        <v>5400</v>
      </c>
      <c r="G1683" s="73" t="s">
        <v>5402</v>
      </c>
    </row>
    <row r="1684" spans="1:7" ht="33" customHeight="1" x14ac:dyDescent="0.3">
      <c r="A1684" s="5">
        <v>1592</v>
      </c>
      <c r="B1684" s="70">
        <v>178928</v>
      </c>
      <c r="C1684" s="74">
        <v>448990</v>
      </c>
      <c r="D1684" s="72">
        <v>46185</v>
      </c>
      <c r="E1684" s="73" t="s">
        <v>3039</v>
      </c>
      <c r="F1684" s="73" t="s">
        <v>3038</v>
      </c>
      <c r="G1684" s="73" t="s">
        <v>3040</v>
      </c>
    </row>
    <row r="1685" spans="1:7" ht="33" customHeight="1" x14ac:dyDescent="0.3">
      <c r="A1685" s="5">
        <v>1593</v>
      </c>
      <c r="B1685" s="70">
        <v>171782</v>
      </c>
      <c r="C1685" s="74">
        <v>449744</v>
      </c>
      <c r="D1685" s="72">
        <v>46185</v>
      </c>
      <c r="E1685" s="73" t="s">
        <v>5611</v>
      </c>
      <c r="F1685" s="73" t="s">
        <v>5610</v>
      </c>
      <c r="G1685" s="73" t="s">
        <v>5612</v>
      </c>
    </row>
    <row r="1686" spans="1:7" ht="33" customHeight="1" x14ac:dyDescent="0.3">
      <c r="A1686" s="5">
        <v>1594</v>
      </c>
      <c r="B1686" s="70">
        <v>2881</v>
      </c>
      <c r="C1686" s="74">
        <v>449936</v>
      </c>
      <c r="D1686" s="72">
        <v>46185</v>
      </c>
      <c r="E1686" s="73" t="s">
        <v>5431</v>
      </c>
      <c r="F1686" s="73" t="s">
        <v>5430</v>
      </c>
      <c r="G1686" s="73" t="s">
        <v>5432</v>
      </c>
    </row>
    <row r="1687" spans="1:7" ht="33" customHeight="1" x14ac:dyDescent="0.3">
      <c r="A1687" s="5">
        <v>1595</v>
      </c>
      <c r="B1687" s="70">
        <v>66326</v>
      </c>
      <c r="C1687" s="74">
        <v>451376</v>
      </c>
      <c r="D1687" s="72">
        <v>46185</v>
      </c>
      <c r="E1687" s="73" t="s">
        <v>2873</v>
      </c>
      <c r="F1687" s="73" t="s">
        <v>2872</v>
      </c>
      <c r="G1687" s="73" t="s">
        <v>2874</v>
      </c>
    </row>
    <row r="1688" spans="1:7" ht="33" customHeight="1" x14ac:dyDescent="0.3">
      <c r="A1688" s="5">
        <v>1596</v>
      </c>
      <c r="B1688" s="70">
        <v>73541</v>
      </c>
      <c r="C1688" s="74">
        <v>451825</v>
      </c>
      <c r="D1688" s="72">
        <v>46185</v>
      </c>
      <c r="E1688" s="73" t="s">
        <v>3204</v>
      </c>
      <c r="F1688" s="73" t="s">
        <v>3203</v>
      </c>
      <c r="G1688" s="73" t="s">
        <v>3205</v>
      </c>
    </row>
    <row r="1689" spans="1:7" ht="33" customHeight="1" x14ac:dyDescent="0.3">
      <c r="A1689" s="5">
        <v>1597</v>
      </c>
      <c r="B1689" s="70">
        <v>66231</v>
      </c>
      <c r="C1689" s="74">
        <v>452421</v>
      </c>
      <c r="D1689" s="72">
        <v>46185</v>
      </c>
      <c r="E1689" s="73" t="s">
        <v>3504</v>
      </c>
      <c r="F1689" s="73" t="s">
        <v>3503</v>
      </c>
      <c r="G1689" s="73" t="s">
        <v>3505</v>
      </c>
    </row>
    <row r="1690" spans="1:7" ht="33" customHeight="1" x14ac:dyDescent="0.3">
      <c r="A1690" s="5">
        <v>1598</v>
      </c>
      <c r="B1690" s="70">
        <v>182564</v>
      </c>
      <c r="C1690" s="74">
        <v>453196</v>
      </c>
      <c r="D1690" s="72">
        <v>46185</v>
      </c>
      <c r="E1690" s="73" t="s">
        <v>5602</v>
      </c>
      <c r="F1690" s="73" t="s">
        <v>5601</v>
      </c>
      <c r="G1690" s="73" t="s">
        <v>5603</v>
      </c>
    </row>
    <row r="1691" spans="1:7" ht="33" customHeight="1" x14ac:dyDescent="0.3">
      <c r="A1691" s="5">
        <v>1599</v>
      </c>
      <c r="B1691" s="70">
        <v>69420</v>
      </c>
      <c r="C1691" s="74">
        <v>453664</v>
      </c>
      <c r="D1691" s="72">
        <v>46185</v>
      </c>
      <c r="E1691" s="73" t="s">
        <v>3815</v>
      </c>
      <c r="F1691" s="73" t="s">
        <v>3814</v>
      </c>
      <c r="G1691" s="73" t="s">
        <v>3816</v>
      </c>
    </row>
    <row r="1692" spans="1:7" ht="33" customHeight="1" x14ac:dyDescent="0.3">
      <c r="A1692" s="5">
        <v>1600</v>
      </c>
      <c r="B1692" s="70">
        <v>610847</v>
      </c>
      <c r="C1692" s="74">
        <v>454001</v>
      </c>
      <c r="D1692" s="72">
        <v>46185</v>
      </c>
      <c r="E1692" s="73" t="s">
        <v>425</v>
      </c>
      <c r="F1692" s="73" t="s">
        <v>424</v>
      </c>
      <c r="G1692" s="73" t="s">
        <v>426</v>
      </c>
    </row>
    <row r="1693" spans="1:7" ht="33" customHeight="1" x14ac:dyDescent="0.3">
      <c r="A1693" s="5">
        <v>1601</v>
      </c>
      <c r="B1693" s="70">
        <v>181258</v>
      </c>
      <c r="C1693" s="74">
        <v>454247</v>
      </c>
      <c r="D1693" s="72">
        <v>46185</v>
      </c>
      <c r="E1693" s="73" t="s">
        <v>4361</v>
      </c>
      <c r="F1693" s="73" t="s">
        <v>4360</v>
      </c>
      <c r="G1693" s="73" t="s">
        <v>4362</v>
      </c>
    </row>
    <row r="1694" spans="1:7" ht="33" customHeight="1" x14ac:dyDescent="0.3">
      <c r="A1694" s="5">
        <v>1602</v>
      </c>
      <c r="B1694" s="70">
        <v>213610</v>
      </c>
      <c r="C1694" s="74">
        <v>454247</v>
      </c>
      <c r="D1694" s="72">
        <v>46185</v>
      </c>
      <c r="E1694" s="73" t="s">
        <v>5219</v>
      </c>
      <c r="F1694" s="73" t="s">
        <v>5218</v>
      </c>
      <c r="G1694" s="73" t="s">
        <v>5211</v>
      </c>
    </row>
    <row r="1695" spans="1:7" ht="33" customHeight="1" x14ac:dyDescent="0.3">
      <c r="A1695" s="5">
        <v>1603</v>
      </c>
      <c r="B1695" s="70">
        <v>213533</v>
      </c>
      <c r="C1695" s="74">
        <v>454247</v>
      </c>
      <c r="D1695" s="72">
        <v>46185</v>
      </c>
      <c r="E1695" s="73" t="s">
        <v>5770</v>
      </c>
      <c r="F1695" s="73" t="s">
        <v>5769</v>
      </c>
      <c r="G1695" s="73" t="s">
        <v>5771</v>
      </c>
    </row>
    <row r="1696" spans="1:7" ht="33" customHeight="1" x14ac:dyDescent="0.3">
      <c r="A1696" s="5">
        <v>1604</v>
      </c>
      <c r="B1696" s="70">
        <v>1150866</v>
      </c>
      <c r="C1696" s="74">
        <v>454524</v>
      </c>
      <c r="D1696" s="72">
        <v>46185</v>
      </c>
      <c r="E1696" s="73" t="s">
        <v>5903</v>
      </c>
      <c r="F1696" s="73" t="s">
        <v>5902</v>
      </c>
      <c r="G1696" s="73" t="s">
        <v>5904</v>
      </c>
    </row>
    <row r="1697" spans="1:7" ht="33" customHeight="1" x14ac:dyDescent="0.3">
      <c r="A1697" s="5">
        <v>1605</v>
      </c>
      <c r="B1697" s="70">
        <v>66754</v>
      </c>
      <c r="C1697" s="74">
        <v>454907</v>
      </c>
      <c r="D1697" s="72">
        <v>46185</v>
      </c>
      <c r="E1697" s="73" t="s">
        <v>6215</v>
      </c>
      <c r="F1697" s="73" t="s">
        <v>6214</v>
      </c>
      <c r="G1697" s="73" t="s">
        <v>6216</v>
      </c>
    </row>
    <row r="1698" spans="1:7" ht="33" customHeight="1" x14ac:dyDescent="0.3">
      <c r="A1698" s="5">
        <v>1606</v>
      </c>
      <c r="B1698" s="70">
        <v>449517</v>
      </c>
      <c r="C1698" s="74">
        <v>454943</v>
      </c>
      <c r="D1698" s="72">
        <v>46185</v>
      </c>
      <c r="E1698" s="73" t="s">
        <v>593</v>
      </c>
      <c r="F1698" s="73" t="s">
        <v>592</v>
      </c>
      <c r="G1698" s="73" t="s">
        <v>594</v>
      </c>
    </row>
    <row r="1699" spans="1:7" ht="33" customHeight="1" x14ac:dyDescent="0.3">
      <c r="A1699" s="5">
        <v>1607</v>
      </c>
      <c r="B1699" s="70">
        <v>73449</v>
      </c>
      <c r="C1699" s="74">
        <v>456351</v>
      </c>
      <c r="D1699" s="72">
        <v>46185</v>
      </c>
      <c r="E1699" s="73" t="s">
        <v>4496</v>
      </c>
      <c r="F1699" s="73" t="s">
        <v>4495</v>
      </c>
      <c r="G1699" s="73" t="s">
        <v>4497</v>
      </c>
    </row>
    <row r="1700" spans="1:7" ht="33" customHeight="1" x14ac:dyDescent="0.3">
      <c r="A1700" s="5">
        <v>1608</v>
      </c>
      <c r="B1700" s="70">
        <v>216605</v>
      </c>
      <c r="C1700" s="74">
        <v>457402</v>
      </c>
      <c r="D1700" s="72">
        <v>46185</v>
      </c>
      <c r="E1700" s="73" t="s">
        <v>122</v>
      </c>
      <c r="F1700" s="73" t="s">
        <v>121</v>
      </c>
      <c r="G1700" s="73" t="s">
        <v>123</v>
      </c>
    </row>
    <row r="1701" spans="1:7" ht="33" customHeight="1" x14ac:dyDescent="0.3">
      <c r="A1701" s="5">
        <v>1609</v>
      </c>
      <c r="B1701" s="70">
        <v>175431</v>
      </c>
      <c r="C1701" s="74">
        <v>457402</v>
      </c>
      <c r="D1701" s="72">
        <v>46185</v>
      </c>
      <c r="E1701" s="73" t="s">
        <v>596</v>
      </c>
      <c r="F1701" s="73" t="s">
        <v>595</v>
      </c>
      <c r="G1701" s="73" t="s">
        <v>597</v>
      </c>
    </row>
    <row r="1702" spans="1:7" ht="33" customHeight="1" x14ac:dyDescent="0.3">
      <c r="A1702" s="5">
        <v>1610</v>
      </c>
      <c r="B1702" s="70">
        <v>168965</v>
      </c>
      <c r="C1702" s="74">
        <v>457402</v>
      </c>
      <c r="D1702" s="72">
        <v>46185</v>
      </c>
      <c r="E1702" s="73" t="s">
        <v>1344</v>
      </c>
      <c r="F1702" s="73" t="s">
        <v>1343</v>
      </c>
      <c r="G1702" s="73" t="s">
        <v>1345</v>
      </c>
    </row>
    <row r="1703" spans="1:7" ht="33" customHeight="1" x14ac:dyDescent="0.3">
      <c r="A1703" s="5">
        <v>1611</v>
      </c>
      <c r="B1703" s="70">
        <v>169200</v>
      </c>
      <c r="C1703" s="74">
        <v>457402</v>
      </c>
      <c r="D1703" s="72">
        <v>46185</v>
      </c>
      <c r="E1703" s="73" t="s">
        <v>2324</v>
      </c>
      <c r="F1703" s="73" t="s">
        <v>2323</v>
      </c>
      <c r="G1703" s="73" t="s">
        <v>2325</v>
      </c>
    </row>
    <row r="1704" spans="1:7" ht="33" customHeight="1" x14ac:dyDescent="0.3">
      <c r="A1704" s="5">
        <v>1612</v>
      </c>
      <c r="B1704" s="70">
        <v>169787</v>
      </c>
      <c r="C1704" s="74">
        <v>457402</v>
      </c>
      <c r="D1704" s="72">
        <v>46185</v>
      </c>
      <c r="E1704" s="73" t="s">
        <v>3258</v>
      </c>
      <c r="F1704" s="73" t="s">
        <v>3257</v>
      </c>
      <c r="G1704" s="73" t="s">
        <v>3259</v>
      </c>
    </row>
    <row r="1705" spans="1:7" ht="33" customHeight="1" x14ac:dyDescent="0.3">
      <c r="A1705" s="5">
        <v>1613</v>
      </c>
      <c r="B1705" s="70">
        <v>185202</v>
      </c>
      <c r="C1705" s="74">
        <v>457402</v>
      </c>
      <c r="D1705" s="72">
        <v>46185</v>
      </c>
      <c r="E1705" s="73" t="s">
        <v>3890</v>
      </c>
      <c r="F1705" s="73" t="s">
        <v>3889</v>
      </c>
      <c r="G1705" s="73" t="s">
        <v>3891</v>
      </c>
    </row>
    <row r="1706" spans="1:7" ht="33" customHeight="1" x14ac:dyDescent="0.3">
      <c r="A1706" s="5">
        <v>1614</v>
      </c>
      <c r="B1706" s="70">
        <v>624559</v>
      </c>
      <c r="C1706" s="74">
        <v>460974</v>
      </c>
      <c r="D1706" s="72">
        <v>46185</v>
      </c>
      <c r="E1706" s="73" t="s">
        <v>3998</v>
      </c>
      <c r="F1706" s="73" t="s">
        <v>3997</v>
      </c>
      <c r="G1706" s="73" t="s">
        <v>3999</v>
      </c>
    </row>
    <row r="1707" spans="1:7" ht="33" customHeight="1" x14ac:dyDescent="0.3">
      <c r="A1707" s="5">
        <v>1615</v>
      </c>
      <c r="B1707" s="70">
        <v>74522</v>
      </c>
      <c r="C1707" s="74">
        <v>462365</v>
      </c>
      <c r="D1707" s="72">
        <v>46185</v>
      </c>
      <c r="E1707" s="73" t="s">
        <v>4106</v>
      </c>
      <c r="F1707" s="73" t="s">
        <v>4105</v>
      </c>
      <c r="G1707" s="73" t="s">
        <v>4107</v>
      </c>
    </row>
    <row r="1708" spans="1:7" ht="33" customHeight="1" x14ac:dyDescent="0.3">
      <c r="A1708" s="5">
        <v>1616</v>
      </c>
      <c r="B1708" s="70">
        <v>176648</v>
      </c>
      <c r="C1708" s="74">
        <v>463296</v>
      </c>
      <c r="D1708" s="72">
        <v>46185</v>
      </c>
      <c r="E1708" s="73" t="s">
        <v>1287</v>
      </c>
      <c r="F1708" s="73" t="s">
        <v>1286</v>
      </c>
      <c r="G1708" s="73" t="s">
        <v>1288</v>
      </c>
    </row>
    <row r="1709" spans="1:7" ht="33" customHeight="1" x14ac:dyDescent="0.3">
      <c r="A1709" s="5">
        <v>1617</v>
      </c>
      <c r="B1709" s="70">
        <v>166751</v>
      </c>
      <c r="C1709" s="74">
        <v>463296</v>
      </c>
      <c r="D1709" s="72">
        <v>46185</v>
      </c>
      <c r="E1709" s="73" t="s">
        <v>3411</v>
      </c>
      <c r="F1709" s="73" t="s">
        <v>3410</v>
      </c>
      <c r="G1709" s="73" t="s">
        <v>3412</v>
      </c>
    </row>
    <row r="1710" spans="1:7" ht="33" customHeight="1" x14ac:dyDescent="0.3">
      <c r="A1710" s="5">
        <v>1618</v>
      </c>
      <c r="B1710" s="70">
        <v>66911</v>
      </c>
      <c r="C1710" s="74">
        <v>463608</v>
      </c>
      <c r="D1710" s="72">
        <v>46185</v>
      </c>
      <c r="E1710" s="73" t="s">
        <v>4649</v>
      </c>
      <c r="F1710" s="73" t="s">
        <v>4648</v>
      </c>
      <c r="G1710" s="73" t="s">
        <v>4650</v>
      </c>
    </row>
    <row r="1711" spans="1:7" ht="33" customHeight="1" x14ac:dyDescent="0.3">
      <c r="A1711" s="5">
        <v>1619</v>
      </c>
      <c r="B1711" s="70">
        <v>1195048</v>
      </c>
      <c r="C1711" s="74">
        <v>465734</v>
      </c>
      <c r="D1711" s="72">
        <v>46185</v>
      </c>
      <c r="E1711" s="73" t="s">
        <v>1803</v>
      </c>
      <c r="F1711" s="73" t="s">
        <v>1802</v>
      </c>
      <c r="G1711" s="73" t="s">
        <v>1804</v>
      </c>
    </row>
    <row r="1712" spans="1:7" ht="33" customHeight="1" x14ac:dyDescent="0.3">
      <c r="A1712" s="5">
        <v>1620</v>
      </c>
      <c r="B1712" s="70">
        <v>250727</v>
      </c>
      <c r="C1712" s="74">
        <v>467336</v>
      </c>
      <c r="D1712" s="72">
        <v>46185</v>
      </c>
      <c r="E1712" s="73" t="s">
        <v>2216</v>
      </c>
      <c r="F1712" s="73" t="s">
        <v>2215</v>
      </c>
      <c r="G1712" s="73" t="s">
        <v>2217</v>
      </c>
    </row>
    <row r="1713" spans="1:7" ht="33" customHeight="1" x14ac:dyDescent="0.3">
      <c r="A1713" s="5">
        <v>1621</v>
      </c>
      <c r="B1713" s="70">
        <v>65983</v>
      </c>
      <c r="C1713" s="74">
        <v>468474</v>
      </c>
      <c r="D1713" s="72">
        <v>46185</v>
      </c>
      <c r="E1713" s="73" t="s">
        <v>431</v>
      </c>
      <c r="F1713" s="73" t="s">
        <v>430</v>
      </c>
      <c r="G1713" s="73" t="s">
        <v>432</v>
      </c>
    </row>
    <row r="1714" spans="1:7" ht="33" customHeight="1" x14ac:dyDescent="0.3">
      <c r="A1714" s="5">
        <v>1622</v>
      </c>
      <c r="B1714" s="70">
        <v>74327</v>
      </c>
      <c r="C1714" s="74">
        <v>468579</v>
      </c>
      <c r="D1714" s="72">
        <v>46185</v>
      </c>
      <c r="E1714" s="73" t="s">
        <v>4643</v>
      </c>
      <c r="F1714" s="73" t="s">
        <v>4642</v>
      </c>
      <c r="G1714" s="73" t="s">
        <v>4644</v>
      </c>
    </row>
    <row r="1715" spans="1:7" ht="33" customHeight="1" x14ac:dyDescent="0.3">
      <c r="A1715" s="5">
        <v>1623</v>
      </c>
      <c r="B1715" s="70">
        <v>250382</v>
      </c>
      <c r="C1715" s="74">
        <v>468579</v>
      </c>
      <c r="D1715" s="72">
        <v>46185</v>
      </c>
      <c r="E1715" s="73" t="s">
        <v>6158</v>
      </c>
      <c r="F1715" s="73" t="s">
        <v>6157</v>
      </c>
      <c r="G1715" s="73" t="s">
        <v>6159</v>
      </c>
    </row>
    <row r="1716" spans="1:7" ht="33" customHeight="1" x14ac:dyDescent="0.3">
      <c r="A1716" s="5">
        <v>1624</v>
      </c>
      <c r="B1716" s="70">
        <v>65804</v>
      </c>
      <c r="C1716" s="74">
        <v>469822</v>
      </c>
      <c r="D1716" s="72">
        <v>46185</v>
      </c>
      <c r="E1716" s="73" t="s">
        <v>6056</v>
      </c>
      <c r="F1716" s="73" t="s">
        <v>6055</v>
      </c>
      <c r="G1716" s="73" t="s">
        <v>6057</v>
      </c>
    </row>
    <row r="1717" spans="1:7" ht="33" customHeight="1" x14ac:dyDescent="0.3">
      <c r="A1717" s="5">
        <v>1625</v>
      </c>
      <c r="B1717" s="70">
        <v>66629</v>
      </c>
      <c r="C1717" s="74">
        <v>470765</v>
      </c>
      <c r="D1717" s="72">
        <v>46185</v>
      </c>
      <c r="E1717" s="73" t="s">
        <v>2968</v>
      </c>
      <c r="F1717" s="73" t="s">
        <v>2967</v>
      </c>
      <c r="G1717" s="73" t="s">
        <v>2969</v>
      </c>
    </row>
    <row r="1718" spans="1:7" ht="33" customHeight="1" x14ac:dyDescent="0.3">
      <c r="A1718" s="5">
        <v>1626</v>
      </c>
      <c r="B1718" s="70">
        <v>183427</v>
      </c>
      <c r="C1718" s="74">
        <v>471171</v>
      </c>
      <c r="D1718" s="72">
        <v>46185</v>
      </c>
      <c r="E1718" s="73" t="s">
        <v>5978</v>
      </c>
      <c r="F1718" s="73" t="s">
        <v>5977</v>
      </c>
      <c r="G1718" s="73" t="s">
        <v>5979</v>
      </c>
    </row>
    <row r="1719" spans="1:7" ht="33" customHeight="1" x14ac:dyDescent="0.3">
      <c r="A1719" s="5">
        <v>1627</v>
      </c>
      <c r="B1719" s="70">
        <v>175169</v>
      </c>
      <c r="C1719" s="74">
        <v>472483</v>
      </c>
      <c r="D1719" s="72">
        <v>46185</v>
      </c>
      <c r="E1719" s="73" t="s">
        <v>236</v>
      </c>
      <c r="F1719" s="73" t="s">
        <v>235</v>
      </c>
      <c r="G1719" s="73" t="s">
        <v>237</v>
      </c>
    </row>
    <row r="1720" spans="1:7" ht="33" customHeight="1" x14ac:dyDescent="0.3">
      <c r="A1720" s="5">
        <v>1628</v>
      </c>
      <c r="B1720" s="70">
        <v>70993</v>
      </c>
      <c r="C1720" s="74">
        <v>472833</v>
      </c>
      <c r="D1720" s="72">
        <v>46185</v>
      </c>
      <c r="E1720" s="73" t="s">
        <v>3597</v>
      </c>
      <c r="F1720" s="73" t="s">
        <v>3596</v>
      </c>
      <c r="G1720" s="73" t="s">
        <v>3598</v>
      </c>
    </row>
    <row r="1721" spans="1:7" ht="33" customHeight="1" x14ac:dyDescent="0.3">
      <c r="A1721" s="5">
        <v>1629</v>
      </c>
      <c r="B1721" s="70">
        <v>250373</v>
      </c>
      <c r="C1721" s="74">
        <v>473042</v>
      </c>
      <c r="D1721" s="72">
        <v>46185</v>
      </c>
      <c r="E1721" s="73" t="s">
        <v>6137</v>
      </c>
      <c r="F1721" s="73" t="s">
        <v>6136</v>
      </c>
      <c r="G1721" s="73" t="s">
        <v>6138</v>
      </c>
    </row>
    <row r="1722" spans="1:7" ht="33" customHeight="1" x14ac:dyDescent="0.3">
      <c r="A1722" s="5">
        <v>1630</v>
      </c>
      <c r="B1722" s="70">
        <v>458142</v>
      </c>
      <c r="C1722" s="74">
        <v>473437</v>
      </c>
      <c r="D1722" s="72">
        <v>46185</v>
      </c>
      <c r="E1722" s="73" t="s">
        <v>3543</v>
      </c>
      <c r="F1722" s="73" t="s">
        <v>3542</v>
      </c>
      <c r="G1722" s="73" t="s">
        <v>3544</v>
      </c>
    </row>
    <row r="1723" spans="1:7" ht="33" customHeight="1" x14ac:dyDescent="0.3">
      <c r="A1723" s="5">
        <v>1631</v>
      </c>
      <c r="B1723" s="70">
        <v>69222</v>
      </c>
      <c r="C1723" s="74">
        <v>473551</v>
      </c>
      <c r="D1723" s="72">
        <v>46185</v>
      </c>
      <c r="E1723" s="73" t="s">
        <v>4619</v>
      </c>
      <c r="F1723" s="73" t="s">
        <v>4618</v>
      </c>
      <c r="G1723" s="73" t="s">
        <v>4620</v>
      </c>
    </row>
    <row r="1724" spans="1:7" ht="33" customHeight="1" x14ac:dyDescent="0.3">
      <c r="A1724" s="5">
        <v>1632</v>
      </c>
      <c r="B1724" s="70">
        <v>69226</v>
      </c>
      <c r="C1724" s="74">
        <v>474794</v>
      </c>
      <c r="D1724" s="72">
        <v>46185</v>
      </c>
      <c r="E1724" s="73" t="s">
        <v>608</v>
      </c>
      <c r="F1724" s="73" t="s">
        <v>607</v>
      </c>
      <c r="G1724" s="73" t="s">
        <v>609</v>
      </c>
    </row>
    <row r="1725" spans="1:7" ht="33" customHeight="1" x14ac:dyDescent="0.3">
      <c r="A1725" s="5">
        <v>1633</v>
      </c>
      <c r="B1725" s="70">
        <v>169015</v>
      </c>
      <c r="C1725" s="74">
        <v>475108</v>
      </c>
      <c r="D1725" s="72">
        <v>46185</v>
      </c>
      <c r="E1725" s="73" t="s">
        <v>1425</v>
      </c>
      <c r="F1725" s="73" t="s">
        <v>1424</v>
      </c>
      <c r="G1725" s="73" t="s">
        <v>1426</v>
      </c>
    </row>
    <row r="1726" spans="1:7" ht="33" customHeight="1" x14ac:dyDescent="0.3">
      <c r="A1726" s="5">
        <v>1634</v>
      </c>
      <c r="B1726" s="70">
        <v>180940</v>
      </c>
      <c r="C1726" s="74">
        <v>475789</v>
      </c>
      <c r="D1726" s="72">
        <v>46185</v>
      </c>
      <c r="E1726" s="73" t="s">
        <v>4067</v>
      </c>
      <c r="F1726" s="73" t="s">
        <v>4066</v>
      </c>
      <c r="G1726" s="73" t="s">
        <v>4068</v>
      </c>
    </row>
    <row r="1727" spans="1:7" ht="33" customHeight="1" x14ac:dyDescent="0.3">
      <c r="A1727" s="5">
        <v>1635</v>
      </c>
      <c r="B1727" s="70">
        <v>72609</v>
      </c>
      <c r="C1727" s="74">
        <v>476037</v>
      </c>
      <c r="D1727" s="72">
        <v>46185</v>
      </c>
      <c r="E1727" s="73" t="s">
        <v>1206</v>
      </c>
      <c r="F1727" s="73" t="s">
        <v>1205</v>
      </c>
      <c r="G1727" s="73" t="s">
        <v>1207</v>
      </c>
    </row>
    <row r="1728" spans="1:7" ht="33" customHeight="1" x14ac:dyDescent="0.3">
      <c r="A1728" s="5">
        <v>1636</v>
      </c>
      <c r="B1728" s="70">
        <v>1169976</v>
      </c>
      <c r="C1728" s="74">
        <v>476037</v>
      </c>
      <c r="D1728" s="72">
        <v>46185</v>
      </c>
      <c r="E1728" s="73" t="s">
        <v>3474</v>
      </c>
      <c r="F1728" s="73" t="s">
        <v>3473</v>
      </c>
      <c r="G1728" s="73" t="s">
        <v>3475</v>
      </c>
    </row>
    <row r="1729" spans="1:7" ht="33" customHeight="1" x14ac:dyDescent="0.3">
      <c r="A1729" s="5">
        <v>1637</v>
      </c>
      <c r="B1729" s="70">
        <v>174439</v>
      </c>
      <c r="C1729" s="74">
        <v>476420</v>
      </c>
      <c r="D1729" s="72">
        <v>46185</v>
      </c>
      <c r="E1729" s="73" t="s">
        <v>3492</v>
      </c>
      <c r="F1729" s="73" t="s">
        <v>3491</v>
      </c>
      <c r="G1729" s="73" t="s">
        <v>3493</v>
      </c>
    </row>
    <row r="1730" spans="1:7" ht="33" customHeight="1" x14ac:dyDescent="0.3">
      <c r="A1730" s="5">
        <v>1638</v>
      </c>
      <c r="B1730" s="70">
        <v>216535</v>
      </c>
      <c r="C1730" s="74">
        <v>476765</v>
      </c>
      <c r="D1730" s="72">
        <v>46185</v>
      </c>
      <c r="E1730" s="73" t="s">
        <v>4229</v>
      </c>
      <c r="F1730" s="73" t="s">
        <v>4228</v>
      </c>
      <c r="G1730" s="73" t="s">
        <v>4230</v>
      </c>
    </row>
    <row r="1731" spans="1:7" ht="33" customHeight="1" x14ac:dyDescent="0.3">
      <c r="A1731" s="5">
        <v>1639</v>
      </c>
      <c r="B1731" s="70">
        <v>214987</v>
      </c>
      <c r="C1731" s="74">
        <v>477147</v>
      </c>
      <c r="D1731" s="72">
        <v>46185</v>
      </c>
      <c r="E1731" s="73" t="s">
        <v>4493</v>
      </c>
      <c r="F1731" s="73" t="s">
        <v>4492</v>
      </c>
      <c r="G1731" s="73" t="s">
        <v>4494</v>
      </c>
    </row>
    <row r="1732" spans="1:7" ht="33" customHeight="1" x14ac:dyDescent="0.3">
      <c r="A1732" s="5">
        <v>1640</v>
      </c>
      <c r="B1732" s="70">
        <v>66677</v>
      </c>
      <c r="C1732" s="74">
        <v>478523</v>
      </c>
      <c r="D1732" s="72">
        <v>46185</v>
      </c>
      <c r="E1732" s="73" t="s">
        <v>4442</v>
      </c>
      <c r="F1732" s="73" t="s">
        <v>4441</v>
      </c>
      <c r="G1732" s="73" t="s">
        <v>4443</v>
      </c>
    </row>
    <row r="1733" spans="1:7" ht="33" customHeight="1" x14ac:dyDescent="0.3">
      <c r="A1733" s="5">
        <v>1641</v>
      </c>
      <c r="B1733" s="70">
        <v>74807</v>
      </c>
      <c r="C1733" s="74">
        <v>478853</v>
      </c>
      <c r="D1733" s="72">
        <v>46185</v>
      </c>
      <c r="E1733" s="73" t="s">
        <v>1090</v>
      </c>
      <c r="F1733" s="73" t="s">
        <v>1089</v>
      </c>
      <c r="G1733" s="73" t="s">
        <v>1091</v>
      </c>
    </row>
    <row r="1734" spans="1:7" ht="33" customHeight="1" x14ac:dyDescent="0.3">
      <c r="A1734" s="5">
        <v>1642</v>
      </c>
      <c r="B1734" s="70">
        <v>176780</v>
      </c>
      <c r="C1734" s="74">
        <v>479045</v>
      </c>
      <c r="D1734" s="72">
        <v>46185</v>
      </c>
      <c r="E1734" s="73" t="s">
        <v>1473</v>
      </c>
      <c r="F1734" s="73" t="s">
        <v>1472</v>
      </c>
      <c r="G1734" s="73" t="s">
        <v>1474</v>
      </c>
    </row>
    <row r="1735" spans="1:7" ht="33" customHeight="1" x14ac:dyDescent="0.3">
      <c r="A1735" s="5">
        <v>1643</v>
      </c>
      <c r="B1735" s="70">
        <v>72231</v>
      </c>
      <c r="C1735" s="74">
        <v>479432</v>
      </c>
      <c r="D1735" s="72">
        <v>46185</v>
      </c>
      <c r="E1735" s="73" t="s">
        <v>1161</v>
      </c>
      <c r="F1735" s="73" t="s">
        <v>1160</v>
      </c>
      <c r="G1735" s="73" t="s">
        <v>1162</v>
      </c>
    </row>
    <row r="1736" spans="1:7" ht="33" customHeight="1" x14ac:dyDescent="0.3">
      <c r="A1736" s="5">
        <v>1644</v>
      </c>
      <c r="B1736" s="70">
        <v>68768</v>
      </c>
      <c r="C1736" s="74">
        <v>479729</v>
      </c>
      <c r="D1736" s="72">
        <v>46185</v>
      </c>
      <c r="E1736" s="73" t="s">
        <v>3914</v>
      </c>
      <c r="F1736" s="73" t="s">
        <v>3913</v>
      </c>
      <c r="G1736" s="73" t="s">
        <v>3915</v>
      </c>
    </row>
    <row r="1737" spans="1:7" ht="33" customHeight="1" x14ac:dyDescent="0.3">
      <c r="A1737" s="5">
        <v>1645</v>
      </c>
      <c r="B1737" s="70">
        <v>75017</v>
      </c>
      <c r="C1737" s="74">
        <v>482251</v>
      </c>
      <c r="D1737" s="72">
        <v>46185</v>
      </c>
      <c r="E1737" s="73" t="s">
        <v>4358</v>
      </c>
      <c r="F1737" s="73" t="s">
        <v>4357</v>
      </c>
      <c r="G1737" s="73" t="s">
        <v>4359</v>
      </c>
    </row>
    <row r="1738" spans="1:7" ht="33" customHeight="1" x14ac:dyDescent="0.3">
      <c r="A1738" s="5">
        <v>1646</v>
      </c>
      <c r="B1738" s="70">
        <v>70635</v>
      </c>
      <c r="C1738" s="74">
        <v>482407</v>
      </c>
      <c r="D1738" s="72">
        <v>46185</v>
      </c>
      <c r="E1738" s="73" t="s">
        <v>2246</v>
      </c>
      <c r="F1738" s="73" t="s">
        <v>2245</v>
      </c>
      <c r="G1738" s="73" t="s">
        <v>2247</v>
      </c>
    </row>
    <row r="1739" spans="1:7" ht="33" customHeight="1" x14ac:dyDescent="0.3">
      <c r="A1739" s="5">
        <v>1647</v>
      </c>
      <c r="B1739" s="70">
        <v>32065</v>
      </c>
      <c r="C1739" s="74">
        <v>483378</v>
      </c>
      <c r="D1739" s="72">
        <v>46185</v>
      </c>
      <c r="E1739" s="73" t="s">
        <v>3201</v>
      </c>
      <c r="F1739" s="73" t="s">
        <v>3200</v>
      </c>
      <c r="G1739" s="73" t="s">
        <v>3202</v>
      </c>
    </row>
    <row r="1740" spans="1:7" ht="33" customHeight="1" x14ac:dyDescent="0.3">
      <c r="A1740" s="5">
        <v>1648</v>
      </c>
      <c r="B1740" s="70">
        <v>72417</v>
      </c>
      <c r="C1740" s="74">
        <v>483494</v>
      </c>
      <c r="D1740" s="72">
        <v>46185</v>
      </c>
      <c r="E1740" s="73" t="s">
        <v>2924</v>
      </c>
      <c r="F1740" s="73" t="s">
        <v>2923</v>
      </c>
      <c r="G1740" s="73" t="s">
        <v>2925</v>
      </c>
    </row>
    <row r="1741" spans="1:7" ht="33" customHeight="1" x14ac:dyDescent="0.3">
      <c r="A1741" s="5">
        <v>1649</v>
      </c>
      <c r="B1741" s="70">
        <v>459783</v>
      </c>
      <c r="C1741" s="74">
        <v>483502</v>
      </c>
      <c r="D1741" s="72">
        <v>46185</v>
      </c>
      <c r="E1741" s="73" t="s">
        <v>4286</v>
      </c>
      <c r="F1741" s="73" t="s">
        <v>4285</v>
      </c>
      <c r="G1741" s="73" t="s">
        <v>4287</v>
      </c>
    </row>
    <row r="1742" spans="1:7" ht="33" customHeight="1" x14ac:dyDescent="0.3">
      <c r="A1742" s="5">
        <v>1650</v>
      </c>
      <c r="B1742" s="70">
        <v>66312</v>
      </c>
      <c r="C1742" s="74">
        <v>484977</v>
      </c>
      <c r="D1742" s="72">
        <v>46185</v>
      </c>
      <c r="E1742" s="73" t="s">
        <v>6134</v>
      </c>
      <c r="F1742" s="73" t="s">
        <v>6133</v>
      </c>
      <c r="G1742" s="73" t="s">
        <v>6135</v>
      </c>
    </row>
    <row r="1743" spans="1:7" ht="33" customHeight="1" x14ac:dyDescent="0.3">
      <c r="A1743" s="5">
        <v>1651</v>
      </c>
      <c r="B1743" s="70">
        <v>70614</v>
      </c>
      <c r="C1743" s="74">
        <v>485217</v>
      </c>
      <c r="D1743" s="72">
        <v>46185</v>
      </c>
      <c r="E1743" s="73" t="s">
        <v>4025</v>
      </c>
      <c r="F1743" s="73" t="s">
        <v>4024</v>
      </c>
      <c r="G1743" s="73" t="s">
        <v>4026</v>
      </c>
    </row>
    <row r="1744" spans="1:7" ht="33" customHeight="1" x14ac:dyDescent="0.3">
      <c r="A1744" s="5">
        <v>1652</v>
      </c>
      <c r="B1744" s="70">
        <v>73418</v>
      </c>
      <c r="C1744" s="74">
        <v>486547</v>
      </c>
      <c r="D1744" s="72">
        <v>46185</v>
      </c>
      <c r="E1744" s="73" t="s">
        <v>6071</v>
      </c>
      <c r="F1744" s="73" t="s">
        <v>6070</v>
      </c>
      <c r="G1744" s="73" t="s">
        <v>6072</v>
      </c>
    </row>
    <row r="1745" spans="1:7" ht="33" customHeight="1" x14ac:dyDescent="0.3">
      <c r="A1745" s="5">
        <v>1653</v>
      </c>
      <c r="B1745" s="70">
        <v>72421</v>
      </c>
      <c r="C1745" s="74">
        <v>487223</v>
      </c>
      <c r="D1745" s="72">
        <v>46185</v>
      </c>
      <c r="E1745" s="73" t="s">
        <v>2378</v>
      </c>
      <c r="F1745" s="73" t="s">
        <v>2377</v>
      </c>
      <c r="G1745" s="73" t="s">
        <v>2379</v>
      </c>
    </row>
    <row r="1746" spans="1:7" ht="33" customHeight="1" x14ac:dyDescent="0.3">
      <c r="A1746" s="5">
        <v>1654</v>
      </c>
      <c r="B1746" s="70">
        <v>215904</v>
      </c>
      <c r="C1746" s="74">
        <v>488233</v>
      </c>
      <c r="D1746" s="72">
        <v>46185</v>
      </c>
      <c r="E1746" s="73" t="s">
        <v>919</v>
      </c>
      <c r="F1746" s="73" t="s">
        <v>918</v>
      </c>
      <c r="G1746" s="73" t="s">
        <v>920</v>
      </c>
    </row>
    <row r="1747" spans="1:7" ht="33" customHeight="1" x14ac:dyDescent="0.3">
      <c r="A1747" s="5">
        <v>1655</v>
      </c>
      <c r="B1747" s="70">
        <v>181059</v>
      </c>
      <c r="C1747" s="74">
        <v>490067</v>
      </c>
      <c r="D1747" s="72">
        <v>46185</v>
      </c>
      <c r="E1747" s="73" t="s">
        <v>4175</v>
      </c>
      <c r="F1747" s="73" t="s">
        <v>4174</v>
      </c>
      <c r="G1747" s="73" t="s">
        <v>4176</v>
      </c>
    </row>
    <row r="1748" spans="1:7" ht="33" customHeight="1" x14ac:dyDescent="0.3">
      <c r="A1748" s="5">
        <v>1656</v>
      </c>
      <c r="B1748" s="70">
        <v>215460</v>
      </c>
      <c r="C1748" s="74">
        <v>490091</v>
      </c>
      <c r="D1748" s="72">
        <v>46185</v>
      </c>
      <c r="E1748" s="73" t="s">
        <v>4652</v>
      </c>
      <c r="F1748" s="73" t="s">
        <v>4651</v>
      </c>
      <c r="G1748" s="73" t="s">
        <v>4653</v>
      </c>
    </row>
    <row r="1749" spans="1:7" ht="33" customHeight="1" x14ac:dyDescent="0.3">
      <c r="A1749" s="5">
        <v>1657</v>
      </c>
      <c r="B1749" s="70">
        <v>186532</v>
      </c>
      <c r="C1749" s="74">
        <v>490441</v>
      </c>
      <c r="D1749" s="72">
        <v>46185</v>
      </c>
      <c r="E1749" s="73" t="s">
        <v>3558</v>
      </c>
      <c r="F1749" s="73" t="s">
        <v>3557</v>
      </c>
      <c r="G1749" s="73" t="s">
        <v>3559</v>
      </c>
    </row>
    <row r="1750" spans="1:7" ht="33" customHeight="1" x14ac:dyDescent="0.3">
      <c r="A1750" s="5">
        <v>1658</v>
      </c>
      <c r="B1750" s="70">
        <v>179602</v>
      </c>
      <c r="C1750" s="74">
        <v>490453</v>
      </c>
      <c r="D1750" s="72">
        <v>46185</v>
      </c>
      <c r="E1750" s="73" t="s">
        <v>3522</v>
      </c>
      <c r="F1750" s="73" t="s">
        <v>3521</v>
      </c>
      <c r="G1750" s="73" t="s">
        <v>3523</v>
      </c>
    </row>
    <row r="1751" spans="1:7" ht="33" customHeight="1" x14ac:dyDescent="0.3">
      <c r="A1751" s="5">
        <v>1659</v>
      </c>
      <c r="B1751" s="70">
        <v>249229</v>
      </c>
      <c r="C1751" s="74">
        <v>492195</v>
      </c>
      <c r="D1751" s="72">
        <v>46185</v>
      </c>
      <c r="E1751" s="73" t="s">
        <v>521</v>
      </c>
      <c r="F1751" s="73" t="s">
        <v>520</v>
      </c>
      <c r="G1751" s="73" t="s">
        <v>522</v>
      </c>
    </row>
    <row r="1752" spans="1:7" ht="33" customHeight="1" x14ac:dyDescent="0.3">
      <c r="A1752" s="5">
        <v>1660</v>
      </c>
      <c r="B1752" s="70">
        <v>70117</v>
      </c>
      <c r="C1752" s="74">
        <v>493438</v>
      </c>
      <c r="D1752" s="72">
        <v>46185</v>
      </c>
      <c r="E1752" s="73" t="s">
        <v>527</v>
      </c>
      <c r="F1752" s="73" t="s">
        <v>526</v>
      </c>
      <c r="G1752" s="73" t="s">
        <v>528</v>
      </c>
    </row>
    <row r="1753" spans="1:7" ht="33" customHeight="1" x14ac:dyDescent="0.3">
      <c r="A1753" s="5">
        <v>1661</v>
      </c>
      <c r="B1753" s="70">
        <v>250267</v>
      </c>
      <c r="C1753" s="74">
        <v>493438</v>
      </c>
      <c r="D1753" s="72">
        <v>46185</v>
      </c>
      <c r="E1753" s="73" t="s">
        <v>5665</v>
      </c>
      <c r="F1753" s="73" t="s">
        <v>5664</v>
      </c>
      <c r="G1753" s="73" t="s">
        <v>5666</v>
      </c>
    </row>
    <row r="1754" spans="1:7" ht="33" customHeight="1" x14ac:dyDescent="0.3">
      <c r="A1754" s="5">
        <v>1662</v>
      </c>
      <c r="B1754" s="70">
        <v>188939</v>
      </c>
      <c r="C1754" s="74">
        <v>493483</v>
      </c>
      <c r="D1754" s="72">
        <v>46185</v>
      </c>
      <c r="E1754" s="73" t="s">
        <v>5036</v>
      </c>
      <c r="F1754" s="73" t="s">
        <v>5035</v>
      </c>
      <c r="G1754" s="73" t="s">
        <v>5037</v>
      </c>
    </row>
    <row r="1755" spans="1:7" ht="33" customHeight="1" x14ac:dyDescent="0.3">
      <c r="A1755" s="5">
        <v>1663</v>
      </c>
      <c r="B1755" s="70">
        <v>227686</v>
      </c>
      <c r="C1755" s="74">
        <v>494110</v>
      </c>
      <c r="D1755" s="72">
        <v>46185</v>
      </c>
      <c r="E1755" s="73" t="s">
        <v>913</v>
      </c>
      <c r="F1755" s="73" t="s">
        <v>912</v>
      </c>
      <c r="G1755" s="73" t="s">
        <v>914</v>
      </c>
    </row>
    <row r="1756" spans="1:7" ht="33" customHeight="1" x14ac:dyDescent="0.3">
      <c r="A1756" s="5">
        <v>1664</v>
      </c>
      <c r="B1756" s="70">
        <v>227790</v>
      </c>
      <c r="C1756" s="74">
        <v>494110</v>
      </c>
      <c r="D1756" s="72">
        <v>46185</v>
      </c>
      <c r="E1756" s="73" t="s">
        <v>1341</v>
      </c>
      <c r="F1756" s="73" t="s">
        <v>1340</v>
      </c>
      <c r="G1756" s="73" t="s">
        <v>1342</v>
      </c>
    </row>
    <row r="1757" spans="1:7" ht="33" customHeight="1" x14ac:dyDescent="0.3">
      <c r="A1757" s="5">
        <v>1665</v>
      </c>
      <c r="B1757" s="70">
        <v>66598</v>
      </c>
      <c r="C1757" s="74">
        <v>494631</v>
      </c>
      <c r="D1757" s="72">
        <v>46185</v>
      </c>
      <c r="E1757" s="73" t="s">
        <v>5332</v>
      </c>
      <c r="F1757" s="73" t="s">
        <v>5331</v>
      </c>
      <c r="G1757" s="73" t="s">
        <v>5333</v>
      </c>
    </row>
    <row r="1758" spans="1:7" ht="33" customHeight="1" x14ac:dyDescent="0.3">
      <c r="A1758" s="5">
        <v>1666</v>
      </c>
      <c r="B1758" s="70">
        <v>499698</v>
      </c>
      <c r="C1758" s="74">
        <v>495718</v>
      </c>
      <c r="D1758" s="72">
        <v>46185</v>
      </c>
      <c r="E1758" s="73" t="s">
        <v>6260</v>
      </c>
      <c r="F1758" s="73" t="s">
        <v>6259</v>
      </c>
      <c r="G1758" s="73" t="s">
        <v>6261</v>
      </c>
    </row>
    <row r="1759" spans="1:7" ht="33" customHeight="1" x14ac:dyDescent="0.3">
      <c r="A1759" s="5">
        <v>1667</v>
      </c>
      <c r="B1759" s="70">
        <v>499027</v>
      </c>
      <c r="C1759" s="74">
        <v>495890</v>
      </c>
      <c r="D1759" s="72">
        <v>46185</v>
      </c>
      <c r="E1759" s="73" t="s">
        <v>1368</v>
      </c>
      <c r="F1759" s="73" t="s">
        <v>1367</v>
      </c>
      <c r="G1759" s="73" t="s">
        <v>1369</v>
      </c>
    </row>
    <row r="1760" spans="1:7" ht="33" customHeight="1" x14ac:dyDescent="0.3">
      <c r="A1760" s="5">
        <v>1668</v>
      </c>
      <c r="B1760" s="70">
        <v>75617</v>
      </c>
      <c r="C1760" s="74">
        <v>495923</v>
      </c>
      <c r="D1760" s="72">
        <v>46185</v>
      </c>
      <c r="E1760" s="73" t="s">
        <v>2894</v>
      </c>
      <c r="F1760" s="73" t="s">
        <v>2893</v>
      </c>
      <c r="G1760" s="73" t="s">
        <v>2895</v>
      </c>
    </row>
    <row r="1761" spans="1:7" ht="33" customHeight="1" x14ac:dyDescent="0.3">
      <c r="A1761" s="5">
        <v>1669</v>
      </c>
      <c r="B1761" s="70">
        <v>74712</v>
      </c>
      <c r="C1761" s="74">
        <v>495979</v>
      </c>
      <c r="D1761" s="72">
        <v>46185</v>
      </c>
      <c r="E1761" s="73" t="s">
        <v>2600</v>
      </c>
      <c r="F1761" s="73" t="s">
        <v>2599</v>
      </c>
      <c r="G1761" s="73" t="s">
        <v>2601</v>
      </c>
    </row>
    <row r="1762" spans="1:7" ht="33" customHeight="1" x14ac:dyDescent="0.3">
      <c r="A1762" s="5">
        <v>1670</v>
      </c>
      <c r="B1762" s="70">
        <v>169186</v>
      </c>
      <c r="C1762" s="74">
        <v>497497</v>
      </c>
      <c r="D1762" s="72">
        <v>46185</v>
      </c>
      <c r="E1762" s="73" t="s">
        <v>2303</v>
      </c>
      <c r="F1762" s="73" t="s">
        <v>2302</v>
      </c>
      <c r="G1762" s="73" t="s">
        <v>2304</v>
      </c>
    </row>
    <row r="1763" spans="1:7" ht="33" customHeight="1" x14ac:dyDescent="0.3">
      <c r="A1763" s="5">
        <v>1671</v>
      </c>
      <c r="B1763" s="70">
        <v>249759</v>
      </c>
      <c r="C1763" s="74">
        <v>499653</v>
      </c>
      <c r="D1763" s="72">
        <v>46185</v>
      </c>
      <c r="E1763" s="73" t="s">
        <v>3633</v>
      </c>
      <c r="F1763" s="73" t="s">
        <v>3632</v>
      </c>
      <c r="G1763" s="73" t="s">
        <v>3634</v>
      </c>
    </row>
    <row r="1764" spans="1:7" ht="33" customHeight="1" x14ac:dyDescent="0.3">
      <c r="A1764" s="5">
        <v>1672</v>
      </c>
      <c r="B1764" s="70">
        <v>177370</v>
      </c>
      <c r="C1764" s="74">
        <v>500010</v>
      </c>
      <c r="D1764" s="72">
        <v>46185</v>
      </c>
      <c r="E1764" s="73" t="s">
        <v>2492</v>
      </c>
      <c r="F1764" s="73" t="s">
        <v>2491</v>
      </c>
      <c r="G1764" s="73" t="s">
        <v>2493</v>
      </c>
    </row>
    <row r="1765" spans="1:7" ht="33" customHeight="1" x14ac:dyDescent="0.3">
      <c r="A1765" s="5">
        <v>1673</v>
      </c>
      <c r="B1765" s="70">
        <v>69575</v>
      </c>
      <c r="C1765" s="74">
        <v>500548</v>
      </c>
      <c r="D1765" s="72">
        <v>46185</v>
      </c>
      <c r="E1765" s="73" t="s">
        <v>6274</v>
      </c>
      <c r="F1765" s="73" t="s">
        <v>6273</v>
      </c>
      <c r="G1765" s="73" t="s">
        <v>6275</v>
      </c>
    </row>
    <row r="1766" spans="1:7" ht="33" customHeight="1" x14ac:dyDescent="0.3">
      <c r="A1766" s="5">
        <v>1674</v>
      </c>
      <c r="B1766" s="70">
        <v>73462</v>
      </c>
      <c r="C1766" s="74">
        <v>500895</v>
      </c>
      <c r="D1766" s="72">
        <v>46185</v>
      </c>
      <c r="E1766" s="73" t="s">
        <v>245</v>
      </c>
      <c r="F1766" s="73" t="s">
        <v>244</v>
      </c>
      <c r="G1766" s="73" t="s">
        <v>246</v>
      </c>
    </row>
    <row r="1767" spans="1:7" ht="33" customHeight="1" x14ac:dyDescent="0.3">
      <c r="A1767" s="5">
        <v>1675</v>
      </c>
      <c r="B1767" s="70">
        <v>72851</v>
      </c>
      <c r="C1767" s="74">
        <v>502138</v>
      </c>
      <c r="D1767" s="72">
        <v>46185</v>
      </c>
      <c r="E1767" s="73" t="s">
        <v>4436</v>
      </c>
      <c r="F1767" s="73" t="s">
        <v>4435</v>
      </c>
      <c r="G1767" s="73" t="s">
        <v>4437</v>
      </c>
    </row>
    <row r="1768" spans="1:7" ht="33" customHeight="1" x14ac:dyDescent="0.3">
      <c r="A1768" s="5">
        <v>1676</v>
      </c>
      <c r="B1768" s="70">
        <v>186777</v>
      </c>
      <c r="C1768" s="74">
        <v>502221</v>
      </c>
      <c r="D1768" s="72">
        <v>46185</v>
      </c>
      <c r="E1768" s="73" t="s">
        <v>985</v>
      </c>
      <c r="F1768" s="73" t="s">
        <v>984</v>
      </c>
      <c r="G1768" s="73" t="s">
        <v>986</v>
      </c>
    </row>
    <row r="1769" spans="1:7" ht="33" customHeight="1" x14ac:dyDescent="0.3">
      <c r="A1769" s="5">
        <v>1677</v>
      </c>
      <c r="B1769" s="70">
        <v>72703</v>
      </c>
      <c r="C1769" s="74">
        <v>503381</v>
      </c>
      <c r="D1769" s="72">
        <v>46185</v>
      </c>
      <c r="E1769" s="73" t="s">
        <v>530</v>
      </c>
      <c r="F1769" s="73" t="s">
        <v>529</v>
      </c>
      <c r="G1769" s="73" t="s">
        <v>531</v>
      </c>
    </row>
    <row r="1770" spans="1:7" ht="33" customHeight="1" x14ac:dyDescent="0.3">
      <c r="A1770" s="5">
        <v>1678</v>
      </c>
      <c r="B1770" s="70">
        <v>71470</v>
      </c>
      <c r="C1770" s="74">
        <v>503381</v>
      </c>
      <c r="D1770" s="72">
        <v>46185</v>
      </c>
      <c r="E1770" s="73" t="s">
        <v>5374</v>
      </c>
      <c r="F1770" s="73" t="s">
        <v>5373</v>
      </c>
      <c r="G1770" s="73" t="s">
        <v>5375</v>
      </c>
    </row>
    <row r="1771" spans="1:7" ht="33" customHeight="1" x14ac:dyDescent="0.3">
      <c r="A1771" s="5">
        <v>1679</v>
      </c>
      <c r="B1771" s="70">
        <v>72897</v>
      </c>
      <c r="C1771" s="74">
        <v>504624</v>
      </c>
      <c r="D1771" s="72">
        <v>46185</v>
      </c>
      <c r="E1771" s="73" t="s">
        <v>1254</v>
      </c>
      <c r="F1771" s="73" t="s">
        <v>1253</v>
      </c>
      <c r="G1771" s="73" t="s">
        <v>1255</v>
      </c>
    </row>
    <row r="1772" spans="1:7" ht="33" customHeight="1" x14ac:dyDescent="0.3">
      <c r="A1772" s="5">
        <v>1680</v>
      </c>
      <c r="B1772" s="70">
        <v>168503</v>
      </c>
      <c r="C1772" s="74">
        <v>506132</v>
      </c>
      <c r="D1772" s="72">
        <v>46185</v>
      </c>
      <c r="E1772" s="73" t="s">
        <v>763</v>
      </c>
      <c r="F1772" s="73" t="s">
        <v>762</v>
      </c>
      <c r="G1772" s="73" t="s">
        <v>764</v>
      </c>
    </row>
    <row r="1773" spans="1:7" ht="33" customHeight="1" x14ac:dyDescent="0.3">
      <c r="A1773" s="5">
        <v>1681</v>
      </c>
      <c r="B1773" s="70">
        <v>51478</v>
      </c>
      <c r="C1773" s="74">
        <v>506510</v>
      </c>
      <c r="D1773" s="72">
        <v>46185</v>
      </c>
      <c r="E1773" s="73" t="s">
        <v>4421</v>
      </c>
      <c r="F1773" s="73" t="s">
        <v>4420</v>
      </c>
      <c r="G1773" s="73" t="s">
        <v>4422</v>
      </c>
    </row>
    <row r="1774" spans="1:7" ht="33" customHeight="1" x14ac:dyDescent="0.3">
      <c r="A1774" s="5">
        <v>1682</v>
      </c>
      <c r="B1774" s="70">
        <v>74839</v>
      </c>
      <c r="C1774" s="74">
        <v>507110</v>
      </c>
      <c r="D1774" s="72">
        <v>46185</v>
      </c>
      <c r="E1774" s="73" t="s">
        <v>311</v>
      </c>
      <c r="F1774" s="73" t="s">
        <v>310</v>
      </c>
      <c r="G1774" s="73" t="s">
        <v>312</v>
      </c>
    </row>
    <row r="1775" spans="1:7" ht="33" customHeight="1" x14ac:dyDescent="0.3">
      <c r="A1775" s="5">
        <v>1683</v>
      </c>
      <c r="B1775" s="70">
        <v>68981</v>
      </c>
      <c r="C1775" s="74">
        <v>508353</v>
      </c>
      <c r="D1775" s="72">
        <v>46185</v>
      </c>
      <c r="E1775" s="73" t="s">
        <v>2483</v>
      </c>
      <c r="F1775" s="73" t="s">
        <v>2482</v>
      </c>
      <c r="G1775" s="73" t="s">
        <v>2484</v>
      </c>
    </row>
    <row r="1776" spans="1:7" ht="33" customHeight="1" x14ac:dyDescent="0.3">
      <c r="A1776" s="5">
        <v>1684</v>
      </c>
      <c r="B1776" s="70">
        <v>169857</v>
      </c>
      <c r="C1776" s="74">
        <v>508416</v>
      </c>
      <c r="D1776" s="72">
        <v>46185</v>
      </c>
      <c r="E1776" s="73" t="s">
        <v>2855</v>
      </c>
      <c r="F1776" s="73" t="s">
        <v>2854</v>
      </c>
      <c r="G1776" s="73" t="s">
        <v>2856</v>
      </c>
    </row>
    <row r="1777" spans="1:7" ht="33" customHeight="1" x14ac:dyDescent="0.3">
      <c r="A1777" s="5">
        <v>1685</v>
      </c>
      <c r="B1777" s="70">
        <v>167939</v>
      </c>
      <c r="C1777" s="74">
        <v>508624</v>
      </c>
      <c r="D1777" s="72">
        <v>46185</v>
      </c>
      <c r="E1777" s="73" t="s">
        <v>533</v>
      </c>
      <c r="F1777" s="73" t="s">
        <v>532</v>
      </c>
      <c r="G1777" s="73" t="s">
        <v>534</v>
      </c>
    </row>
    <row r="1778" spans="1:7" ht="33" customHeight="1" x14ac:dyDescent="0.3">
      <c r="A1778" s="5">
        <v>1686</v>
      </c>
      <c r="B1778" s="70">
        <v>169151</v>
      </c>
      <c r="C1778" s="74">
        <v>508624</v>
      </c>
      <c r="D1778" s="72">
        <v>46185</v>
      </c>
      <c r="E1778" s="73" t="s">
        <v>2261</v>
      </c>
      <c r="F1778" s="73" t="s">
        <v>2260</v>
      </c>
      <c r="G1778" s="73" t="s">
        <v>2262</v>
      </c>
    </row>
    <row r="1779" spans="1:7" ht="33" customHeight="1" x14ac:dyDescent="0.3">
      <c r="A1779" s="5">
        <v>1687</v>
      </c>
      <c r="B1779" s="70">
        <v>71429</v>
      </c>
      <c r="C1779" s="74">
        <v>509596</v>
      </c>
      <c r="D1779" s="72">
        <v>46185</v>
      </c>
      <c r="E1779" s="73" t="s">
        <v>638</v>
      </c>
      <c r="F1779" s="73" t="s">
        <v>637</v>
      </c>
      <c r="G1779" s="73" t="s">
        <v>639</v>
      </c>
    </row>
    <row r="1780" spans="1:7" ht="33" customHeight="1" x14ac:dyDescent="0.3">
      <c r="A1780" s="5">
        <v>1688</v>
      </c>
      <c r="B1780" s="70">
        <v>71507</v>
      </c>
      <c r="C1780" s="74">
        <v>510916</v>
      </c>
      <c r="D1780" s="72">
        <v>46185</v>
      </c>
      <c r="E1780" s="73" t="s">
        <v>5626</v>
      </c>
      <c r="F1780" s="73" t="s">
        <v>5625</v>
      </c>
      <c r="G1780" s="73" t="s">
        <v>5627</v>
      </c>
    </row>
    <row r="1781" spans="1:7" ht="33" customHeight="1" x14ac:dyDescent="0.3">
      <c r="A1781" s="5">
        <v>1689</v>
      </c>
      <c r="B1781" s="70">
        <v>75059</v>
      </c>
      <c r="C1781" s="74">
        <v>512081</v>
      </c>
      <c r="D1781" s="72">
        <v>46185</v>
      </c>
      <c r="E1781" s="73" t="s">
        <v>5162</v>
      </c>
      <c r="F1781" s="73" t="s">
        <v>5161</v>
      </c>
      <c r="G1781" s="73" t="s">
        <v>5163</v>
      </c>
    </row>
    <row r="1782" spans="1:7" ht="33" customHeight="1" x14ac:dyDescent="0.3">
      <c r="A1782" s="5">
        <v>1690</v>
      </c>
      <c r="B1782" s="70">
        <v>188933</v>
      </c>
      <c r="C1782" s="74">
        <v>512799</v>
      </c>
      <c r="D1782" s="72">
        <v>46185</v>
      </c>
      <c r="E1782" s="73" t="s">
        <v>6047</v>
      </c>
      <c r="F1782" s="73" t="s">
        <v>6046</v>
      </c>
      <c r="G1782" s="73" t="s">
        <v>6048</v>
      </c>
    </row>
    <row r="1783" spans="1:7" ht="33" customHeight="1" x14ac:dyDescent="0.3">
      <c r="A1783" s="5">
        <v>1691</v>
      </c>
      <c r="B1783" s="70">
        <v>402992</v>
      </c>
      <c r="C1783" s="74">
        <v>512847</v>
      </c>
      <c r="D1783" s="72">
        <v>46185</v>
      </c>
      <c r="E1783" s="73" t="s">
        <v>4779</v>
      </c>
      <c r="F1783" s="73" t="s">
        <v>4778</v>
      </c>
      <c r="G1783" s="73" t="s">
        <v>4780</v>
      </c>
    </row>
    <row r="1784" spans="1:7" ht="33" customHeight="1" x14ac:dyDescent="0.3">
      <c r="A1784" s="5">
        <v>1692</v>
      </c>
      <c r="B1784" s="70">
        <v>1076978</v>
      </c>
      <c r="C1784" s="74">
        <v>513766</v>
      </c>
      <c r="D1784" s="72">
        <v>46185</v>
      </c>
      <c r="E1784" s="73" t="s">
        <v>1725</v>
      </c>
      <c r="F1784" s="73" t="s">
        <v>1724</v>
      </c>
      <c r="G1784" s="73" t="s">
        <v>1726</v>
      </c>
    </row>
    <row r="1785" spans="1:7" ht="33" customHeight="1" x14ac:dyDescent="0.3">
      <c r="A1785" s="5">
        <v>1693</v>
      </c>
      <c r="B1785" s="70">
        <v>66109</v>
      </c>
      <c r="C1785" s="74">
        <v>514384</v>
      </c>
      <c r="D1785" s="72">
        <v>46185</v>
      </c>
      <c r="E1785" s="73" t="s">
        <v>4070</v>
      </c>
      <c r="F1785" s="73" t="s">
        <v>4069</v>
      </c>
      <c r="G1785" s="73" t="s">
        <v>4071</v>
      </c>
    </row>
    <row r="1786" spans="1:7" ht="33" customHeight="1" x14ac:dyDescent="0.3">
      <c r="A1786" s="5">
        <v>1694</v>
      </c>
      <c r="B1786" s="70">
        <v>1217190</v>
      </c>
      <c r="C1786" s="74">
        <v>514815</v>
      </c>
      <c r="D1786" s="72">
        <v>46185</v>
      </c>
      <c r="E1786" s="73" t="s">
        <v>338</v>
      </c>
      <c r="F1786" s="73" t="s">
        <v>337</v>
      </c>
      <c r="G1786" s="73" t="s">
        <v>339</v>
      </c>
    </row>
    <row r="1787" spans="1:7" ht="33" customHeight="1" x14ac:dyDescent="0.3">
      <c r="A1787" s="5">
        <v>1695</v>
      </c>
      <c r="B1787" s="70">
        <v>66149</v>
      </c>
      <c r="C1787" s="74">
        <v>515274</v>
      </c>
      <c r="D1787" s="72">
        <v>46185</v>
      </c>
      <c r="E1787" s="73" t="s">
        <v>4567</v>
      </c>
      <c r="F1787" s="73" t="s">
        <v>4566</v>
      </c>
      <c r="G1787" s="73" t="s">
        <v>4568</v>
      </c>
    </row>
    <row r="1788" spans="1:7" ht="33" customHeight="1" x14ac:dyDescent="0.3">
      <c r="A1788" s="5">
        <v>1696</v>
      </c>
      <c r="B1788" s="70">
        <v>250525</v>
      </c>
      <c r="C1788" s="74">
        <v>515810</v>
      </c>
      <c r="D1788" s="72">
        <v>46185</v>
      </c>
      <c r="E1788" s="73" t="s">
        <v>3806</v>
      </c>
      <c r="F1788" s="73" t="s">
        <v>3805</v>
      </c>
      <c r="G1788" s="73" t="s">
        <v>3807</v>
      </c>
    </row>
    <row r="1789" spans="1:7" ht="33" customHeight="1" x14ac:dyDescent="0.3">
      <c r="A1789" s="5">
        <v>1697</v>
      </c>
      <c r="B1789" s="70">
        <v>633752</v>
      </c>
      <c r="C1789" s="74">
        <v>516702</v>
      </c>
      <c r="D1789" s="72">
        <v>46185</v>
      </c>
      <c r="E1789" s="73" t="s">
        <v>1928</v>
      </c>
      <c r="F1789" s="73" t="s">
        <v>1927</v>
      </c>
      <c r="G1789" s="73" t="s">
        <v>1929</v>
      </c>
    </row>
    <row r="1790" spans="1:7" ht="33" customHeight="1" x14ac:dyDescent="0.3">
      <c r="A1790" s="5">
        <v>1698</v>
      </c>
      <c r="B1790" s="70">
        <v>186250</v>
      </c>
      <c r="C1790" s="74">
        <v>517243</v>
      </c>
      <c r="D1790" s="72">
        <v>46185</v>
      </c>
      <c r="E1790" s="73" t="s">
        <v>766</v>
      </c>
      <c r="F1790" s="73" t="s">
        <v>765</v>
      </c>
      <c r="G1790" s="73" t="s">
        <v>767</v>
      </c>
    </row>
    <row r="1791" spans="1:7" ht="33" customHeight="1" x14ac:dyDescent="0.3">
      <c r="A1791" s="5">
        <v>1699</v>
      </c>
      <c r="B1791" s="70">
        <v>74646</v>
      </c>
      <c r="C1791" s="74">
        <v>518296</v>
      </c>
      <c r="D1791" s="72">
        <v>46185</v>
      </c>
      <c r="E1791" s="73" t="s">
        <v>341</v>
      </c>
      <c r="F1791" s="73" t="s">
        <v>340</v>
      </c>
      <c r="G1791" s="73" t="s">
        <v>342</v>
      </c>
    </row>
    <row r="1792" spans="1:7" ht="33" customHeight="1" x14ac:dyDescent="0.3">
      <c r="A1792" s="5">
        <v>1700</v>
      </c>
      <c r="B1792" s="70">
        <v>75679</v>
      </c>
      <c r="C1792" s="74">
        <v>518296</v>
      </c>
      <c r="D1792" s="72">
        <v>46185</v>
      </c>
      <c r="E1792" s="73" t="s">
        <v>4310</v>
      </c>
      <c r="F1792" s="73" t="s">
        <v>4309</v>
      </c>
      <c r="G1792" s="73" t="s">
        <v>4311</v>
      </c>
    </row>
    <row r="1793" spans="1:7" ht="33" customHeight="1" x14ac:dyDescent="0.3">
      <c r="A1793" s="5">
        <v>1701</v>
      </c>
      <c r="B1793" s="70">
        <v>262237</v>
      </c>
      <c r="C1793" s="74">
        <v>518296</v>
      </c>
      <c r="D1793" s="72">
        <v>46185</v>
      </c>
      <c r="E1793" s="73" t="s">
        <v>4634</v>
      </c>
      <c r="F1793" s="73" t="s">
        <v>4633</v>
      </c>
      <c r="G1793" s="73" t="s">
        <v>4635</v>
      </c>
    </row>
    <row r="1794" spans="1:7" ht="33" customHeight="1" x14ac:dyDescent="0.3">
      <c r="A1794" s="5">
        <v>1702</v>
      </c>
      <c r="B1794" s="70">
        <v>75439</v>
      </c>
      <c r="C1794" s="74">
        <v>518296</v>
      </c>
      <c r="D1794" s="72">
        <v>46185</v>
      </c>
      <c r="E1794" s="73" t="s">
        <v>5428</v>
      </c>
      <c r="F1794" s="73" t="s">
        <v>5427</v>
      </c>
      <c r="G1794" s="73" t="s">
        <v>5429</v>
      </c>
    </row>
    <row r="1795" spans="1:7" ht="33" customHeight="1" x14ac:dyDescent="0.3">
      <c r="A1795" s="5">
        <v>1703</v>
      </c>
      <c r="B1795" s="70">
        <v>75451</v>
      </c>
      <c r="C1795" s="74">
        <v>518296</v>
      </c>
      <c r="D1795" s="72">
        <v>46185</v>
      </c>
      <c r="E1795" s="73" t="s">
        <v>6188</v>
      </c>
      <c r="F1795" s="73" t="s">
        <v>6187</v>
      </c>
      <c r="G1795" s="73" t="s">
        <v>6189</v>
      </c>
    </row>
    <row r="1796" spans="1:7" ht="33" customHeight="1" x14ac:dyDescent="0.3">
      <c r="A1796" s="5">
        <v>1704</v>
      </c>
      <c r="B1796" s="70">
        <v>66523</v>
      </c>
      <c r="C1796" s="74">
        <v>519533</v>
      </c>
      <c r="D1796" s="72">
        <v>46185</v>
      </c>
      <c r="E1796" s="73" t="s">
        <v>4469</v>
      </c>
      <c r="F1796" s="73" t="s">
        <v>4468</v>
      </c>
      <c r="G1796" s="73" t="s">
        <v>4470</v>
      </c>
    </row>
    <row r="1797" spans="1:7" ht="33" customHeight="1" x14ac:dyDescent="0.3">
      <c r="A1797" s="5">
        <v>1705</v>
      </c>
      <c r="B1797" s="70">
        <v>72701</v>
      </c>
      <c r="C1797" s="74">
        <v>519539</v>
      </c>
      <c r="D1797" s="72">
        <v>46185</v>
      </c>
      <c r="E1797" s="73" t="s">
        <v>437</v>
      </c>
      <c r="F1797" s="73" t="s">
        <v>436</v>
      </c>
      <c r="G1797" s="73" t="s">
        <v>438</v>
      </c>
    </row>
    <row r="1798" spans="1:7" ht="33" customHeight="1" x14ac:dyDescent="0.3">
      <c r="A1798" s="5">
        <v>1706</v>
      </c>
      <c r="B1798" s="70">
        <v>74571</v>
      </c>
      <c r="C1798" s="74">
        <v>519539</v>
      </c>
      <c r="D1798" s="72">
        <v>46185</v>
      </c>
      <c r="E1798" s="73" t="s">
        <v>3246</v>
      </c>
      <c r="F1798" s="73" t="s">
        <v>3245</v>
      </c>
      <c r="G1798" s="73" t="s">
        <v>3247</v>
      </c>
    </row>
    <row r="1799" spans="1:7" ht="33" customHeight="1" x14ac:dyDescent="0.3">
      <c r="A1799" s="5">
        <v>1707</v>
      </c>
      <c r="B1799" s="70">
        <v>74363</v>
      </c>
      <c r="C1799" s="74">
        <v>520551</v>
      </c>
      <c r="D1799" s="72">
        <v>46185</v>
      </c>
      <c r="E1799" s="73" t="s">
        <v>1218</v>
      </c>
      <c r="F1799" s="73" t="s">
        <v>1217</v>
      </c>
      <c r="G1799" s="73" t="s">
        <v>1219</v>
      </c>
    </row>
    <row r="1800" spans="1:7" ht="33" customHeight="1" x14ac:dyDescent="0.3">
      <c r="A1800" s="5">
        <v>1708</v>
      </c>
      <c r="B1800" s="70">
        <v>74755</v>
      </c>
      <c r="C1800" s="74">
        <v>521020</v>
      </c>
      <c r="D1800" s="72">
        <v>46185</v>
      </c>
      <c r="E1800" s="73" t="s">
        <v>2144</v>
      </c>
      <c r="F1800" s="73" t="s">
        <v>2143</v>
      </c>
      <c r="G1800" s="73" t="s">
        <v>2145</v>
      </c>
    </row>
    <row r="1801" spans="1:7" ht="33" customHeight="1" x14ac:dyDescent="0.3">
      <c r="A1801" s="5">
        <v>1709</v>
      </c>
      <c r="B1801" s="70">
        <v>166948</v>
      </c>
      <c r="C1801" s="74">
        <v>521063</v>
      </c>
      <c r="D1801" s="72">
        <v>46185</v>
      </c>
      <c r="E1801" s="73" t="s">
        <v>760</v>
      </c>
      <c r="F1801" s="73" t="s">
        <v>759</v>
      </c>
      <c r="G1801" s="73" t="s">
        <v>761</v>
      </c>
    </row>
    <row r="1802" spans="1:7" ht="33" customHeight="1" x14ac:dyDescent="0.3">
      <c r="A1802" s="5">
        <v>1710</v>
      </c>
      <c r="B1802" s="70">
        <v>74040</v>
      </c>
      <c r="C1802" s="74">
        <v>522025</v>
      </c>
      <c r="D1802" s="72">
        <v>46185</v>
      </c>
      <c r="E1802" s="73" t="s">
        <v>167</v>
      </c>
      <c r="F1802" s="73" t="s">
        <v>166</v>
      </c>
      <c r="G1802" s="73" t="s">
        <v>168</v>
      </c>
    </row>
    <row r="1803" spans="1:7" ht="33" customHeight="1" x14ac:dyDescent="0.3">
      <c r="A1803" s="5">
        <v>1711</v>
      </c>
      <c r="B1803" s="70">
        <v>74666</v>
      </c>
      <c r="C1803" s="74">
        <v>522025</v>
      </c>
      <c r="D1803" s="72">
        <v>46185</v>
      </c>
      <c r="E1803" s="73" t="s">
        <v>5257</v>
      </c>
      <c r="F1803" s="73" t="s">
        <v>5256</v>
      </c>
      <c r="G1803" s="73" t="s">
        <v>5258</v>
      </c>
    </row>
    <row r="1804" spans="1:7" ht="33" customHeight="1" x14ac:dyDescent="0.3">
      <c r="A1804" s="5">
        <v>1712</v>
      </c>
      <c r="B1804" s="70">
        <v>611715</v>
      </c>
      <c r="C1804" s="74">
        <v>522025</v>
      </c>
      <c r="D1804" s="72">
        <v>46185</v>
      </c>
      <c r="E1804" s="73" t="s">
        <v>5395</v>
      </c>
      <c r="F1804" s="73" t="s">
        <v>5394</v>
      </c>
      <c r="G1804" s="73" t="s">
        <v>5396</v>
      </c>
    </row>
    <row r="1805" spans="1:7" ht="33" customHeight="1" x14ac:dyDescent="0.3">
      <c r="A1805" s="5">
        <v>1713</v>
      </c>
      <c r="B1805" s="70">
        <v>72691</v>
      </c>
      <c r="C1805" s="74">
        <v>523240</v>
      </c>
      <c r="D1805" s="72">
        <v>46185</v>
      </c>
      <c r="E1805" s="73" t="s">
        <v>1269</v>
      </c>
      <c r="F1805" s="73" t="s">
        <v>1268</v>
      </c>
      <c r="G1805" s="73" t="s">
        <v>1270</v>
      </c>
    </row>
    <row r="1806" spans="1:7" ht="33" customHeight="1" x14ac:dyDescent="0.3">
      <c r="A1806" s="5">
        <v>1714</v>
      </c>
      <c r="B1806" s="70">
        <v>214158</v>
      </c>
      <c r="C1806" s="74">
        <v>523648</v>
      </c>
      <c r="D1806" s="72">
        <v>46185</v>
      </c>
      <c r="E1806" s="73" t="s">
        <v>5975</v>
      </c>
      <c r="F1806" s="73" t="s">
        <v>5974</v>
      </c>
      <c r="G1806" s="73" t="s">
        <v>5976</v>
      </c>
    </row>
    <row r="1807" spans="1:7" ht="33" customHeight="1" x14ac:dyDescent="0.3">
      <c r="A1807" s="5">
        <v>1715</v>
      </c>
      <c r="B1807" s="70">
        <v>167095</v>
      </c>
      <c r="C1807" s="74">
        <v>525597</v>
      </c>
      <c r="D1807" s="72">
        <v>46185</v>
      </c>
      <c r="E1807" s="73" t="s">
        <v>3159</v>
      </c>
      <c r="F1807" s="73" t="s">
        <v>3158</v>
      </c>
      <c r="G1807" s="73" t="s">
        <v>3160</v>
      </c>
    </row>
    <row r="1808" spans="1:7" ht="33" customHeight="1" x14ac:dyDescent="0.3">
      <c r="A1808" s="5">
        <v>1716</v>
      </c>
      <c r="B1808" s="70">
        <v>172208</v>
      </c>
      <c r="C1808" s="74">
        <v>525736</v>
      </c>
      <c r="D1808" s="72">
        <v>46185</v>
      </c>
      <c r="E1808" s="73" t="s">
        <v>6194</v>
      </c>
      <c r="F1808" s="73" t="s">
        <v>6193</v>
      </c>
      <c r="G1808" s="73" t="s">
        <v>6195</v>
      </c>
    </row>
    <row r="1809" spans="1:7" ht="33" customHeight="1" x14ac:dyDescent="0.3">
      <c r="A1809" s="5">
        <v>1717</v>
      </c>
      <c r="B1809" s="70">
        <v>100891</v>
      </c>
      <c r="C1809" s="74">
        <v>526996</v>
      </c>
      <c r="D1809" s="72">
        <v>46185</v>
      </c>
      <c r="E1809" s="73" t="s">
        <v>1374</v>
      </c>
      <c r="F1809" s="73" t="s">
        <v>1373</v>
      </c>
      <c r="G1809" s="73" t="s">
        <v>1375</v>
      </c>
    </row>
    <row r="1810" spans="1:7" ht="33" customHeight="1" x14ac:dyDescent="0.3">
      <c r="A1810" s="5">
        <v>1718</v>
      </c>
      <c r="B1810" s="70">
        <v>74065</v>
      </c>
      <c r="C1810" s="74">
        <v>526996</v>
      </c>
      <c r="D1810" s="72">
        <v>46185</v>
      </c>
      <c r="E1810" s="73" t="s">
        <v>3369</v>
      </c>
      <c r="F1810" s="73" t="s">
        <v>3368</v>
      </c>
      <c r="G1810" s="73" t="s">
        <v>3370</v>
      </c>
    </row>
    <row r="1811" spans="1:7" ht="33" customHeight="1" x14ac:dyDescent="0.3">
      <c r="A1811" s="5">
        <v>1719</v>
      </c>
      <c r="B1811" s="70">
        <v>68770</v>
      </c>
      <c r="C1811" s="74">
        <v>526996</v>
      </c>
      <c r="D1811" s="72">
        <v>46185</v>
      </c>
      <c r="E1811" s="73" t="s">
        <v>5006</v>
      </c>
      <c r="F1811" s="73" t="s">
        <v>5005</v>
      </c>
      <c r="G1811" s="73" t="s">
        <v>5007</v>
      </c>
    </row>
    <row r="1812" spans="1:7" ht="33" customHeight="1" x14ac:dyDescent="0.3">
      <c r="A1812" s="5">
        <v>1720</v>
      </c>
      <c r="B1812" s="70">
        <v>69548</v>
      </c>
      <c r="C1812" s="74">
        <v>526996</v>
      </c>
      <c r="D1812" s="72">
        <v>46185</v>
      </c>
      <c r="E1812" s="73" t="s">
        <v>5656</v>
      </c>
      <c r="F1812" s="73" t="s">
        <v>5655</v>
      </c>
      <c r="G1812" s="73" t="s">
        <v>5657</v>
      </c>
    </row>
    <row r="1813" spans="1:7" ht="33" customHeight="1" x14ac:dyDescent="0.3">
      <c r="A1813" s="5">
        <v>1721</v>
      </c>
      <c r="B1813" s="70">
        <v>177672</v>
      </c>
      <c r="C1813" s="74">
        <v>527164</v>
      </c>
      <c r="D1813" s="72">
        <v>46185</v>
      </c>
      <c r="E1813" s="73" t="s">
        <v>2684</v>
      </c>
      <c r="F1813" s="73" t="s">
        <v>2683</v>
      </c>
      <c r="G1813" s="73" t="s">
        <v>2685</v>
      </c>
    </row>
    <row r="1814" spans="1:7" ht="33" customHeight="1" x14ac:dyDescent="0.3">
      <c r="A1814" s="5">
        <v>1722</v>
      </c>
      <c r="B1814" s="70">
        <v>499420</v>
      </c>
      <c r="C1814" s="74">
        <v>527775</v>
      </c>
      <c r="D1814" s="72">
        <v>46185</v>
      </c>
      <c r="E1814" s="73" t="s">
        <v>4466</v>
      </c>
      <c r="F1814" s="73" t="s">
        <v>4465</v>
      </c>
      <c r="G1814" s="73" t="s">
        <v>4467</v>
      </c>
    </row>
    <row r="1815" spans="1:7" ht="33" customHeight="1" x14ac:dyDescent="0.3">
      <c r="A1815" s="5">
        <v>1723</v>
      </c>
      <c r="B1815" s="70">
        <v>74290</v>
      </c>
      <c r="C1815" s="74">
        <v>529482</v>
      </c>
      <c r="D1815" s="72">
        <v>46185</v>
      </c>
      <c r="E1815" s="73" t="s">
        <v>419</v>
      </c>
      <c r="F1815" s="73" t="s">
        <v>418</v>
      </c>
      <c r="G1815" s="73" t="s">
        <v>420</v>
      </c>
    </row>
    <row r="1816" spans="1:7" ht="33" customHeight="1" x14ac:dyDescent="0.3">
      <c r="A1816" s="5">
        <v>1724</v>
      </c>
      <c r="B1816" s="70">
        <v>74680</v>
      </c>
      <c r="C1816" s="74">
        <v>529482</v>
      </c>
      <c r="D1816" s="72">
        <v>46185</v>
      </c>
      <c r="E1816" s="73" t="s">
        <v>1137</v>
      </c>
      <c r="F1816" s="73" t="s">
        <v>1136</v>
      </c>
      <c r="G1816" s="73" t="s">
        <v>1138</v>
      </c>
    </row>
    <row r="1817" spans="1:7" ht="33" customHeight="1" x14ac:dyDescent="0.3">
      <c r="A1817" s="5">
        <v>1725</v>
      </c>
      <c r="B1817" s="70">
        <v>65962</v>
      </c>
      <c r="C1817" s="74">
        <v>529482</v>
      </c>
      <c r="D1817" s="72">
        <v>46185</v>
      </c>
      <c r="E1817" s="73" t="s">
        <v>4994</v>
      </c>
      <c r="F1817" s="73" t="s">
        <v>4993</v>
      </c>
      <c r="G1817" s="73" t="s">
        <v>4995</v>
      </c>
    </row>
    <row r="1818" spans="1:7" ht="33" customHeight="1" x14ac:dyDescent="0.3">
      <c r="A1818" s="5">
        <v>1726</v>
      </c>
      <c r="B1818" s="70">
        <v>182539</v>
      </c>
      <c r="C1818" s="74">
        <v>531337</v>
      </c>
      <c r="D1818" s="72">
        <v>46185</v>
      </c>
      <c r="E1818" s="73" t="s">
        <v>5578</v>
      </c>
      <c r="F1818" s="73" t="s">
        <v>5577</v>
      </c>
      <c r="G1818" s="73" t="s">
        <v>5579</v>
      </c>
    </row>
    <row r="1819" spans="1:7" ht="33" customHeight="1" x14ac:dyDescent="0.3">
      <c r="A1819" s="5">
        <v>1727</v>
      </c>
      <c r="B1819" s="70">
        <v>71505</v>
      </c>
      <c r="C1819" s="74">
        <v>531762</v>
      </c>
      <c r="D1819" s="72">
        <v>46185</v>
      </c>
      <c r="E1819" s="73" t="s">
        <v>3054</v>
      </c>
      <c r="F1819" s="73" t="s">
        <v>3053</v>
      </c>
      <c r="G1819" s="73" t="s">
        <v>3055</v>
      </c>
    </row>
    <row r="1820" spans="1:7" ht="33" customHeight="1" x14ac:dyDescent="0.3">
      <c r="A1820" s="5">
        <v>1728</v>
      </c>
      <c r="B1820" s="70">
        <v>74049</v>
      </c>
      <c r="C1820" s="74">
        <v>531968</v>
      </c>
      <c r="D1820" s="72">
        <v>46185</v>
      </c>
      <c r="E1820" s="73" t="s">
        <v>422</v>
      </c>
      <c r="F1820" s="73" t="s">
        <v>421</v>
      </c>
      <c r="G1820" s="73" t="s">
        <v>423</v>
      </c>
    </row>
    <row r="1821" spans="1:7" ht="33" customHeight="1" x14ac:dyDescent="0.3">
      <c r="A1821" s="5">
        <v>1729</v>
      </c>
      <c r="B1821" s="70">
        <v>66455</v>
      </c>
      <c r="C1821" s="74">
        <v>532921</v>
      </c>
      <c r="D1821" s="72">
        <v>46185</v>
      </c>
      <c r="E1821" s="73" t="s">
        <v>140</v>
      </c>
      <c r="F1821" s="73" t="s">
        <v>139</v>
      </c>
      <c r="G1821" s="73" t="s">
        <v>141</v>
      </c>
    </row>
    <row r="1822" spans="1:7" ht="33" customHeight="1" x14ac:dyDescent="0.3">
      <c r="A1822" s="5">
        <v>1730</v>
      </c>
      <c r="B1822" s="70">
        <v>498899</v>
      </c>
      <c r="C1822" s="74">
        <v>532946</v>
      </c>
      <c r="D1822" s="72">
        <v>46185</v>
      </c>
      <c r="E1822" s="73" t="s">
        <v>143</v>
      </c>
      <c r="F1822" s="73" t="s">
        <v>142</v>
      </c>
      <c r="G1822" s="73" t="s">
        <v>144</v>
      </c>
    </row>
    <row r="1823" spans="1:7" ht="33" customHeight="1" x14ac:dyDescent="0.3">
      <c r="A1823" s="5">
        <v>1731</v>
      </c>
      <c r="B1823" s="70">
        <v>498908</v>
      </c>
      <c r="C1823" s="74">
        <v>532946</v>
      </c>
      <c r="D1823" s="72">
        <v>46185</v>
      </c>
      <c r="E1823" s="73" t="s">
        <v>275</v>
      </c>
      <c r="F1823" s="73" t="s">
        <v>274</v>
      </c>
      <c r="G1823" s="73" t="s">
        <v>276</v>
      </c>
    </row>
    <row r="1824" spans="1:7" ht="33" customHeight="1" x14ac:dyDescent="0.3">
      <c r="A1824" s="5">
        <v>1732</v>
      </c>
      <c r="B1824" s="70">
        <v>69379</v>
      </c>
      <c r="C1824" s="74">
        <v>534454</v>
      </c>
      <c r="D1824" s="72">
        <v>46185</v>
      </c>
      <c r="E1824" s="73" t="s">
        <v>5728</v>
      </c>
      <c r="F1824" s="73" t="s">
        <v>5727</v>
      </c>
      <c r="G1824" s="73" t="s">
        <v>5729</v>
      </c>
    </row>
    <row r="1825" spans="1:7" ht="33" customHeight="1" x14ac:dyDescent="0.3">
      <c r="A1825" s="5">
        <v>1733</v>
      </c>
      <c r="B1825" s="70">
        <v>74818</v>
      </c>
      <c r="C1825" s="74">
        <v>535697</v>
      </c>
      <c r="D1825" s="72">
        <v>46185</v>
      </c>
      <c r="E1825" s="73" t="s">
        <v>599</v>
      </c>
      <c r="F1825" s="73" t="s">
        <v>598</v>
      </c>
      <c r="G1825" s="73" t="s">
        <v>600</v>
      </c>
    </row>
    <row r="1826" spans="1:7" ht="33" customHeight="1" x14ac:dyDescent="0.3">
      <c r="A1826" s="5">
        <v>1734</v>
      </c>
      <c r="B1826" s="70">
        <v>53075</v>
      </c>
      <c r="C1826" s="74">
        <v>535697</v>
      </c>
      <c r="D1826" s="72">
        <v>46185</v>
      </c>
      <c r="E1826" s="73" t="s">
        <v>1212</v>
      </c>
      <c r="F1826" s="73" t="s">
        <v>1211</v>
      </c>
      <c r="G1826" s="73" t="s">
        <v>1213</v>
      </c>
    </row>
    <row r="1827" spans="1:7" ht="33" customHeight="1" x14ac:dyDescent="0.3">
      <c r="A1827" s="5">
        <v>1735</v>
      </c>
      <c r="B1827" s="70">
        <v>169128</v>
      </c>
      <c r="C1827" s="74">
        <v>536040</v>
      </c>
      <c r="D1827" s="72">
        <v>46185</v>
      </c>
      <c r="E1827" s="73" t="s">
        <v>2213</v>
      </c>
      <c r="F1827" s="73" t="s">
        <v>2212</v>
      </c>
      <c r="G1827" s="73" t="s">
        <v>2214</v>
      </c>
    </row>
    <row r="1828" spans="1:7" ht="33" customHeight="1" x14ac:dyDescent="0.3">
      <c r="A1828" s="5">
        <v>1736</v>
      </c>
      <c r="B1828" s="70">
        <v>498993</v>
      </c>
      <c r="C1828" s="74">
        <v>536745</v>
      </c>
      <c r="D1828" s="72">
        <v>46185</v>
      </c>
      <c r="E1828" s="73" t="s">
        <v>1719</v>
      </c>
      <c r="F1828" s="73" t="s">
        <v>1718</v>
      </c>
      <c r="G1828" s="73" t="s">
        <v>1720</v>
      </c>
    </row>
    <row r="1829" spans="1:7" ht="33" customHeight="1" x14ac:dyDescent="0.3">
      <c r="A1829" s="5">
        <v>1737</v>
      </c>
      <c r="B1829" s="70">
        <v>74283</v>
      </c>
      <c r="C1829" s="74">
        <v>536940</v>
      </c>
      <c r="D1829" s="72">
        <v>46185</v>
      </c>
      <c r="E1829" s="73" t="s">
        <v>191</v>
      </c>
      <c r="F1829" s="73" t="s">
        <v>190</v>
      </c>
      <c r="G1829" s="73" t="s">
        <v>192</v>
      </c>
    </row>
    <row r="1830" spans="1:7" ht="33" customHeight="1" x14ac:dyDescent="0.3">
      <c r="A1830" s="5">
        <v>1738</v>
      </c>
      <c r="B1830" s="70">
        <v>249230</v>
      </c>
      <c r="C1830" s="74">
        <v>536940</v>
      </c>
      <c r="D1830" s="72">
        <v>46185</v>
      </c>
      <c r="E1830" s="73" t="s">
        <v>524</v>
      </c>
      <c r="F1830" s="73" t="s">
        <v>523</v>
      </c>
      <c r="G1830" s="73" t="s">
        <v>525</v>
      </c>
    </row>
    <row r="1831" spans="1:7" ht="33" customHeight="1" x14ac:dyDescent="0.3">
      <c r="A1831" s="5">
        <v>1739</v>
      </c>
      <c r="B1831" s="70">
        <v>75009</v>
      </c>
      <c r="C1831" s="74">
        <v>536940</v>
      </c>
      <c r="D1831" s="72">
        <v>46185</v>
      </c>
      <c r="E1831" s="73" t="s">
        <v>4223</v>
      </c>
      <c r="F1831" s="73" t="s">
        <v>4222</v>
      </c>
      <c r="G1831" s="73" t="s">
        <v>4224</v>
      </c>
    </row>
    <row r="1832" spans="1:7" ht="33" customHeight="1" x14ac:dyDescent="0.3">
      <c r="A1832" s="5">
        <v>1740</v>
      </c>
      <c r="B1832" s="70">
        <v>74766</v>
      </c>
      <c r="C1832" s="74">
        <v>536940</v>
      </c>
      <c r="D1832" s="72">
        <v>46185</v>
      </c>
      <c r="E1832" s="73" t="s">
        <v>4863</v>
      </c>
      <c r="F1832" s="73" t="s">
        <v>4862</v>
      </c>
      <c r="G1832" s="73" t="s">
        <v>4864</v>
      </c>
    </row>
    <row r="1833" spans="1:7" ht="33" customHeight="1" x14ac:dyDescent="0.3">
      <c r="A1833" s="5">
        <v>1741</v>
      </c>
      <c r="B1833" s="70">
        <v>72293</v>
      </c>
      <c r="C1833" s="74">
        <v>538183</v>
      </c>
      <c r="D1833" s="72">
        <v>46185</v>
      </c>
      <c r="E1833" s="73" t="s">
        <v>4763</v>
      </c>
      <c r="F1833" s="73" t="s">
        <v>4762</v>
      </c>
      <c r="G1833" s="73" t="s">
        <v>4764</v>
      </c>
    </row>
    <row r="1834" spans="1:7" ht="33" customHeight="1" x14ac:dyDescent="0.3">
      <c r="A1834" s="5">
        <v>1742</v>
      </c>
      <c r="B1834" s="70">
        <v>262378</v>
      </c>
      <c r="C1834" s="74">
        <v>539291</v>
      </c>
      <c r="D1834" s="72">
        <v>46185</v>
      </c>
      <c r="E1834" s="73" t="s">
        <v>1500</v>
      </c>
      <c r="F1834" s="73" t="s">
        <v>1499</v>
      </c>
      <c r="G1834" s="73" t="s">
        <v>1501</v>
      </c>
    </row>
    <row r="1835" spans="1:7" ht="33" customHeight="1" x14ac:dyDescent="0.3">
      <c r="A1835" s="5">
        <v>1743</v>
      </c>
      <c r="B1835" s="70">
        <v>182687</v>
      </c>
      <c r="C1835" s="74">
        <v>539418</v>
      </c>
      <c r="D1835" s="72">
        <v>46185</v>
      </c>
      <c r="E1835" s="73" t="s">
        <v>5734</v>
      </c>
      <c r="F1835" s="73" t="s">
        <v>5733</v>
      </c>
      <c r="G1835" s="73" t="s">
        <v>5735</v>
      </c>
    </row>
    <row r="1836" spans="1:7" ht="33" customHeight="1" x14ac:dyDescent="0.3">
      <c r="A1836" s="5">
        <v>1744</v>
      </c>
      <c r="B1836" s="70">
        <v>250134</v>
      </c>
      <c r="C1836" s="74">
        <v>539426</v>
      </c>
      <c r="D1836" s="72">
        <v>46185</v>
      </c>
      <c r="E1836" s="73" t="s">
        <v>6248</v>
      </c>
      <c r="F1836" s="73" t="s">
        <v>6247</v>
      </c>
      <c r="G1836" s="73" t="s">
        <v>6249</v>
      </c>
    </row>
    <row r="1837" spans="1:7" ht="33" customHeight="1" x14ac:dyDescent="0.3">
      <c r="A1837" s="5">
        <v>1745</v>
      </c>
      <c r="B1837" s="70">
        <v>71002</v>
      </c>
      <c r="C1837" s="74">
        <v>540668</v>
      </c>
      <c r="D1837" s="72">
        <v>46185</v>
      </c>
      <c r="E1837" s="73" t="s">
        <v>1479</v>
      </c>
      <c r="F1837" s="73" t="s">
        <v>1478</v>
      </c>
      <c r="G1837" s="73" t="s">
        <v>1480</v>
      </c>
    </row>
    <row r="1838" spans="1:7" ht="33" customHeight="1" x14ac:dyDescent="0.3">
      <c r="A1838" s="5">
        <v>1746</v>
      </c>
      <c r="B1838" s="70">
        <v>775012</v>
      </c>
      <c r="C1838" s="74">
        <v>541008</v>
      </c>
      <c r="D1838" s="72">
        <v>46185</v>
      </c>
      <c r="E1838" s="73" t="s">
        <v>4788</v>
      </c>
      <c r="F1838" s="73" t="s">
        <v>4787</v>
      </c>
      <c r="G1838" s="73" t="s">
        <v>4789</v>
      </c>
    </row>
    <row r="1839" spans="1:7" ht="33" customHeight="1" x14ac:dyDescent="0.3">
      <c r="A1839" s="5">
        <v>1747</v>
      </c>
      <c r="B1839" s="70">
        <v>403321</v>
      </c>
      <c r="C1839" s="74">
        <v>541523</v>
      </c>
      <c r="D1839" s="72">
        <v>46185</v>
      </c>
      <c r="E1839" s="73" t="s">
        <v>4169</v>
      </c>
      <c r="F1839" s="73" t="s">
        <v>4168</v>
      </c>
      <c r="G1839" s="73" t="s">
        <v>4170</v>
      </c>
    </row>
    <row r="1840" spans="1:7" ht="33" customHeight="1" x14ac:dyDescent="0.3">
      <c r="A1840" s="5">
        <v>1748</v>
      </c>
      <c r="B1840" s="70">
        <v>72826</v>
      </c>
      <c r="C1840" s="74">
        <v>541911</v>
      </c>
      <c r="D1840" s="72">
        <v>46185</v>
      </c>
      <c r="E1840" s="73" t="s">
        <v>4160</v>
      </c>
      <c r="F1840" s="73" t="s">
        <v>4159</v>
      </c>
      <c r="G1840" s="73" t="s">
        <v>4161</v>
      </c>
    </row>
    <row r="1841" spans="1:7" ht="33" customHeight="1" x14ac:dyDescent="0.3">
      <c r="A1841" s="5">
        <v>1749</v>
      </c>
      <c r="B1841" s="70">
        <v>167411</v>
      </c>
      <c r="C1841" s="74">
        <v>542043</v>
      </c>
      <c r="D1841" s="72">
        <v>46185</v>
      </c>
      <c r="E1841" s="73" t="s">
        <v>4558</v>
      </c>
      <c r="F1841" s="73" t="s">
        <v>4557</v>
      </c>
      <c r="G1841" s="73" t="s">
        <v>4559</v>
      </c>
    </row>
    <row r="1842" spans="1:7" ht="33" customHeight="1" x14ac:dyDescent="0.3">
      <c r="A1842" s="5">
        <v>1750</v>
      </c>
      <c r="B1842" s="70">
        <v>227575</v>
      </c>
      <c r="C1842" s="74">
        <v>542334</v>
      </c>
      <c r="D1842" s="72">
        <v>46185</v>
      </c>
      <c r="E1842" s="73" t="s">
        <v>3513</v>
      </c>
      <c r="F1842" s="73" t="s">
        <v>3512</v>
      </c>
      <c r="G1842" s="73" t="s">
        <v>3514</v>
      </c>
    </row>
    <row r="1843" spans="1:7" ht="33" customHeight="1" x14ac:dyDescent="0.3">
      <c r="A1843" s="5">
        <v>1751</v>
      </c>
      <c r="B1843" s="70">
        <v>185689</v>
      </c>
      <c r="C1843" s="74">
        <v>542334</v>
      </c>
      <c r="D1843" s="72">
        <v>46185</v>
      </c>
      <c r="E1843" s="73" t="s">
        <v>5653</v>
      </c>
      <c r="F1843" s="73" t="s">
        <v>5652</v>
      </c>
      <c r="G1843" s="73" t="s">
        <v>5654</v>
      </c>
    </row>
    <row r="1844" spans="1:7" ht="33" customHeight="1" x14ac:dyDescent="0.3">
      <c r="A1844" s="5">
        <v>1752</v>
      </c>
      <c r="B1844" s="70">
        <v>73878</v>
      </c>
      <c r="C1844" s="74">
        <v>543154</v>
      </c>
      <c r="D1844" s="72">
        <v>46185</v>
      </c>
      <c r="E1844" s="73" t="s">
        <v>1251</v>
      </c>
      <c r="F1844" s="73" t="s">
        <v>1250</v>
      </c>
      <c r="G1844" s="73" t="s">
        <v>1252</v>
      </c>
    </row>
    <row r="1845" spans="1:7" ht="33" customHeight="1" x14ac:dyDescent="0.3">
      <c r="A1845" s="5">
        <v>1753</v>
      </c>
      <c r="B1845" s="70">
        <v>75759</v>
      </c>
      <c r="C1845" s="74">
        <v>543154</v>
      </c>
      <c r="D1845" s="72">
        <v>46185</v>
      </c>
      <c r="E1845" s="73" t="s">
        <v>1320</v>
      </c>
      <c r="F1845" s="73" t="s">
        <v>1319</v>
      </c>
      <c r="G1845" s="73" t="s">
        <v>1321</v>
      </c>
    </row>
    <row r="1846" spans="1:7" ht="33" customHeight="1" x14ac:dyDescent="0.3">
      <c r="A1846" s="5">
        <v>1754</v>
      </c>
      <c r="B1846" s="70">
        <v>75139</v>
      </c>
      <c r="C1846" s="74">
        <v>543154</v>
      </c>
      <c r="D1846" s="72">
        <v>46185</v>
      </c>
      <c r="E1846" s="73" t="s">
        <v>3129</v>
      </c>
      <c r="F1846" s="73" t="s">
        <v>3128</v>
      </c>
      <c r="G1846" s="73" t="s">
        <v>3130</v>
      </c>
    </row>
    <row r="1847" spans="1:7" ht="33" customHeight="1" x14ac:dyDescent="0.3">
      <c r="A1847" s="5">
        <v>1755</v>
      </c>
      <c r="B1847" s="70">
        <v>73414</v>
      </c>
      <c r="C1847" s="74">
        <v>543154</v>
      </c>
      <c r="D1847" s="72">
        <v>46185</v>
      </c>
      <c r="E1847" s="73" t="s">
        <v>4925</v>
      </c>
      <c r="F1847" s="73" t="s">
        <v>4924</v>
      </c>
      <c r="G1847" s="73" t="s">
        <v>4926</v>
      </c>
    </row>
    <row r="1848" spans="1:7" ht="33" customHeight="1" x14ac:dyDescent="0.3">
      <c r="A1848" s="5">
        <v>1756</v>
      </c>
      <c r="B1848" s="70">
        <v>71614</v>
      </c>
      <c r="C1848" s="74">
        <v>543154</v>
      </c>
      <c r="D1848" s="72">
        <v>46185</v>
      </c>
      <c r="E1848" s="73" t="s">
        <v>5174</v>
      </c>
      <c r="F1848" s="73" t="s">
        <v>5173</v>
      </c>
      <c r="G1848" s="73" t="s">
        <v>5175</v>
      </c>
    </row>
    <row r="1849" spans="1:7" ht="33" customHeight="1" x14ac:dyDescent="0.3">
      <c r="A1849" s="5">
        <v>1757</v>
      </c>
      <c r="B1849" s="70">
        <v>262273</v>
      </c>
      <c r="C1849" s="74">
        <v>543168</v>
      </c>
      <c r="D1849" s="72">
        <v>46185</v>
      </c>
      <c r="E1849" s="73" t="s">
        <v>5192</v>
      </c>
      <c r="F1849" s="73" t="s">
        <v>5191</v>
      </c>
      <c r="G1849" s="73" t="s">
        <v>5193</v>
      </c>
    </row>
    <row r="1850" spans="1:7" ht="33" customHeight="1" x14ac:dyDescent="0.3">
      <c r="A1850" s="5">
        <v>1758</v>
      </c>
      <c r="B1850" s="70">
        <v>166722</v>
      </c>
      <c r="C1850" s="74">
        <v>543356</v>
      </c>
      <c r="D1850" s="72">
        <v>46185</v>
      </c>
      <c r="E1850" s="73" t="s">
        <v>2995</v>
      </c>
      <c r="F1850" s="73" t="s">
        <v>2994</v>
      </c>
      <c r="G1850" s="73" t="s">
        <v>2996</v>
      </c>
    </row>
    <row r="1851" spans="1:7" ht="33" customHeight="1" x14ac:dyDescent="0.3">
      <c r="A1851" s="5">
        <v>1759</v>
      </c>
      <c r="B1851" s="70">
        <v>94560</v>
      </c>
      <c r="C1851" s="74">
        <v>543638</v>
      </c>
      <c r="D1851" s="72">
        <v>46185</v>
      </c>
      <c r="E1851" s="73" t="s">
        <v>6101</v>
      </c>
      <c r="F1851" s="73" t="s">
        <v>6100</v>
      </c>
      <c r="G1851" s="73" t="s">
        <v>6102</v>
      </c>
    </row>
    <row r="1852" spans="1:7" ht="33" customHeight="1" x14ac:dyDescent="0.3">
      <c r="A1852" s="5">
        <v>1760</v>
      </c>
      <c r="B1852" s="70">
        <v>69009</v>
      </c>
      <c r="C1852" s="74">
        <v>544397</v>
      </c>
      <c r="D1852" s="72">
        <v>46185</v>
      </c>
      <c r="E1852" s="73" t="s">
        <v>2510</v>
      </c>
      <c r="F1852" s="73" t="s">
        <v>2509</v>
      </c>
      <c r="G1852" s="73" t="s">
        <v>2511</v>
      </c>
    </row>
    <row r="1853" spans="1:7" ht="33" customHeight="1" x14ac:dyDescent="0.3">
      <c r="A1853" s="5">
        <v>1761</v>
      </c>
      <c r="B1853" s="70">
        <v>71000</v>
      </c>
      <c r="C1853" s="74">
        <v>544397</v>
      </c>
      <c r="D1853" s="72">
        <v>46185</v>
      </c>
      <c r="E1853" s="73" t="s">
        <v>3417</v>
      </c>
      <c r="F1853" s="73" t="s">
        <v>3416</v>
      </c>
      <c r="G1853" s="73" t="s">
        <v>3418</v>
      </c>
    </row>
    <row r="1854" spans="1:7" ht="33" customHeight="1" x14ac:dyDescent="0.3">
      <c r="A1854" s="5">
        <v>1762</v>
      </c>
      <c r="B1854" s="70">
        <v>73921</v>
      </c>
      <c r="C1854" s="74">
        <v>545640</v>
      </c>
      <c r="D1854" s="72">
        <v>46185</v>
      </c>
      <c r="E1854" s="73" t="s">
        <v>4472</v>
      </c>
      <c r="F1854" s="73" t="s">
        <v>4471</v>
      </c>
      <c r="G1854" s="73" t="s">
        <v>4473</v>
      </c>
    </row>
    <row r="1855" spans="1:7" ht="33" customHeight="1" x14ac:dyDescent="0.3">
      <c r="A1855" s="5">
        <v>1763</v>
      </c>
      <c r="B1855" s="70">
        <v>459845</v>
      </c>
      <c r="C1855" s="74">
        <v>545640</v>
      </c>
      <c r="D1855" s="72">
        <v>46185</v>
      </c>
      <c r="E1855" s="73" t="s">
        <v>1464</v>
      </c>
      <c r="F1855" s="73" t="s">
        <v>1463</v>
      </c>
      <c r="G1855" s="73" t="s">
        <v>1465</v>
      </c>
    </row>
    <row r="1856" spans="1:7" ht="33" customHeight="1" x14ac:dyDescent="0.3">
      <c r="A1856" s="5">
        <v>1764</v>
      </c>
      <c r="B1856" s="70">
        <v>872215</v>
      </c>
      <c r="C1856" s="74">
        <v>547116</v>
      </c>
      <c r="D1856" s="72">
        <v>46185</v>
      </c>
      <c r="E1856" s="73" t="s">
        <v>1704</v>
      </c>
      <c r="F1856" s="73" t="s">
        <v>1703</v>
      </c>
      <c r="G1856" s="73" t="s">
        <v>1705</v>
      </c>
    </row>
    <row r="1857" spans="1:7" ht="33" customHeight="1" x14ac:dyDescent="0.3">
      <c r="A1857" s="5">
        <v>1765</v>
      </c>
      <c r="B1857" s="70">
        <v>187288</v>
      </c>
      <c r="C1857" s="74">
        <v>547986</v>
      </c>
      <c r="D1857" s="72">
        <v>46185</v>
      </c>
      <c r="E1857" s="73" t="s">
        <v>2519</v>
      </c>
      <c r="F1857" s="73" t="s">
        <v>2518</v>
      </c>
      <c r="G1857" s="73" t="s">
        <v>2520</v>
      </c>
    </row>
    <row r="1858" spans="1:7" ht="33" customHeight="1" x14ac:dyDescent="0.3">
      <c r="A1858" s="5">
        <v>1766</v>
      </c>
      <c r="B1858" s="70">
        <v>70040</v>
      </c>
      <c r="C1858" s="74">
        <v>548126</v>
      </c>
      <c r="D1858" s="72">
        <v>46185</v>
      </c>
      <c r="E1858" s="73" t="s">
        <v>548</v>
      </c>
      <c r="F1858" s="73" t="s">
        <v>547</v>
      </c>
      <c r="G1858" s="73" t="s">
        <v>549</v>
      </c>
    </row>
    <row r="1859" spans="1:7" ht="33" customHeight="1" x14ac:dyDescent="0.3">
      <c r="A1859" s="5">
        <v>1767</v>
      </c>
      <c r="B1859" s="70">
        <v>75803</v>
      </c>
      <c r="C1859" s="74">
        <v>548126</v>
      </c>
      <c r="D1859" s="72">
        <v>46185</v>
      </c>
      <c r="E1859" s="73" t="s">
        <v>6161</v>
      </c>
      <c r="F1859" s="73" t="s">
        <v>6160</v>
      </c>
      <c r="G1859" s="73" t="s">
        <v>6162</v>
      </c>
    </row>
    <row r="1860" spans="1:7" ht="33" customHeight="1" x14ac:dyDescent="0.3">
      <c r="A1860" s="5">
        <v>1768</v>
      </c>
      <c r="B1860" s="70">
        <v>216389</v>
      </c>
      <c r="C1860" s="74">
        <v>548483</v>
      </c>
      <c r="D1860" s="72">
        <v>46185</v>
      </c>
      <c r="E1860" s="73" t="s">
        <v>2072</v>
      </c>
      <c r="F1860" s="73" t="s">
        <v>2071</v>
      </c>
      <c r="G1860" s="73" t="s">
        <v>2073</v>
      </c>
    </row>
    <row r="1861" spans="1:7" ht="33" customHeight="1" x14ac:dyDescent="0.3">
      <c r="A1861" s="5">
        <v>1769</v>
      </c>
      <c r="B1861" s="70">
        <v>187247</v>
      </c>
      <c r="C1861" s="74">
        <v>548483</v>
      </c>
      <c r="D1861" s="72">
        <v>46185</v>
      </c>
      <c r="E1861" s="73" t="s">
        <v>2606</v>
      </c>
      <c r="F1861" s="73" t="s">
        <v>2605</v>
      </c>
      <c r="G1861" s="73" t="s">
        <v>2607</v>
      </c>
    </row>
    <row r="1862" spans="1:7" ht="33" customHeight="1" x14ac:dyDescent="0.3">
      <c r="A1862" s="5">
        <v>1770</v>
      </c>
      <c r="B1862" s="70">
        <v>185923</v>
      </c>
      <c r="C1862" s="74">
        <v>548483</v>
      </c>
      <c r="D1862" s="72">
        <v>46185</v>
      </c>
      <c r="E1862" s="73" t="s">
        <v>5024</v>
      </c>
      <c r="F1862" s="73" t="s">
        <v>5023</v>
      </c>
      <c r="G1862" s="73" t="s">
        <v>5025</v>
      </c>
    </row>
    <row r="1863" spans="1:7" ht="33" customHeight="1" x14ac:dyDescent="0.3">
      <c r="A1863" s="5">
        <v>1771</v>
      </c>
      <c r="B1863" s="70">
        <v>250088</v>
      </c>
      <c r="C1863" s="74">
        <v>549137</v>
      </c>
      <c r="D1863" s="72">
        <v>46185</v>
      </c>
      <c r="E1863" s="73" t="s">
        <v>3480</v>
      </c>
      <c r="F1863" s="73" t="s">
        <v>3479</v>
      </c>
      <c r="G1863" s="73" t="s">
        <v>3481</v>
      </c>
    </row>
    <row r="1864" spans="1:7" ht="33" customHeight="1" x14ac:dyDescent="0.3">
      <c r="A1864" s="5">
        <v>1772</v>
      </c>
      <c r="B1864" s="70">
        <v>184865</v>
      </c>
      <c r="C1864" s="74">
        <v>549918</v>
      </c>
      <c r="D1864" s="72">
        <v>46185</v>
      </c>
      <c r="E1864" s="73" t="s">
        <v>2594</v>
      </c>
      <c r="F1864" s="73" t="s">
        <v>2593</v>
      </c>
      <c r="G1864" s="73" t="s">
        <v>2595</v>
      </c>
    </row>
    <row r="1865" spans="1:7" ht="33" customHeight="1" x14ac:dyDescent="0.3">
      <c r="A1865" s="5">
        <v>1773</v>
      </c>
      <c r="B1865" s="70">
        <v>65785</v>
      </c>
      <c r="C1865" s="74">
        <v>550299</v>
      </c>
      <c r="D1865" s="72">
        <v>46185</v>
      </c>
      <c r="E1865" s="73" t="s">
        <v>901</v>
      </c>
      <c r="F1865" s="73" t="s">
        <v>900</v>
      </c>
      <c r="G1865" s="73" t="s">
        <v>902</v>
      </c>
    </row>
    <row r="1866" spans="1:7" ht="33" customHeight="1" x14ac:dyDescent="0.3">
      <c r="A1866" s="5">
        <v>1774</v>
      </c>
      <c r="B1866" s="70">
        <v>74512</v>
      </c>
      <c r="C1866" s="74">
        <v>551750</v>
      </c>
      <c r="D1866" s="72">
        <v>46185</v>
      </c>
      <c r="E1866" s="73" t="s">
        <v>5467</v>
      </c>
      <c r="F1866" s="73" t="s">
        <v>5466</v>
      </c>
      <c r="G1866" s="73" t="s">
        <v>5468</v>
      </c>
    </row>
    <row r="1867" spans="1:7" ht="33" customHeight="1" x14ac:dyDescent="0.3">
      <c r="A1867" s="5">
        <v>1775</v>
      </c>
      <c r="B1867" s="70">
        <v>1219792</v>
      </c>
      <c r="C1867" s="74">
        <v>553930</v>
      </c>
      <c r="D1867" s="72">
        <v>46185</v>
      </c>
      <c r="E1867" s="73" t="s">
        <v>5837</v>
      </c>
      <c r="F1867" s="73" t="s">
        <v>5836</v>
      </c>
      <c r="G1867" s="73" t="s">
        <v>5838</v>
      </c>
    </row>
    <row r="1868" spans="1:7" ht="33" customHeight="1" x14ac:dyDescent="0.3">
      <c r="A1868" s="5">
        <v>1776</v>
      </c>
      <c r="B1868" s="70">
        <v>75578</v>
      </c>
      <c r="C1868" s="74">
        <v>554341</v>
      </c>
      <c r="D1868" s="72">
        <v>46185</v>
      </c>
      <c r="E1868" s="73" t="s">
        <v>6236</v>
      </c>
      <c r="F1868" s="73" t="s">
        <v>6235</v>
      </c>
      <c r="G1868" s="73" t="s">
        <v>6237</v>
      </c>
    </row>
    <row r="1869" spans="1:7" ht="33" customHeight="1" x14ac:dyDescent="0.3">
      <c r="A1869" s="5">
        <v>1777</v>
      </c>
      <c r="B1869" s="70">
        <v>74194</v>
      </c>
      <c r="C1869" s="74">
        <v>554358</v>
      </c>
      <c r="D1869" s="72">
        <v>46185</v>
      </c>
      <c r="E1869" s="73" t="s">
        <v>6128</v>
      </c>
      <c r="F1869" s="73" t="s">
        <v>6127</v>
      </c>
      <c r="G1869" s="73" t="s">
        <v>6129</v>
      </c>
    </row>
    <row r="1870" spans="1:7" ht="33" customHeight="1" x14ac:dyDescent="0.3">
      <c r="A1870" s="5">
        <v>1778</v>
      </c>
      <c r="B1870" s="70">
        <v>70844</v>
      </c>
      <c r="C1870" s="74">
        <v>555583</v>
      </c>
      <c r="D1870" s="72">
        <v>46185</v>
      </c>
      <c r="E1870" s="73" t="s">
        <v>4976</v>
      </c>
      <c r="F1870" s="73" t="s">
        <v>4975</v>
      </c>
      <c r="G1870" s="73" t="s">
        <v>4977</v>
      </c>
    </row>
    <row r="1871" spans="1:7" ht="33" customHeight="1" x14ac:dyDescent="0.3">
      <c r="A1871" s="5">
        <v>1779</v>
      </c>
      <c r="B1871" s="70">
        <v>184719</v>
      </c>
      <c r="C1871" s="74">
        <v>555801</v>
      </c>
      <c r="D1871" s="72">
        <v>46185</v>
      </c>
      <c r="E1871" s="73" t="s">
        <v>910</v>
      </c>
      <c r="F1871" s="73" t="s">
        <v>909</v>
      </c>
      <c r="G1871" s="73" t="s">
        <v>911</v>
      </c>
    </row>
    <row r="1872" spans="1:7" ht="33" customHeight="1" x14ac:dyDescent="0.3">
      <c r="A1872" s="5">
        <v>1780</v>
      </c>
      <c r="B1872" s="70">
        <v>187654</v>
      </c>
      <c r="C1872" s="74">
        <v>556480</v>
      </c>
      <c r="D1872" s="72">
        <v>46185</v>
      </c>
      <c r="E1872" s="73" t="s">
        <v>3264</v>
      </c>
      <c r="F1872" s="73" t="s">
        <v>3263</v>
      </c>
      <c r="G1872" s="73" t="s">
        <v>3265</v>
      </c>
    </row>
    <row r="1873" spans="1:7" ht="33" customHeight="1" x14ac:dyDescent="0.3">
      <c r="A1873" s="5">
        <v>1781</v>
      </c>
      <c r="B1873" s="70">
        <v>74934</v>
      </c>
      <c r="C1873" s="74">
        <v>556826</v>
      </c>
      <c r="D1873" s="72">
        <v>46185</v>
      </c>
      <c r="E1873" s="73" t="s">
        <v>587</v>
      </c>
      <c r="F1873" s="73" t="s">
        <v>586</v>
      </c>
      <c r="G1873" s="73" t="s">
        <v>588</v>
      </c>
    </row>
    <row r="1874" spans="1:7" ht="33" customHeight="1" x14ac:dyDescent="0.3">
      <c r="A1874" s="5">
        <v>1782</v>
      </c>
      <c r="B1874" s="70">
        <v>72807</v>
      </c>
      <c r="C1874" s="74">
        <v>556826</v>
      </c>
      <c r="D1874" s="72">
        <v>46185</v>
      </c>
      <c r="E1874" s="73" t="s">
        <v>2771</v>
      </c>
      <c r="F1874" s="73" t="s">
        <v>2770</v>
      </c>
      <c r="G1874" s="73" t="s">
        <v>2772</v>
      </c>
    </row>
    <row r="1875" spans="1:7" ht="33" customHeight="1" x14ac:dyDescent="0.3">
      <c r="A1875" s="5">
        <v>1783</v>
      </c>
      <c r="B1875" s="70">
        <v>611708</v>
      </c>
      <c r="C1875" s="74">
        <v>556826</v>
      </c>
      <c r="D1875" s="72">
        <v>46185</v>
      </c>
      <c r="E1875" s="73" t="s">
        <v>3273</v>
      </c>
      <c r="F1875" s="73" t="s">
        <v>3272</v>
      </c>
      <c r="G1875" s="73" t="s">
        <v>3274</v>
      </c>
    </row>
    <row r="1876" spans="1:7" ht="33" customHeight="1" x14ac:dyDescent="0.3">
      <c r="A1876" s="5">
        <v>1784</v>
      </c>
      <c r="B1876" s="70">
        <v>459731</v>
      </c>
      <c r="C1876" s="74">
        <v>556826</v>
      </c>
      <c r="D1876" s="72">
        <v>46185</v>
      </c>
      <c r="E1876" s="73" t="s">
        <v>4100</v>
      </c>
      <c r="F1876" s="73" t="s">
        <v>4099</v>
      </c>
      <c r="G1876" s="73" t="s">
        <v>4101</v>
      </c>
    </row>
    <row r="1877" spans="1:7" ht="33" customHeight="1" x14ac:dyDescent="0.3">
      <c r="A1877" s="5">
        <v>1785</v>
      </c>
      <c r="B1877" s="70">
        <v>75437</v>
      </c>
      <c r="C1877" s="74">
        <v>556826</v>
      </c>
      <c r="D1877" s="72">
        <v>46185</v>
      </c>
      <c r="E1877" s="73" t="s">
        <v>5039</v>
      </c>
      <c r="F1877" s="73" t="s">
        <v>5038</v>
      </c>
      <c r="G1877" s="73" t="s">
        <v>5040</v>
      </c>
    </row>
    <row r="1878" spans="1:7" ht="33" customHeight="1" x14ac:dyDescent="0.3">
      <c r="A1878" s="5">
        <v>1786</v>
      </c>
      <c r="B1878" s="70">
        <v>73674</v>
      </c>
      <c r="C1878" s="74">
        <v>556826</v>
      </c>
      <c r="D1878" s="72">
        <v>46185</v>
      </c>
      <c r="E1878" s="73" t="s">
        <v>5129</v>
      </c>
      <c r="F1878" s="73" t="s">
        <v>5128</v>
      </c>
      <c r="G1878" s="73" t="s">
        <v>5130</v>
      </c>
    </row>
    <row r="1879" spans="1:7" ht="33" customHeight="1" x14ac:dyDescent="0.3">
      <c r="A1879" s="5">
        <v>1787</v>
      </c>
      <c r="B1879" s="70">
        <v>75313</v>
      </c>
      <c r="C1879" s="74">
        <v>558069</v>
      </c>
      <c r="D1879" s="72">
        <v>46185</v>
      </c>
      <c r="E1879" s="73" t="s">
        <v>4196</v>
      </c>
      <c r="F1879" s="73" t="s">
        <v>4195</v>
      </c>
      <c r="G1879" s="73" t="s">
        <v>4197</v>
      </c>
    </row>
    <row r="1880" spans="1:7" ht="33" customHeight="1" x14ac:dyDescent="0.3">
      <c r="A1880" s="5">
        <v>1788</v>
      </c>
      <c r="B1880" s="70">
        <v>66113</v>
      </c>
      <c r="C1880" s="74">
        <v>558409</v>
      </c>
      <c r="D1880" s="72">
        <v>46185</v>
      </c>
      <c r="E1880" s="73" t="s">
        <v>3363</v>
      </c>
      <c r="F1880" s="73" t="s">
        <v>3362</v>
      </c>
      <c r="G1880" s="73" t="s">
        <v>3364</v>
      </c>
    </row>
    <row r="1881" spans="1:7" ht="33" customHeight="1" x14ac:dyDescent="0.3">
      <c r="A1881" s="5">
        <v>1789</v>
      </c>
      <c r="B1881" s="70">
        <v>65972</v>
      </c>
      <c r="C1881" s="74">
        <v>558590</v>
      </c>
      <c r="D1881" s="72">
        <v>46185</v>
      </c>
      <c r="E1881" s="73" t="s">
        <v>3162</v>
      </c>
      <c r="F1881" s="73" t="s">
        <v>3161</v>
      </c>
      <c r="G1881" s="73" t="s">
        <v>3163</v>
      </c>
    </row>
    <row r="1882" spans="1:7" ht="33" customHeight="1" x14ac:dyDescent="0.3">
      <c r="A1882" s="5">
        <v>1790</v>
      </c>
      <c r="B1882" s="70">
        <v>69594</v>
      </c>
      <c r="C1882" s="74">
        <v>558590</v>
      </c>
      <c r="D1882" s="72">
        <v>46185</v>
      </c>
      <c r="E1882" s="73" t="s">
        <v>5722</v>
      </c>
      <c r="F1882" s="73" t="s">
        <v>5721</v>
      </c>
      <c r="G1882" s="73" t="s">
        <v>5723</v>
      </c>
    </row>
    <row r="1883" spans="1:7" ht="33" customHeight="1" x14ac:dyDescent="0.3">
      <c r="A1883" s="5">
        <v>1791</v>
      </c>
      <c r="B1883" s="70">
        <v>70025</v>
      </c>
      <c r="C1883" s="74">
        <v>560555</v>
      </c>
      <c r="D1883" s="72">
        <v>46185</v>
      </c>
      <c r="E1883" s="73" t="s">
        <v>4346</v>
      </c>
      <c r="F1883" s="73" t="s">
        <v>4345</v>
      </c>
      <c r="G1883" s="73" t="s">
        <v>4347</v>
      </c>
    </row>
    <row r="1884" spans="1:7" ht="33" customHeight="1" x14ac:dyDescent="0.3">
      <c r="A1884" s="5">
        <v>1792</v>
      </c>
      <c r="B1884" s="70">
        <v>6777</v>
      </c>
      <c r="C1884" s="74">
        <v>560555</v>
      </c>
      <c r="D1884" s="72">
        <v>46185</v>
      </c>
      <c r="E1884" s="73" t="s">
        <v>4511</v>
      </c>
      <c r="F1884" s="73" t="s">
        <v>4510</v>
      </c>
      <c r="G1884" s="73" t="s">
        <v>4512</v>
      </c>
    </row>
    <row r="1885" spans="1:7" ht="33" customHeight="1" x14ac:dyDescent="0.3">
      <c r="A1885" s="5">
        <v>1793</v>
      </c>
      <c r="B1885" s="70">
        <v>217554</v>
      </c>
      <c r="C1885" s="74">
        <v>561896</v>
      </c>
      <c r="D1885" s="72">
        <v>46185</v>
      </c>
      <c r="E1885" s="73" t="s">
        <v>3001</v>
      </c>
      <c r="F1885" s="73" t="s">
        <v>3000</v>
      </c>
      <c r="G1885" s="73" t="s">
        <v>3002</v>
      </c>
    </row>
    <row r="1886" spans="1:7" ht="33" customHeight="1" x14ac:dyDescent="0.3">
      <c r="A1886" s="5">
        <v>1794</v>
      </c>
      <c r="B1886" s="70">
        <v>179964</v>
      </c>
      <c r="C1886" s="74">
        <v>563887</v>
      </c>
      <c r="D1886" s="72">
        <v>46185</v>
      </c>
      <c r="E1886" s="73" t="s">
        <v>3459</v>
      </c>
      <c r="F1886" s="73" t="s">
        <v>3458</v>
      </c>
      <c r="G1886" s="73" t="s">
        <v>3460</v>
      </c>
    </row>
    <row r="1887" spans="1:7" ht="33" customHeight="1" x14ac:dyDescent="0.3">
      <c r="A1887" s="5">
        <v>1795</v>
      </c>
      <c r="B1887" s="70">
        <v>70022</v>
      </c>
      <c r="C1887" s="74">
        <v>564284</v>
      </c>
      <c r="D1887" s="72">
        <v>46185</v>
      </c>
      <c r="E1887" s="73" t="s">
        <v>2177</v>
      </c>
      <c r="F1887" s="73" t="s">
        <v>2176</v>
      </c>
      <c r="G1887" s="73" t="s">
        <v>2178</v>
      </c>
    </row>
    <row r="1888" spans="1:7" ht="33" customHeight="1" x14ac:dyDescent="0.3">
      <c r="A1888" s="5">
        <v>1796</v>
      </c>
      <c r="B1888" s="70">
        <v>68777</v>
      </c>
      <c r="C1888" s="74">
        <v>564290</v>
      </c>
      <c r="D1888" s="72">
        <v>46185</v>
      </c>
      <c r="E1888" s="73" t="s">
        <v>1164</v>
      </c>
      <c r="F1888" s="73" t="s">
        <v>1163</v>
      </c>
      <c r="G1888" s="73" t="s">
        <v>1165</v>
      </c>
    </row>
    <row r="1889" spans="1:7" ht="33" customHeight="1" x14ac:dyDescent="0.3">
      <c r="A1889" s="5">
        <v>1797</v>
      </c>
      <c r="B1889" s="70">
        <v>177518</v>
      </c>
      <c r="C1889" s="74">
        <v>566979</v>
      </c>
      <c r="D1889" s="72">
        <v>46185</v>
      </c>
      <c r="E1889" s="73" t="s">
        <v>2525</v>
      </c>
      <c r="F1889" s="73" t="s">
        <v>2524</v>
      </c>
      <c r="G1889" s="73" t="s">
        <v>2526</v>
      </c>
    </row>
    <row r="1890" spans="1:7" ht="33" customHeight="1" x14ac:dyDescent="0.3">
      <c r="A1890" s="5">
        <v>1798</v>
      </c>
      <c r="B1890" s="70">
        <v>66135</v>
      </c>
      <c r="C1890" s="74">
        <v>567105</v>
      </c>
      <c r="D1890" s="72">
        <v>46185</v>
      </c>
      <c r="E1890" s="73" t="s">
        <v>829</v>
      </c>
      <c r="F1890" s="73" t="s">
        <v>828</v>
      </c>
      <c r="G1890" s="73" t="s">
        <v>830</v>
      </c>
    </row>
    <row r="1891" spans="1:7" ht="33" customHeight="1" x14ac:dyDescent="0.3">
      <c r="A1891" s="5">
        <v>1799</v>
      </c>
      <c r="B1891" s="70">
        <v>70605</v>
      </c>
      <c r="C1891" s="74">
        <v>570498</v>
      </c>
      <c r="D1891" s="72">
        <v>46185</v>
      </c>
      <c r="E1891" s="73" t="s">
        <v>880</v>
      </c>
      <c r="F1891" s="73" t="s">
        <v>879</v>
      </c>
      <c r="G1891" s="73" t="s">
        <v>881</v>
      </c>
    </row>
    <row r="1892" spans="1:7" ht="33" customHeight="1" x14ac:dyDescent="0.3">
      <c r="A1892" s="5">
        <v>1800</v>
      </c>
      <c r="B1892" s="70">
        <v>168258</v>
      </c>
      <c r="C1892" s="74">
        <v>570917</v>
      </c>
      <c r="D1892" s="72">
        <v>46185</v>
      </c>
      <c r="E1892" s="73" t="s">
        <v>89</v>
      </c>
      <c r="F1892" s="73" t="s">
        <v>88</v>
      </c>
      <c r="G1892" s="73" t="s">
        <v>90</v>
      </c>
    </row>
    <row r="1893" spans="1:7" ht="33" customHeight="1" x14ac:dyDescent="0.3">
      <c r="A1893" s="5">
        <v>1801</v>
      </c>
      <c r="B1893" s="70">
        <v>216738</v>
      </c>
      <c r="C1893" s="74">
        <v>570918</v>
      </c>
      <c r="D1893" s="72">
        <v>46185</v>
      </c>
      <c r="E1893" s="73" t="s">
        <v>1057</v>
      </c>
      <c r="F1893" s="73" t="s">
        <v>1056</v>
      </c>
      <c r="G1893" s="73" t="s">
        <v>1058</v>
      </c>
    </row>
    <row r="1894" spans="1:7" ht="33" customHeight="1" x14ac:dyDescent="0.3">
      <c r="A1894" s="5">
        <v>1802</v>
      </c>
      <c r="B1894" s="70">
        <v>179004</v>
      </c>
      <c r="C1894" s="74">
        <v>572262</v>
      </c>
      <c r="D1894" s="72">
        <v>46185</v>
      </c>
      <c r="E1894" s="73" t="s">
        <v>3090</v>
      </c>
      <c r="F1894" s="73" t="s">
        <v>3089</v>
      </c>
      <c r="G1894" s="73" t="s">
        <v>3091</v>
      </c>
    </row>
    <row r="1895" spans="1:7" ht="33" customHeight="1" x14ac:dyDescent="0.3">
      <c r="A1895" s="5">
        <v>1803</v>
      </c>
      <c r="B1895" s="70">
        <v>75165</v>
      </c>
      <c r="C1895" s="74">
        <v>573920</v>
      </c>
      <c r="D1895" s="72">
        <v>46185</v>
      </c>
      <c r="E1895" s="73" t="s">
        <v>4791</v>
      </c>
      <c r="F1895" s="73" t="s">
        <v>4790</v>
      </c>
      <c r="G1895" s="73" t="s">
        <v>4792</v>
      </c>
    </row>
    <row r="1896" spans="1:7" ht="33" customHeight="1" x14ac:dyDescent="0.3">
      <c r="A1896" s="5">
        <v>1804</v>
      </c>
      <c r="B1896" s="70">
        <v>1192240</v>
      </c>
      <c r="C1896" s="74">
        <v>574628</v>
      </c>
      <c r="D1896" s="72">
        <v>46185</v>
      </c>
      <c r="E1896" s="73" t="s">
        <v>1833</v>
      </c>
      <c r="F1896" s="73" t="s">
        <v>1832</v>
      </c>
      <c r="G1896" s="73" t="s">
        <v>1834</v>
      </c>
    </row>
    <row r="1897" spans="1:7" ht="33" customHeight="1" x14ac:dyDescent="0.3">
      <c r="A1897" s="5">
        <v>1805</v>
      </c>
      <c r="B1897" s="70">
        <v>167427</v>
      </c>
      <c r="C1897" s="74">
        <v>574636</v>
      </c>
      <c r="D1897" s="72">
        <v>46185</v>
      </c>
      <c r="E1897" s="73" t="s">
        <v>5048</v>
      </c>
      <c r="F1897" s="73" t="s">
        <v>5047</v>
      </c>
      <c r="G1897" s="73" t="s">
        <v>5049</v>
      </c>
    </row>
    <row r="1898" spans="1:7" ht="33" customHeight="1" x14ac:dyDescent="0.3">
      <c r="A1898" s="5">
        <v>1806</v>
      </c>
      <c r="B1898" s="70">
        <v>4288</v>
      </c>
      <c r="C1898" s="74">
        <v>575672</v>
      </c>
      <c r="D1898" s="72">
        <v>46185</v>
      </c>
      <c r="E1898" s="73" t="s">
        <v>2513</v>
      </c>
      <c r="F1898" s="73" t="s">
        <v>2512</v>
      </c>
      <c r="G1898" s="73" t="s">
        <v>2514</v>
      </c>
    </row>
    <row r="1899" spans="1:7" ht="33" customHeight="1" x14ac:dyDescent="0.3">
      <c r="A1899" s="5">
        <v>1807</v>
      </c>
      <c r="B1899" s="70">
        <v>183937</v>
      </c>
      <c r="C1899" s="74">
        <v>575967</v>
      </c>
      <c r="D1899" s="72">
        <v>46185</v>
      </c>
      <c r="E1899" s="73" t="s">
        <v>6280</v>
      </c>
      <c r="F1899" s="73" t="s">
        <v>6279</v>
      </c>
      <c r="G1899" s="73" t="s">
        <v>6281</v>
      </c>
    </row>
    <row r="1900" spans="1:7" ht="33" customHeight="1" x14ac:dyDescent="0.3">
      <c r="A1900" s="5">
        <v>1808</v>
      </c>
      <c r="B1900" s="70">
        <v>73063</v>
      </c>
      <c r="C1900" s="74">
        <v>576713</v>
      </c>
      <c r="D1900" s="72">
        <v>46185</v>
      </c>
      <c r="E1900" s="73" t="s">
        <v>3677</v>
      </c>
      <c r="F1900" s="73" t="s">
        <v>3676</v>
      </c>
      <c r="G1900" s="73" t="s">
        <v>3678</v>
      </c>
    </row>
    <row r="1901" spans="1:7" ht="33" customHeight="1" x14ac:dyDescent="0.3">
      <c r="A1901" s="5">
        <v>1809</v>
      </c>
      <c r="B1901" s="70">
        <v>75466</v>
      </c>
      <c r="C1901" s="74">
        <v>577282</v>
      </c>
      <c r="D1901" s="72">
        <v>46185</v>
      </c>
      <c r="E1901" s="73" t="s">
        <v>5629</v>
      </c>
      <c r="F1901" s="73" t="s">
        <v>5628</v>
      </c>
      <c r="G1901" s="73" t="s">
        <v>5630</v>
      </c>
    </row>
    <row r="1902" spans="1:7" ht="33" customHeight="1" x14ac:dyDescent="0.3">
      <c r="A1902" s="5">
        <v>1810</v>
      </c>
      <c r="B1902" s="70">
        <v>227758</v>
      </c>
      <c r="C1902" s="74">
        <v>577899</v>
      </c>
      <c r="D1902" s="72">
        <v>46185</v>
      </c>
      <c r="E1902" s="73" t="s">
        <v>3977</v>
      </c>
      <c r="F1902" s="73" t="s">
        <v>3976</v>
      </c>
      <c r="G1902" s="73" t="s">
        <v>3978</v>
      </c>
    </row>
    <row r="1903" spans="1:7" ht="33" customHeight="1" x14ac:dyDescent="0.3">
      <c r="A1903" s="5">
        <v>1811</v>
      </c>
      <c r="B1903" s="70">
        <v>123195</v>
      </c>
      <c r="C1903" s="74">
        <v>578960</v>
      </c>
      <c r="D1903" s="72">
        <v>46185</v>
      </c>
      <c r="E1903" s="73" t="s">
        <v>3057</v>
      </c>
      <c r="F1903" s="73" t="s">
        <v>3056</v>
      </c>
      <c r="G1903" s="73" t="s">
        <v>3058</v>
      </c>
    </row>
    <row r="1904" spans="1:7" ht="33" customHeight="1" x14ac:dyDescent="0.3">
      <c r="A1904" s="5">
        <v>1812</v>
      </c>
      <c r="B1904" s="70">
        <v>418922</v>
      </c>
      <c r="C1904" s="74">
        <v>579596</v>
      </c>
      <c r="D1904" s="72">
        <v>46185</v>
      </c>
      <c r="E1904" s="73" t="s">
        <v>4292</v>
      </c>
      <c r="F1904" s="73" t="s">
        <v>4291</v>
      </c>
      <c r="G1904" s="73" t="s">
        <v>4293</v>
      </c>
    </row>
    <row r="1905" spans="1:7" ht="33" customHeight="1" x14ac:dyDescent="0.3">
      <c r="A1905" s="5">
        <v>1813</v>
      </c>
      <c r="B1905" s="70">
        <v>176205</v>
      </c>
      <c r="C1905" s="74">
        <v>579703</v>
      </c>
      <c r="D1905" s="72">
        <v>46185</v>
      </c>
      <c r="E1905" s="73" t="s">
        <v>1009</v>
      </c>
      <c r="F1905" s="73" t="s">
        <v>1008</v>
      </c>
      <c r="G1905" s="73" t="s">
        <v>1010</v>
      </c>
    </row>
    <row r="1906" spans="1:7" ht="33" customHeight="1" x14ac:dyDescent="0.3">
      <c r="A1906" s="5">
        <v>1814</v>
      </c>
      <c r="B1906" s="70">
        <v>185162</v>
      </c>
      <c r="C1906" s="74">
        <v>582729</v>
      </c>
      <c r="D1906" s="72">
        <v>46185</v>
      </c>
      <c r="E1906" s="73" t="s">
        <v>101</v>
      </c>
      <c r="F1906" s="73" t="s">
        <v>100</v>
      </c>
      <c r="G1906" s="73" t="s">
        <v>102</v>
      </c>
    </row>
    <row r="1907" spans="1:7" ht="33" customHeight="1" x14ac:dyDescent="0.3">
      <c r="A1907" s="5">
        <v>1815</v>
      </c>
      <c r="B1907" s="70">
        <v>167285</v>
      </c>
      <c r="C1907" s="74">
        <v>582807</v>
      </c>
      <c r="D1907" s="72">
        <v>46185</v>
      </c>
      <c r="E1907" s="73" t="s">
        <v>5485</v>
      </c>
      <c r="F1907" s="73" t="s">
        <v>5484</v>
      </c>
      <c r="G1907" s="73" t="s">
        <v>5486</v>
      </c>
    </row>
    <row r="1908" spans="1:7" ht="33" customHeight="1" x14ac:dyDescent="0.3">
      <c r="A1908" s="5">
        <v>1816</v>
      </c>
      <c r="B1908" s="70">
        <v>184642</v>
      </c>
      <c r="C1908" s="74">
        <v>583233</v>
      </c>
      <c r="D1908" s="72">
        <v>46185</v>
      </c>
      <c r="E1908" s="73" t="s">
        <v>2819</v>
      </c>
      <c r="F1908" s="73" t="s">
        <v>2818</v>
      </c>
      <c r="G1908" s="73" t="s">
        <v>2820</v>
      </c>
    </row>
    <row r="1909" spans="1:7" ht="33" customHeight="1" x14ac:dyDescent="0.3">
      <c r="A1909" s="5">
        <v>1817</v>
      </c>
      <c r="B1909" s="70">
        <v>74497</v>
      </c>
      <c r="C1909" s="74">
        <v>586656</v>
      </c>
      <c r="D1909" s="72">
        <v>46185</v>
      </c>
      <c r="E1909" s="73" t="s">
        <v>3540</v>
      </c>
      <c r="F1909" s="73" t="s">
        <v>3539</v>
      </c>
      <c r="G1909" s="73" t="s">
        <v>3541</v>
      </c>
    </row>
    <row r="1910" spans="1:7" ht="33" customHeight="1" x14ac:dyDescent="0.3">
      <c r="A1910" s="5">
        <v>1818</v>
      </c>
      <c r="B1910" s="70">
        <v>814957</v>
      </c>
      <c r="C1910" s="74">
        <v>587656</v>
      </c>
      <c r="D1910" s="72">
        <v>46185</v>
      </c>
      <c r="E1910" s="73" t="s">
        <v>2069</v>
      </c>
      <c r="F1910" s="73" t="s">
        <v>2068</v>
      </c>
      <c r="G1910" s="73" t="s">
        <v>2070</v>
      </c>
    </row>
    <row r="1911" spans="1:7" ht="33" customHeight="1" x14ac:dyDescent="0.3">
      <c r="A1911" s="5">
        <v>1819</v>
      </c>
      <c r="B1911" s="70">
        <v>74643</v>
      </c>
      <c r="C1911" s="74">
        <v>591574</v>
      </c>
      <c r="D1911" s="72">
        <v>46185</v>
      </c>
      <c r="E1911" s="73" t="s">
        <v>5198</v>
      </c>
      <c r="F1911" s="73" t="s">
        <v>5197</v>
      </c>
      <c r="G1911" s="73" t="s">
        <v>5199</v>
      </c>
    </row>
    <row r="1912" spans="1:7" ht="33" customHeight="1" x14ac:dyDescent="0.3">
      <c r="A1912" s="5">
        <v>1820</v>
      </c>
      <c r="B1912" s="70">
        <v>73382</v>
      </c>
      <c r="C1912" s="74">
        <v>591628</v>
      </c>
      <c r="D1912" s="72">
        <v>46185</v>
      </c>
      <c r="E1912" s="73" t="s">
        <v>5213</v>
      </c>
      <c r="F1912" s="73" t="s">
        <v>5212</v>
      </c>
      <c r="G1912" s="73" t="s">
        <v>5214</v>
      </c>
    </row>
    <row r="1913" spans="1:7" ht="33" customHeight="1" x14ac:dyDescent="0.3">
      <c r="A1913" s="5">
        <v>1821</v>
      </c>
      <c r="B1913" s="70">
        <v>249216</v>
      </c>
      <c r="C1913" s="74">
        <v>600328</v>
      </c>
      <c r="D1913" s="72">
        <v>46185</v>
      </c>
      <c r="E1913" s="73" t="s">
        <v>476</v>
      </c>
      <c r="F1913" s="73" t="s">
        <v>475</v>
      </c>
      <c r="G1913" s="73" t="s">
        <v>477</v>
      </c>
    </row>
    <row r="1914" spans="1:7" ht="33" customHeight="1" x14ac:dyDescent="0.3">
      <c r="A1914" s="5">
        <v>1822</v>
      </c>
      <c r="B1914" s="70">
        <v>75356</v>
      </c>
      <c r="C1914" s="74">
        <v>600427</v>
      </c>
      <c r="D1914" s="72">
        <v>46185</v>
      </c>
      <c r="E1914" s="73" t="s">
        <v>2759</v>
      </c>
      <c r="F1914" s="73" t="s">
        <v>2758</v>
      </c>
      <c r="G1914" s="73" t="s">
        <v>2760</v>
      </c>
    </row>
    <row r="1915" spans="1:7" ht="33" customHeight="1" x14ac:dyDescent="0.3">
      <c r="A1915" s="5">
        <v>1823</v>
      </c>
      <c r="B1915" s="70">
        <v>1208583</v>
      </c>
      <c r="C1915" s="74">
        <v>602128</v>
      </c>
      <c r="D1915" s="72">
        <v>46185</v>
      </c>
      <c r="E1915" s="73" t="s">
        <v>1991</v>
      </c>
      <c r="F1915" s="73" t="s">
        <v>1990</v>
      </c>
      <c r="G1915" s="73" t="s">
        <v>1992</v>
      </c>
    </row>
    <row r="1916" spans="1:7" ht="33" customHeight="1" x14ac:dyDescent="0.3">
      <c r="A1916" s="5">
        <v>1824</v>
      </c>
      <c r="B1916" s="70">
        <v>1207199</v>
      </c>
      <c r="C1916" s="74">
        <v>602128</v>
      </c>
      <c r="D1916" s="72">
        <v>46185</v>
      </c>
      <c r="E1916" s="73" t="s">
        <v>5785</v>
      </c>
      <c r="F1916" s="73" t="s">
        <v>5784</v>
      </c>
      <c r="G1916" s="73" t="s">
        <v>5786</v>
      </c>
    </row>
    <row r="1917" spans="1:7" ht="33" customHeight="1" x14ac:dyDescent="0.3">
      <c r="A1917" s="5">
        <v>1825</v>
      </c>
      <c r="B1917" s="70">
        <v>75151</v>
      </c>
      <c r="C1917" s="74">
        <v>605455</v>
      </c>
      <c r="D1917" s="72">
        <v>46185</v>
      </c>
      <c r="E1917" s="73" t="s">
        <v>4118</v>
      </c>
      <c r="F1917" s="73" t="s">
        <v>4117</v>
      </c>
      <c r="G1917" s="73" t="s">
        <v>4119</v>
      </c>
    </row>
    <row r="1918" spans="1:7" ht="33" customHeight="1" x14ac:dyDescent="0.3">
      <c r="A1918" s="5">
        <v>1826</v>
      </c>
      <c r="B1918" s="70">
        <v>74461</v>
      </c>
      <c r="C1918" s="74">
        <v>605962</v>
      </c>
      <c r="D1918" s="72">
        <v>46185</v>
      </c>
      <c r="E1918" s="73" t="s">
        <v>5114</v>
      </c>
      <c r="F1918" s="73" t="s">
        <v>5113</v>
      </c>
      <c r="G1918" s="73" t="s">
        <v>5115</v>
      </c>
    </row>
    <row r="1919" spans="1:7" ht="33" customHeight="1" x14ac:dyDescent="0.3">
      <c r="A1919" s="5">
        <v>1827</v>
      </c>
      <c r="B1919" s="70">
        <v>75104</v>
      </c>
      <c r="C1919" s="74">
        <v>606543</v>
      </c>
      <c r="D1919" s="72">
        <v>46185</v>
      </c>
      <c r="E1919" s="73" t="s">
        <v>629</v>
      </c>
      <c r="F1919" s="73" t="s">
        <v>628</v>
      </c>
      <c r="G1919" s="73" t="s">
        <v>630</v>
      </c>
    </row>
    <row r="1920" spans="1:7" ht="33" customHeight="1" x14ac:dyDescent="0.3">
      <c r="A1920" s="5">
        <v>1828</v>
      </c>
      <c r="B1920" s="70">
        <v>72745</v>
      </c>
      <c r="C1920" s="74">
        <v>610060</v>
      </c>
      <c r="D1920" s="72">
        <v>46185</v>
      </c>
      <c r="E1920" s="73" t="s">
        <v>4352</v>
      </c>
      <c r="F1920" s="73" t="s">
        <v>4351</v>
      </c>
      <c r="G1920" s="73" t="s">
        <v>4353</v>
      </c>
    </row>
    <row r="1921" spans="1:7" ht="33" customHeight="1" x14ac:dyDescent="0.3">
      <c r="A1921" s="5">
        <v>1829</v>
      </c>
      <c r="B1921" s="70">
        <v>69360</v>
      </c>
      <c r="C1921" s="74">
        <v>612758</v>
      </c>
      <c r="D1921" s="72">
        <v>46185</v>
      </c>
      <c r="E1921" s="73" t="s">
        <v>3842</v>
      </c>
      <c r="F1921" s="73" t="s">
        <v>3841</v>
      </c>
      <c r="G1921" s="73" t="s">
        <v>3843</v>
      </c>
    </row>
    <row r="1922" spans="1:7" ht="33" customHeight="1" x14ac:dyDescent="0.3">
      <c r="A1922" s="5">
        <v>1830</v>
      </c>
      <c r="B1922" s="70">
        <v>188259</v>
      </c>
      <c r="C1922" s="74">
        <v>613245</v>
      </c>
      <c r="D1922" s="72">
        <v>46185</v>
      </c>
      <c r="E1922" s="73" t="s">
        <v>4109</v>
      </c>
      <c r="F1922" s="73" t="s">
        <v>4108</v>
      </c>
      <c r="G1922" s="73" t="s">
        <v>4110</v>
      </c>
    </row>
    <row r="1923" spans="1:7" ht="33" customHeight="1" x14ac:dyDescent="0.3">
      <c r="A1923" s="5">
        <v>1831</v>
      </c>
      <c r="B1923" s="70">
        <v>644592</v>
      </c>
      <c r="C1923" s="74">
        <v>616849</v>
      </c>
      <c r="D1923" s="72">
        <v>46185</v>
      </c>
      <c r="E1923" s="73" t="s">
        <v>3207</v>
      </c>
      <c r="F1923" s="73" t="s">
        <v>3206</v>
      </c>
      <c r="G1923" s="73" t="s">
        <v>3208</v>
      </c>
    </row>
    <row r="1924" spans="1:7" ht="33" customHeight="1" x14ac:dyDescent="0.3">
      <c r="A1924" s="5">
        <v>1832</v>
      </c>
      <c r="B1924" s="70">
        <v>214626</v>
      </c>
      <c r="C1924" s="74">
        <v>617602</v>
      </c>
      <c r="D1924" s="72">
        <v>46185</v>
      </c>
      <c r="E1924" s="73" t="s">
        <v>5650</v>
      </c>
      <c r="F1924" s="73" t="s">
        <v>5649</v>
      </c>
      <c r="G1924" s="73" t="s">
        <v>5651</v>
      </c>
    </row>
    <row r="1925" spans="1:7" ht="33" customHeight="1" x14ac:dyDescent="0.3">
      <c r="A1925" s="5">
        <v>1833</v>
      </c>
      <c r="B1925" s="70">
        <v>70641</v>
      </c>
      <c r="C1925" s="74">
        <v>617729</v>
      </c>
      <c r="D1925" s="72">
        <v>46185</v>
      </c>
      <c r="E1925" s="73" t="s">
        <v>1066</v>
      </c>
      <c r="F1925" s="73" t="s">
        <v>1065</v>
      </c>
      <c r="G1925" s="73" t="s">
        <v>1067</v>
      </c>
    </row>
    <row r="1926" spans="1:7" ht="33" customHeight="1" x14ac:dyDescent="0.3">
      <c r="A1926" s="5">
        <v>1834</v>
      </c>
      <c r="B1926" s="70">
        <v>66547</v>
      </c>
      <c r="C1926" s="74">
        <v>618469</v>
      </c>
      <c r="D1926" s="72">
        <v>46185</v>
      </c>
      <c r="E1926" s="73" t="s">
        <v>29</v>
      </c>
      <c r="F1926" s="73" t="s">
        <v>28</v>
      </c>
      <c r="G1926" s="73" t="s">
        <v>30</v>
      </c>
    </row>
    <row r="1927" spans="1:7" ht="33" customHeight="1" x14ac:dyDescent="0.3">
      <c r="A1927" s="5">
        <v>1835</v>
      </c>
      <c r="B1927" s="70">
        <v>73844</v>
      </c>
      <c r="C1927" s="74">
        <v>622088</v>
      </c>
      <c r="D1927" s="72">
        <v>46185</v>
      </c>
      <c r="E1927" s="73" t="s">
        <v>4785</v>
      </c>
      <c r="F1927" s="73" t="s">
        <v>4784</v>
      </c>
      <c r="G1927" s="73" t="s">
        <v>4786</v>
      </c>
    </row>
    <row r="1928" spans="1:7" ht="33" customHeight="1" x14ac:dyDescent="0.3">
      <c r="A1928" s="5">
        <v>1836</v>
      </c>
      <c r="B1928" s="70">
        <v>75115</v>
      </c>
      <c r="C1928" s="74">
        <v>622701</v>
      </c>
      <c r="D1928" s="72">
        <v>46185</v>
      </c>
      <c r="E1928" s="73" t="s">
        <v>107</v>
      </c>
      <c r="F1928" s="73" t="s">
        <v>106</v>
      </c>
      <c r="G1928" s="73" t="s">
        <v>108</v>
      </c>
    </row>
    <row r="1929" spans="1:7" ht="33" customHeight="1" x14ac:dyDescent="0.3">
      <c r="A1929" s="5">
        <v>1837</v>
      </c>
      <c r="B1929" s="70">
        <v>68818</v>
      </c>
      <c r="C1929" s="74">
        <v>622701</v>
      </c>
      <c r="D1929" s="72">
        <v>46185</v>
      </c>
      <c r="E1929" s="73" t="s">
        <v>3860</v>
      </c>
      <c r="F1929" s="73" t="s">
        <v>3859</v>
      </c>
      <c r="G1929" s="73" t="s">
        <v>3861</v>
      </c>
    </row>
    <row r="1930" spans="1:7" ht="33" customHeight="1" x14ac:dyDescent="0.3">
      <c r="A1930" s="5">
        <v>1838</v>
      </c>
      <c r="B1930" s="70">
        <v>74878</v>
      </c>
      <c r="C1930" s="74">
        <v>625187</v>
      </c>
      <c r="D1930" s="72">
        <v>46185</v>
      </c>
      <c r="E1930" s="73" t="s">
        <v>2333</v>
      </c>
      <c r="F1930" s="73" t="s">
        <v>2332</v>
      </c>
      <c r="G1930" s="73" t="s">
        <v>2334</v>
      </c>
    </row>
    <row r="1931" spans="1:7" ht="33" customHeight="1" x14ac:dyDescent="0.3">
      <c r="A1931" s="5">
        <v>1839</v>
      </c>
      <c r="B1931" s="70">
        <v>216448</v>
      </c>
      <c r="C1931" s="74">
        <v>625688</v>
      </c>
      <c r="D1931" s="72">
        <v>46185</v>
      </c>
      <c r="E1931" s="73" t="s">
        <v>662</v>
      </c>
      <c r="F1931" s="73" t="s">
        <v>661</v>
      </c>
      <c r="G1931" s="73" t="s">
        <v>663</v>
      </c>
    </row>
    <row r="1932" spans="1:7" ht="33" customHeight="1" x14ac:dyDescent="0.3">
      <c r="A1932" s="5">
        <v>1840</v>
      </c>
      <c r="B1932" s="70">
        <v>74543</v>
      </c>
      <c r="C1932" s="74">
        <v>627673</v>
      </c>
      <c r="D1932" s="72">
        <v>46185</v>
      </c>
      <c r="E1932" s="73" t="s">
        <v>3968</v>
      </c>
      <c r="F1932" s="73" t="s">
        <v>3967</v>
      </c>
      <c r="G1932" s="73" t="s">
        <v>3969</v>
      </c>
    </row>
    <row r="1933" spans="1:7" ht="33" customHeight="1" x14ac:dyDescent="0.3">
      <c r="A1933" s="5">
        <v>1841</v>
      </c>
      <c r="B1933" s="70">
        <v>459748</v>
      </c>
      <c r="C1933" s="74">
        <v>628531</v>
      </c>
      <c r="D1933" s="72">
        <v>46185</v>
      </c>
      <c r="E1933" s="73" t="s">
        <v>2858</v>
      </c>
      <c r="F1933" s="73" t="s">
        <v>2857</v>
      </c>
      <c r="G1933" s="73" t="s">
        <v>2859</v>
      </c>
    </row>
    <row r="1934" spans="1:7" ht="33" customHeight="1" x14ac:dyDescent="0.3">
      <c r="A1934" s="5">
        <v>1842</v>
      </c>
      <c r="B1934" s="70">
        <v>75600</v>
      </c>
      <c r="C1934" s="74">
        <v>628742</v>
      </c>
      <c r="D1934" s="72">
        <v>46185</v>
      </c>
      <c r="E1934" s="73" t="s">
        <v>4433</v>
      </c>
      <c r="F1934" s="73" t="s">
        <v>4432</v>
      </c>
      <c r="G1934" s="73" t="s">
        <v>4434</v>
      </c>
    </row>
    <row r="1935" spans="1:7" ht="33" customHeight="1" x14ac:dyDescent="0.3">
      <c r="A1935" s="5">
        <v>1843</v>
      </c>
      <c r="B1935" s="70">
        <v>499133</v>
      </c>
      <c r="C1935" s="74">
        <v>629617</v>
      </c>
      <c r="D1935" s="72">
        <v>46185</v>
      </c>
      <c r="E1935" s="73" t="s">
        <v>6041</v>
      </c>
      <c r="F1935" s="73" t="s">
        <v>6040</v>
      </c>
      <c r="G1935" s="73" t="s">
        <v>6042</v>
      </c>
    </row>
    <row r="1936" spans="1:7" ht="33" customHeight="1" x14ac:dyDescent="0.3">
      <c r="A1936" s="5">
        <v>1844</v>
      </c>
      <c r="B1936" s="70">
        <v>73675</v>
      </c>
      <c r="C1936" s="74">
        <v>636047</v>
      </c>
      <c r="D1936" s="72">
        <v>46185</v>
      </c>
      <c r="E1936" s="73" t="s">
        <v>3971</v>
      </c>
      <c r="F1936" s="73" t="s">
        <v>3970</v>
      </c>
      <c r="G1936" s="73" t="s">
        <v>3972</v>
      </c>
    </row>
    <row r="1937" spans="1:7" ht="33" customHeight="1" x14ac:dyDescent="0.3">
      <c r="A1937" s="5">
        <v>1845</v>
      </c>
      <c r="B1937" s="70">
        <v>73280</v>
      </c>
      <c r="C1937" s="74">
        <v>637616</v>
      </c>
      <c r="D1937" s="72">
        <v>46185</v>
      </c>
      <c r="E1937" s="73" t="s">
        <v>149</v>
      </c>
      <c r="F1937" s="73" t="s">
        <v>148</v>
      </c>
      <c r="G1937" s="73" t="s">
        <v>150</v>
      </c>
    </row>
    <row r="1938" spans="1:7" ht="33" customHeight="1" x14ac:dyDescent="0.3">
      <c r="A1938" s="5">
        <v>1846</v>
      </c>
      <c r="B1938" s="70">
        <v>214231</v>
      </c>
      <c r="C1938" s="74">
        <v>638131</v>
      </c>
      <c r="D1938" s="72">
        <v>46185</v>
      </c>
      <c r="E1938" s="73" t="s">
        <v>1039</v>
      </c>
      <c r="F1938" s="73" t="s">
        <v>1038</v>
      </c>
      <c r="G1938" s="73" t="s">
        <v>1040</v>
      </c>
    </row>
    <row r="1939" spans="1:7" ht="33" customHeight="1" x14ac:dyDescent="0.3">
      <c r="A1939" s="5">
        <v>1847</v>
      </c>
      <c r="B1939" s="70">
        <v>166843</v>
      </c>
      <c r="C1939" s="74">
        <v>638532</v>
      </c>
      <c r="D1939" s="72">
        <v>46185</v>
      </c>
      <c r="E1939" s="73" t="s">
        <v>6224</v>
      </c>
      <c r="F1939" s="73" t="s">
        <v>6223</v>
      </c>
      <c r="G1939" s="73" t="s">
        <v>6225</v>
      </c>
    </row>
    <row r="1940" spans="1:7" ht="33" customHeight="1" x14ac:dyDescent="0.3">
      <c r="A1940" s="5">
        <v>1848</v>
      </c>
      <c r="B1940" s="70">
        <v>459728</v>
      </c>
      <c r="C1940" s="74">
        <v>638722</v>
      </c>
      <c r="D1940" s="72">
        <v>46185</v>
      </c>
      <c r="E1940" s="73" t="s">
        <v>3138</v>
      </c>
      <c r="F1940" s="73" t="s">
        <v>3137</v>
      </c>
      <c r="G1940" s="73" t="s">
        <v>3139</v>
      </c>
    </row>
    <row r="1941" spans="1:7" ht="33" customHeight="1" x14ac:dyDescent="0.3">
      <c r="A1941" s="5">
        <v>1849</v>
      </c>
      <c r="B1941" s="70">
        <v>250465</v>
      </c>
      <c r="C1941" s="74">
        <v>639100</v>
      </c>
      <c r="D1941" s="72">
        <v>46185</v>
      </c>
      <c r="E1941" s="73" t="s">
        <v>572</v>
      </c>
      <c r="F1941" s="73" t="s">
        <v>571</v>
      </c>
      <c r="G1941" s="73" t="s">
        <v>573</v>
      </c>
    </row>
    <row r="1942" spans="1:7" ht="33" customHeight="1" x14ac:dyDescent="0.3">
      <c r="A1942" s="5">
        <v>1850</v>
      </c>
      <c r="B1942" s="70">
        <v>69522</v>
      </c>
      <c r="C1942" s="74">
        <v>639984</v>
      </c>
      <c r="D1942" s="72">
        <v>46185</v>
      </c>
      <c r="E1942" s="73" t="s">
        <v>2663</v>
      </c>
      <c r="F1942" s="73" t="s">
        <v>2662</v>
      </c>
      <c r="G1942" s="73" t="s">
        <v>2664</v>
      </c>
    </row>
    <row r="1943" spans="1:7" ht="33" customHeight="1" x14ac:dyDescent="0.3">
      <c r="A1943" s="5">
        <v>1851</v>
      </c>
      <c r="B1943" s="70">
        <v>66311</v>
      </c>
      <c r="C1943" s="74">
        <v>647101</v>
      </c>
      <c r="D1943" s="72">
        <v>46185</v>
      </c>
      <c r="E1943" s="73" t="s">
        <v>4328</v>
      </c>
      <c r="F1943" s="73" t="s">
        <v>4327</v>
      </c>
      <c r="G1943" s="73" t="s">
        <v>4329</v>
      </c>
    </row>
    <row r="1944" spans="1:7" ht="33" customHeight="1" x14ac:dyDescent="0.3">
      <c r="A1944" s="5">
        <v>1852</v>
      </c>
      <c r="B1944" s="70">
        <v>173155</v>
      </c>
      <c r="C1944" s="74">
        <v>651160</v>
      </c>
      <c r="D1944" s="72">
        <v>46185</v>
      </c>
      <c r="E1944" s="73" t="s">
        <v>611</v>
      </c>
      <c r="F1944" s="73" t="s">
        <v>610</v>
      </c>
      <c r="G1944" s="73" t="s">
        <v>612</v>
      </c>
    </row>
    <row r="1945" spans="1:7" ht="33" customHeight="1" x14ac:dyDescent="0.3">
      <c r="A1945" s="5">
        <v>1853</v>
      </c>
      <c r="B1945" s="70">
        <v>171371</v>
      </c>
      <c r="C1945" s="74">
        <v>664520</v>
      </c>
      <c r="D1945" s="72">
        <v>46185</v>
      </c>
      <c r="E1945" s="73" t="s">
        <v>5096</v>
      </c>
      <c r="F1945" s="73" t="s">
        <v>5095</v>
      </c>
      <c r="G1945" s="73" t="s">
        <v>5097</v>
      </c>
    </row>
    <row r="1946" spans="1:7" ht="33" customHeight="1" x14ac:dyDescent="0.3">
      <c r="A1946" s="5">
        <v>1854</v>
      </c>
      <c r="B1946" s="70">
        <v>66516</v>
      </c>
      <c r="C1946" s="74">
        <v>667553</v>
      </c>
      <c r="D1946" s="72">
        <v>46185</v>
      </c>
      <c r="E1946" s="73" t="s">
        <v>5195</v>
      </c>
      <c r="F1946" s="73" t="s">
        <v>5194</v>
      </c>
      <c r="G1946" s="73" t="s">
        <v>5196</v>
      </c>
    </row>
    <row r="1947" spans="1:7" ht="33" customHeight="1" x14ac:dyDescent="0.3">
      <c r="A1947" s="5">
        <v>1855</v>
      </c>
      <c r="B1947" s="70">
        <v>70064</v>
      </c>
      <c r="C1947" s="74">
        <v>674547</v>
      </c>
      <c r="D1947" s="72">
        <v>46185</v>
      </c>
      <c r="E1947" s="73" t="s">
        <v>3135</v>
      </c>
      <c r="F1947" s="73" t="s">
        <v>3134</v>
      </c>
      <c r="G1947" s="73" t="s">
        <v>3136</v>
      </c>
    </row>
    <row r="1948" spans="1:7" ht="33" customHeight="1" x14ac:dyDescent="0.3">
      <c r="A1948" s="5">
        <v>1856</v>
      </c>
      <c r="B1948" s="70">
        <v>74668</v>
      </c>
      <c r="C1948" s="74">
        <v>678668</v>
      </c>
      <c r="D1948" s="72">
        <v>46185</v>
      </c>
      <c r="E1948" s="73" t="s">
        <v>728</v>
      </c>
      <c r="F1948" s="73" t="s">
        <v>727</v>
      </c>
      <c r="G1948" s="73" t="s">
        <v>729</v>
      </c>
    </row>
    <row r="1949" spans="1:7" ht="33" customHeight="1" x14ac:dyDescent="0.3">
      <c r="A1949" s="5">
        <v>1857</v>
      </c>
      <c r="B1949" s="70">
        <v>1205394</v>
      </c>
      <c r="C1949" s="74">
        <v>679098</v>
      </c>
      <c r="D1949" s="72">
        <v>46185</v>
      </c>
      <c r="E1949" s="73" t="s">
        <v>5949</v>
      </c>
      <c r="F1949" s="73" t="s">
        <v>5948</v>
      </c>
      <c r="G1949" s="73" t="s">
        <v>5950</v>
      </c>
    </row>
    <row r="1950" spans="1:7" ht="33" customHeight="1" x14ac:dyDescent="0.3">
      <c r="A1950" s="5">
        <v>1858</v>
      </c>
      <c r="B1950" s="70">
        <v>459780</v>
      </c>
      <c r="C1950" s="74">
        <v>683632</v>
      </c>
      <c r="D1950" s="72">
        <v>46185</v>
      </c>
      <c r="E1950" s="73" t="s">
        <v>4628</v>
      </c>
      <c r="F1950" s="73" t="s">
        <v>4627</v>
      </c>
      <c r="G1950" s="73" t="s">
        <v>4629</v>
      </c>
    </row>
    <row r="1951" spans="1:7" ht="33" customHeight="1" x14ac:dyDescent="0.3">
      <c r="A1951" s="5">
        <v>1859</v>
      </c>
      <c r="B1951" s="70">
        <v>1085560</v>
      </c>
      <c r="C1951" s="74">
        <v>685073</v>
      </c>
      <c r="D1951" s="72">
        <v>46185</v>
      </c>
      <c r="E1951" s="73" t="s">
        <v>1290</v>
      </c>
      <c r="F1951" s="73" t="s">
        <v>1289</v>
      </c>
      <c r="G1951" s="73" t="s">
        <v>1291</v>
      </c>
    </row>
    <row r="1952" spans="1:7" ht="33" customHeight="1" x14ac:dyDescent="0.3">
      <c r="A1952" s="5">
        <v>1860</v>
      </c>
      <c r="B1952" s="70">
        <v>68996</v>
      </c>
      <c r="C1952" s="74">
        <v>691803</v>
      </c>
      <c r="D1952" s="72">
        <v>46185</v>
      </c>
      <c r="E1952" s="73" t="s">
        <v>6197</v>
      </c>
      <c r="F1952" s="73" t="s">
        <v>6196</v>
      </c>
      <c r="G1952" s="73" t="s">
        <v>6198</v>
      </c>
    </row>
    <row r="1953" spans="1:7" ht="33" customHeight="1" x14ac:dyDescent="0.3">
      <c r="A1953" s="5">
        <v>1861</v>
      </c>
      <c r="B1953" s="70">
        <v>182333</v>
      </c>
      <c r="C1953" s="74">
        <v>692863</v>
      </c>
      <c r="D1953" s="72">
        <v>46185</v>
      </c>
      <c r="E1953" s="73" t="s">
        <v>5371</v>
      </c>
      <c r="F1953" s="73" t="s">
        <v>5370</v>
      </c>
      <c r="G1953" s="73" t="s">
        <v>5372</v>
      </c>
    </row>
    <row r="1954" spans="1:7" ht="33" customHeight="1" x14ac:dyDescent="0.3">
      <c r="A1954" s="5">
        <v>1862</v>
      </c>
      <c r="B1954" s="70">
        <v>217443</v>
      </c>
      <c r="C1954" s="74">
        <v>694725</v>
      </c>
      <c r="D1954" s="72">
        <v>46185</v>
      </c>
      <c r="E1954" s="73" t="s">
        <v>3510</v>
      </c>
      <c r="F1954" s="73" t="s">
        <v>3509</v>
      </c>
      <c r="G1954" s="73" t="s">
        <v>3511</v>
      </c>
    </row>
    <row r="1955" spans="1:7" ht="33" customHeight="1" x14ac:dyDescent="0.3">
      <c r="A1955" s="5">
        <v>1863</v>
      </c>
      <c r="B1955" s="70">
        <v>72577</v>
      </c>
      <c r="C1955" s="74">
        <v>695275</v>
      </c>
      <c r="D1955" s="72">
        <v>46185</v>
      </c>
      <c r="E1955" s="73" t="s">
        <v>1323</v>
      </c>
      <c r="F1955" s="73" t="s">
        <v>1322</v>
      </c>
      <c r="G1955" s="73" t="s">
        <v>1324</v>
      </c>
    </row>
    <row r="1956" spans="1:7" ht="33" customHeight="1" x14ac:dyDescent="0.3">
      <c r="A1956" s="5">
        <v>1864</v>
      </c>
      <c r="B1956" s="70">
        <v>217656</v>
      </c>
      <c r="C1956" s="74">
        <v>695404</v>
      </c>
      <c r="D1956" s="72">
        <v>46185</v>
      </c>
      <c r="E1956" s="73" t="s">
        <v>1392</v>
      </c>
      <c r="F1956" s="73" t="s">
        <v>1391</v>
      </c>
      <c r="G1956" s="73" t="s">
        <v>1393</v>
      </c>
    </row>
    <row r="1957" spans="1:7" ht="33" customHeight="1" x14ac:dyDescent="0.3">
      <c r="A1957" s="5">
        <v>1865</v>
      </c>
      <c r="B1957" s="70">
        <v>66632</v>
      </c>
      <c r="C1957" s="74">
        <v>696938</v>
      </c>
      <c r="D1957" s="72">
        <v>46185</v>
      </c>
      <c r="E1957" s="73" t="s">
        <v>958</v>
      </c>
      <c r="F1957" s="73" t="s">
        <v>957</v>
      </c>
      <c r="G1957" s="73" t="s">
        <v>959</v>
      </c>
    </row>
    <row r="1958" spans="1:7" ht="33" customHeight="1" x14ac:dyDescent="0.3">
      <c r="A1958" s="5">
        <v>1866</v>
      </c>
      <c r="B1958" s="70">
        <v>166977</v>
      </c>
      <c r="C1958" s="74">
        <v>697183</v>
      </c>
      <c r="D1958" s="72">
        <v>46185</v>
      </c>
      <c r="E1958" s="73" t="s">
        <v>964</v>
      </c>
      <c r="F1958" s="73" t="s">
        <v>963</v>
      </c>
      <c r="G1958" s="73" t="s">
        <v>965</v>
      </c>
    </row>
    <row r="1959" spans="1:7" ht="33" customHeight="1" x14ac:dyDescent="0.3">
      <c r="A1959" s="5">
        <v>1867</v>
      </c>
      <c r="B1959" s="70">
        <v>249499</v>
      </c>
      <c r="C1959" s="74">
        <v>698602</v>
      </c>
      <c r="D1959" s="72">
        <v>46185</v>
      </c>
      <c r="E1959" s="73" t="s">
        <v>2411</v>
      </c>
      <c r="F1959" s="73" t="s">
        <v>2410</v>
      </c>
      <c r="G1959" s="73" t="s">
        <v>2412</v>
      </c>
    </row>
    <row r="1960" spans="1:7" ht="33" customHeight="1" x14ac:dyDescent="0.3">
      <c r="A1960" s="5">
        <v>1868</v>
      </c>
      <c r="B1960" s="70">
        <v>66468</v>
      </c>
      <c r="C1960" s="74">
        <v>698602</v>
      </c>
      <c r="D1960" s="72">
        <v>46185</v>
      </c>
      <c r="E1960" s="73" t="s">
        <v>4403</v>
      </c>
      <c r="F1960" s="73" t="s">
        <v>4402</v>
      </c>
      <c r="G1960" s="73" t="s">
        <v>4404</v>
      </c>
    </row>
    <row r="1961" spans="1:7" ht="33" customHeight="1" x14ac:dyDescent="0.3">
      <c r="A1961" s="5">
        <v>1869</v>
      </c>
      <c r="B1961" s="70">
        <v>73740</v>
      </c>
      <c r="C1961" s="74">
        <v>698602</v>
      </c>
      <c r="D1961" s="72">
        <v>46185</v>
      </c>
      <c r="E1961" s="73" t="s">
        <v>5440</v>
      </c>
      <c r="F1961" s="73" t="s">
        <v>5439</v>
      </c>
      <c r="G1961" s="73" t="s">
        <v>5441</v>
      </c>
    </row>
    <row r="1962" spans="1:7" ht="33" customHeight="1" x14ac:dyDescent="0.3">
      <c r="A1962" s="5">
        <v>1870</v>
      </c>
      <c r="B1962" s="70">
        <v>180971</v>
      </c>
      <c r="C1962" s="74">
        <v>701238</v>
      </c>
      <c r="D1962" s="72">
        <v>46185</v>
      </c>
      <c r="E1962" s="73" t="s">
        <v>4520</v>
      </c>
      <c r="F1962" s="73" t="s">
        <v>4519</v>
      </c>
      <c r="G1962" s="73" t="s">
        <v>4521</v>
      </c>
    </row>
    <row r="1963" spans="1:7" ht="33" customHeight="1" x14ac:dyDescent="0.3">
      <c r="A1963" s="5">
        <v>1871</v>
      </c>
      <c r="B1963" s="70">
        <v>21086</v>
      </c>
      <c r="C1963" s="74">
        <v>701928</v>
      </c>
      <c r="D1963" s="72">
        <v>46185</v>
      </c>
      <c r="E1963" s="73" t="s">
        <v>4208</v>
      </c>
      <c r="F1963" s="73" t="s">
        <v>4207</v>
      </c>
      <c r="G1963" s="73" t="s">
        <v>4209</v>
      </c>
    </row>
    <row r="1964" spans="1:7" ht="33" customHeight="1" x14ac:dyDescent="0.3">
      <c r="A1964" s="5">
        <v>1872</v>
      </c>
      <c r="B1964" s="70">
        <v>42808</v>
      </c>
      <c r="C1964" s="74">
        <v>705255</v>
      </c>
      <c r="D1964" s="72">
        <v>46185</v>
      </c>
      <c r="E1964" s="73" t="s">
        <v>4271</v>
      </c>
      <c r="F1964" s="73" t="s">
        <v>4270</v>
      </c>
      <c r="G1964" s="73" t="s">
        <v>4272</v>
      </c>
    </row>
    <row r="1965" spans="1:7" ht="33" customHeight="1" x14ac:dyDescent="0.3">
      <c r="A1965" s="5">
        <v>1873</v>
      </c>
      <c r="B1965" s="70">
        <v>171622</v>
      </c>
      <c r="C1965" s="74">
        <v>706606</v>
      </c>
      <c r="D1965" s="72">
        <v>46185</v>
      </c>
      <c r="E1965" s="73" t="s">
        <v>5764</v>
      </c>
      <c r="F1965" s="73" t="s">
        <v>5763</v>
      </c>
      <c r="G1965" s="73" t="s">
        <v>5765</v>
      </c>
    </row>
    <row r="1966" spans="1:7" ht="33" customHeight="1" x14ac:dyDescent="0.3">
      <c r="A1966" s="5">
        <v>1874</v>
      </c>
      <c r="B1966" s="70">
        <v>71564</v>
      </c>
      <c r="C1966" s="74">
        <v>708582</v>
      </c>
      <c r="D1966" s="72">
        <v>46185</v>
      </c>
      <c r="E1966" s="73" t="s">
        <v>4301</v>
      </c>
      <c r="F1966" s="73" t="s">
        <v>4300</v>
      </c>
      <c r="G1966" s="73" t="s">
        <v>4302</v>
      </c>
    </row>
    <row r="1967" spans="1:7" ht="33" customHeight="1" x14ac:dyDescent="0.3">
      <c r="A1967" s="5">
        <v>1875</v>
      </c>
      <c r="B1967" s="70">
        <v>74442</v>
      </c>
      <c r="C1967" s="74">
        <v>710116</v>
      </c>
      <c r="D1967" s="72">
        <v>46185</v>
      </c>
      <c r="E1967" s="73" t="s">
        <v>569</v>
      </c>
      <c r="F1967" s="73" t="s">
        <v>568</v>
      </c>
      <c r="G1967" s="73" t="s">
        <v>570</v>
      </c>
    </row>
    <row r="1968" spans="1:7" ht="33" customHeight="1" x14ac:dyDescent="0.3">
      <c r="A1968" s="5">
        <v>1876</v>
      </c>
      <c r="B1968" s="70">
        <v>173898</v>
      </c>
      <c r="C1968" s="74">
        <v>711820</v>
      </c>
      <c r="D1968" s="72">
        <v>46185</v>
      </c>
      <c r="E1968" s="73" t="s">
        <v>1509</v>
      </c>
      <c r="F1968" s="73" t="s">
        <v>1508</v>
      </c>
      <c r="G1968" s="73" t="s">
        <v>1510</v>
      </c>
    </row>
    <row r="1969" spans="1:7" ht="33" customHeight="1" x14ac:dyDescent="0.3">
      <c r="A1969" s="5">
        <v>1877</v>
      </c>
      <c r="B1969" s="70">
        <v>186035</v>
      </c>
      <c r="C1969" s="74">
        <v>712318</v>
      </c>
      <c r="D1969" s="72">
        <v>46185</v>
      </c>
      <c r="E1969" s="73" t="s">
        <v>856</v>
      </c>
      <c r="F1969" s="73" t="s">
        <v>855</v>
      </c>
      <c r="G1969" s="73" t="s">
        <v>857</v>
      </c>
    </row>
    <row r="1970" spans="1:7" ht="33" customHeight="1" x14ac:dyDescent="0.3">
      <c r="A1970" s="5">
        <v>1878</v>
      </c>
      <c r="B1970" s="70">
        <v>217811</v>
      </c>
      <c r="C1970" s="74">
        <v>714038</v>
      </c>
      <c r="D1970" s="72">
        <v>46185</v>
      </c>
      <c r="E1970" s="73" t="s">
        <v>4901</v>
      </c>
      <c r="F1970" s="73" t="s">
        <v>4900</v>
      </c>
      <c r="G1970" s="73" t="s">
        <v>4902</v>
      </c>
    </row>
    <row r="1971" spans="1:7" ht="33" customHeight="1" x14ac:dyDescent="0.3">
      <c r="A1971" s="5">
        <v>1879</v>
      </c>
      <c r="B1971" s="70">
        <v>71162</v>
      </c>
      <c r="C1971" s="74">
        <v>716898</v>
      </c>
      <c r="D1971" s="72">
        <v>46185</v>
      </c>
      <c r="E1971" s="73" t="s">
        <v>1440</v>
      </c>
      <c r="F1971" s="73" t="s">
        <v>1439</v>
      </c>
      <c r="G1971" s="73" t="s">
        <v>1441</v>
      </c>
    </row>
    <row r="1972" spans="1:7" ht="33" customHeight="1" x14ac:dyDescent="0.3">
      <c r="A1972" s="5">
        <v>1880</v>
      </c>
      <c r="B1972" s="70">
        <v>75322</v>
      </c>
      <c r="C1972" s="74">
        <v>716898</v>
      </c>
      <c r="D1972" s="72">
        <v>46185</v>
      </c>
      <c r="E1972" s="73" t="s">
        <v>2591</v>
      </c>
      <c r="F1972" s="73" t="s">
        <v>2590</v>
      </c>
      <c r="G1972" s="73" t="s">
        <v>2592</v>
      </c>
    </row>
    <row r="1973" spans="1:7" ht="33" customHeight="1" x14ac:dyDescent="0.3">
      <c r="A1973" s="5">
        <v>1881</v>
      </c>
      <c r="B1973" s="70">
        <v>249736</v>
      </c>
      <c r="C1973" s="74">
        <v>716898</v>
      </c>
      <c r="D1973" s="72">
        <v>46185</v>
      </c>
      <c r="E1973" s="73" t="s">
        <v>3555</v>
      </c>
      <c r="F1973" s="73" t="s">
        <v>3554</v>
      </c>
      <c r="G1973" s="73" t="s">
        <v>3556</v>
      </c>
    </row>
    <row r="1974" spans="1:7" ht="33" customHeight="1" x14ac:dyDescent="0.3">
      <c r="A1974" s="5">
        <v>1882</v>
      </c>
      <c r="B1974" s="70">
        <v>217647</v>
      </c>
      <c r="C1974" s="74">
        <v>719443</v>
      </c>
      <c r="D1974" s="72">
        <v>46185</v>
      </c>
      <c r="E1974" s="73" t="s">
        <v>335</v>
      </c>
      <c r="F1974" s="73" t="s">
        <v>334</v>
      </c>
      <c r="G1974" s="73" t="s">
        <v>336</v>
      </c>
    </row>
    <row r="1975" spans="1:7" ht="33" customHeight="1" x14ac:dyDescent="0.3">
      <c r="A1975" s="5">
        <v>1883</v>
      </c>
      <c r="B1975" s="70">
        <v>66926</v>
      </c>
      <c r="C1975" s="74">
        <v>719909</v>
      </c>
      <c r="D1975" s="72">
        <v>46185</v>
      </c>
      <c r="E1975" s="73" t="s">
        <v>976</v>
      </c>
      <c r="F1975" s="73" t="s">
        <v>975</v>
      </c>
      <c r="G1975" s="73" t="s">
        <v>977</v>
      </c>
    </row>
    <row r="1976" spans="1:7" ht="33" customHeight="1" x14ac:dyDescent="0.3">
      <c r="A1976" s="5">
        <v>1884</v>
      </c>
      <c r="B1976" s="70">
        <v>66594</v>
      </c>
      <c r="C1976" s="74">
        <v>726878</v>
      </c>
      <c r="D1976" s="72">
        <v>46185</v>
      </c>
      <c r="E1976" s="73" t="s">
        <v>6077</v>
      </c>
      <c r="F1976" s="73" t="s">
        <v>6076</v>
      </c>
      <c r="G1976" s="73" t="s">
        <v>6078</v>
      </c>
    </row>
    <row r="1977" spans="1:7" ht="33" customHeight="1" x14ac:dyDescent="0.3">
      <c r="A1977" s="5">
        <v>1885</v>
      </c>
      <c r="B1977" s="70">
        <v>74832</v>
      </c>
      <c r="C1977" s="74">
        <v>728542</v>
      </c>
      <c r="D1977" s="72">
        <v>46185</v>
      </c>
      <c r="E1977" s="73" t="s">
        <v>4712</v>
      </c>
      <c r="F1977" s="73" t="s">
        <v>4711</v>
      </c>
      <c r="G1977" s="73" t="s">
        <v>4713</v>
      </c>
    </row>
    <row r="1978" spans="1:7" ht="33" customHeight="1" x14ac:dyDescent="0.3">
      <c r="A1978" s="5">
        <v>1886</v>
      </c>
      <c r="B1978" s="70">
        <v>176295</v>
      </c>
      <c r="C1978" s="74">
        <v>729750</v>
      </c>
      <c r="D1978" s="72">
        <v>46185</v>
      </c>
      <c r="E1978" s="73" t="s">
        <v>1045</v>
      </c>
      <c r="F1978" s="73" t="s">
        <v>1044</v>
      </c>
      <c r="G1978" s="73" t="s">
        <v>1046</v>
      </c>
    </row>
    <row r="1979" spans="1:7" ht="33" customHeight="1" x14ac:dyDescent="0.3">
      <c r="A1979" s="5">
        <v>1887</v>
      </c>
      <c r="B1979" s="70">
        <v>183939</v>
      </c>
      <c r="C1979" s="74">
        <v>730808</v>
      </c>
      <c r="D1979" s="72">
        <v>46185</v>
      </c>
      <c r="E1979" s="73" t="s">
        <v>6283</v>
      </c>
      <c r="F1979" s="73" t="s">
        <v>6282</v>
      </c>
      <c r="G1979" s="73" t="s">
        <v>6284</v>
      </c>
    </row>
    <row r="1980" spans="1:7" ht="33" customHeight="1" x14ac:dyDescent="0.3">
      <c r="A1980" s="5">
        <v>1888</v>
      </c>
      <c r="B1980" s="70">
        <v>249212</v>
      </c>
      <c r="C1980" s="74">
        <v>733532</v>
      </c>
      <c r="D1980" s="72">
        <v>46185</v>
      </c>
      <c r="E1980" s="73" t="s">
        <v>464</v>
      </c>
      <c r="F1980" s="73" t="s">
        <v>463</v>
      </c>
      <c r="G1980" s="73" t="s">
        <v>465</v>
      </c>
    </row>
    <row r="1981" spans="1:7" ht="33" customHeight="1" x14ac:dyDescent="0.3">
      <c r="A1981" s="5">
        <v>1889</v>
      </c>
      <c r="B1981" s="70">
        <v>66579</v>
      </c>
      <c r="C1981" s="74">
        <v>735700</v>
      </c>
      <c r="D1981" s="72">
        <v>46185</v>
      </c>
      <c r="E1981" s="73" t="s">
        <v>5470</v>
      </c>
      <c r="F1981" s="73" t="s">
        <v>5469</v>
      </c>
      <c r="G1981" s="73" t="s">
        <v>5471</v>
      </c>
    </row>
    <row r="1982" spans="1:7" ht="33" customHeight="1" x14ac:dyDescent="0.3">
      <c r="A1982" s="5">
        <v>1890</v>
      </c>
      <c r="B1982" s="70">
        <v>498952</v>
      </c>
      <c r="C1982" s="74">
        <v>736492</v>
      </c>
      <c r="D1982" s="72">
        <v>46185</v>
      </c>
      <c r="E1982" s="73" t="s">
        <v>826</v>
      </c>
      <c r="F1982" s="73" t="s">
        <v>825</v>
      </c>
      <c r="G1982" s="73" t="s">
        <v>827</v>
      </c>
    </row>
    <row r="1983" spans="1:7" ht="33" customHeight="1" x14ac:dyDescent="0.3">
      <c r="A1983" s="5">
        <v>1891</v>
      </c>
      <c r="B1983" s="70">
        <v>72590</v>
      </c>
      <c r="C1983" s="74">
        <v>736858</v>
      </c>
      <c r="D1983" s="72">
        <v>46185</v>
      </c>
      <c r="E1983" s="73" t="s">
        <v>1380</v>
      </c>
      <c r="F1983" s="73" t="s">
        <v>1379</v>
      </c>
      <c r="G1983" s="73" t="s">
        <v>1381</v>
      </c>
    </row>
    <row r="1984" spans="1:7" ht="33" customHeight="1" x14ac:dyDescent="0.3">
      <c r="A1984" s="5">
        <v>1892</v>
      </c>
      <c r="B1984" s="70">
        <v>72811</v>
      </c>
      <c r="C1984" s="74">
        <v>740185</v>
      </c>
      <c r="D1984" s="72">
        <v>46185</v>
      </c>
      <c r="E1984" s="73" t="s">
        <v>3974</v>
      </c>
      <c r="F1984" s="73" t="s">
        <v>3973</v>
      </c>
      <c r="G1984" s="73" t="s">
        <v>3975</v>
      </c>
    </row>
    <row r="1985" spans="1:7" ht="33" customHeight="1" x14ac:dyDescent="0.3">
      <c r="A1985" s="5">
        <v>1893</v>
      </c>
      <c r="B1985" s="70">
        <v>187258</v>
      </c>
      <c r="C1985" s="74">
        <v>742071</v>
      </c>
      <c r="D1985" s="72">
        <v>46185</v>
      </c>
      <c r="E1985" s="73" t="s">
        <v>2621</v>
      </c>
      <c r="F1985" s="73" t="s">
        <v>2620</v>
      </c>
      <c r="G1985" s="73" t="s">
        <v>2622</v>
      </c>
    </row>
    <row r="1986" spans="1:7" ht="33" customHeight="1" x14ac:dyDescent="0.3">
      <c r="A1986" s="5">
        <v>1894</v>
      </c>
      <c r="B1986" s="70">
        <v>262214</v>
      </c>
      <c r="C1986" s="74">
        <v>746832</v>
      </c>
      <c r="D1986" s="72">
        <v>46185</v>
      </c>
      <c r="E1986" s="73" t="s">
        <v>3357</v>
      </c>
      <c r="F1986" s="73" t="s">
        <v>3356</v>
      </c>
      <c r="G1986" s="73" t="s">
        <v>3358</v>
      </c>
    </row>
    <row r="1987" spans="1:7" ht="33" customHeight="1" x14ac:dyDescent="0.3">
      <c r="A1987" s="5">
        <v>1895</v>
      </c>
      <c r="B1987" s="70">
        <v>249318</v>
      </c>
      <c r="C1987" s="74">
        <v>746838</v>
      </c>
      <c r="D1987" s="72">
        <v>46185</v>
      </c>
      <c r="E1987" s="73" t="s">
        <v>116</v>
      </c>
      <c r="F1987" s="73" t="s">
        <v>115</v>
      </c>
      <c r="G1987" s="73" t="s">
        <v>117</v>
      </c>
    </row>
    <row r="1988" spans="1:7" ht="33" customHeight="1" x14ac:dyDescent="0.3">
      <c r="A1988" s="5">
        <v>1896</v>
      </c>
      <c r="B1988" s="70">
        <v>74801</v>
      </c>
      <c r="C1988" s="74">
        <v>746838</v>
      </c>
      <c r="D1988" s="72">
        <v>46185</v>
      </c>
      <c r="E1988" s="73" t="s">
        <v>3833</v>
      </c>
      <c r="F1988" s="73" t="s">
        <v>3832</v>
      </c>
      <c r="G1988" s="73" t="s">
        <v>3834</v>
      </c>
    </row>
    <row r="1989" spans="1:7" ht="33" customHeight="1" x14ac:dyDescent="0.3">
      <c r="A1989" s="5">
        <v>1897</v>
      </c>
      <c r="B1989" s="70">
        <v>184879</v>
      </c>
      <c r="C1989" s="74">
        <v>755937</v>
      </c>
      <c r="D1989" s="72">
        <v>46185</v>
      </c>
      <c r="E1989" s="73" t="s">
        <v>757</v>
      </c>
      <c r="F1989" s="73" t="s">
        <v>756</v>
      </c>
      <c r="G1989" s="73" t="s">
        <v>758</v>
      </c>
    </row>
    <row r="1990" spans="1:7" ht="33" customHeight="1" x14ac:dyDescent="0.3">
      <c r="A1990" s="5">
        <v>1898</v>
      </c>
      <c r="B1990" s="70">
        <v>176732</v>
      </c>
      <c r="C1990" s="74">
        <v>755937</v>
      </c>
      <c r="D1990" s="72">
        <v>46185</v>
      </c>
      <c r="E1990" s="73" t="s">
        <v>1410</v>
      </c>
      <c r="F1990" s="73" t="s">
        <v>1409</v>
      </c>
      <c r="G1990" s="73" t="s">
        <v>1411</v>
      </c>
    </row>
    <row r="1991" spans="1:7" ht="33" customHeight="1" x14ac:dyDescent="0.3">
      <c r="A1991" s="5">
        <v>1899</v>
      </c>
      <c r="B1991" s="70">
        <v>189238</v>
      </c>
      <c r="C1991" s="74">
        <v>756309</v>
      </c>
      <c r="D1991" s="72">
        <v>46185</v>
      </c>
      <c r="E1991" s="73" t="s">
        <v>3432</v>
      </c>
      <c r="F1991" s="73" t="s">
        <v>3431</v>
      </c>
      <c r="G1991" s="73" t="s">
        <v>3433</v>
      </c>
    </row>
    <row r="1992" spans="1:7" ht="33" customHeight="1" x14ac:dyDescent="0.3">
      <c r="A1992" s="5">
        <v>1900</v>
      </c>
      <c r="B1992" s="70">
        <v>459865</v>
      </c>
      <c r="C1992" s="74">
        <v>758827</v>
      </c>
      <c r="D1992" s="72">
        <v>46185</v>
      </c>
      <c r="E1992" s="73" t="s">
        <v>4415</v>
      </c>
      <c r="F1992" s="73" t="s">
        <v>4414</v>
      </c>
      <c r="G1992" s="73" t="s">
        <v>4416</v>
      </c>
    </row>
    <row r="1993" spans="1:7" ht="33" customHeight="1" x14ac:dyDescent="0.3">
      <c r="A1993" s="5">
        <v>1901</v>
      </c>
      <c r="B1993" s="70">
        <v>187855</v>
      </c>
      <c r="C1993" s="74">
        <v>761323</v>
      </c>
      <c r="D1993" s="72">
        <v>46185</v>
      </c>
      <c r="E1993" s="73" t="s">
        <v>2720</v>
      </c>
      <c r="F1993" s="73" t="s">
        <v>2719</v>
      </c>
      <c r="G1993" s="73" t="s">
        <v>2721</v>
      </c>
    </row>
    <row r="1994" spans="1:7" ht="33" customHeight="1" x14ac:dyDescent="0.3">
      <c r="A1994" s="5">
        <v>1902</v>
      </c>
      <c r="B1994" s="70">
        <v>66235</v>
      </c>
      <c r="C1994" s="74">
        <v>767450</v>
      </c>
      <c r="D1994" s="72">
        <v>46185</v>
      </c>
      <c r="E1994" s="73" t="s">
        <v>5662</v>
      </c>
      <c r="F1994" s="73" t="s">
        <v>5661</v>
      </c>
      <c r="G1994" s="73" t="s">
        <v>5663</v>
      </c>
    </row>
    <row r="1995" spans="1:7" ht="33" customHeight="1" x14ac:dyDescent="0.3">
      <c r="A1995" s="5">
        <v>1903</v>
      </c>
      <c r="B1995" s="70">
        <v>66559</v>
      </c>
      <c r="C1995" s="74">
        <v>768238</v>
      </c>
      <c r="D1995" s="72">
        <v>46185</v>
      </c>
      <c r="E1995" s="73" t="s">
        <v>1302</v>
      </c>
      <c r="F1995" s="73" t="s">
        <v>1301</v>
      </c>
      <c r="G1995" s="73" t="s">
        <v>1303</v>
      </c>
    </row>
    <row r="1996" spans="1:7" ht="33" customHeight="1" x14ac:dyDescent="0.3">
      <c r="A1996" s="5">
        <v>1904</v>
      </c>
      <c r="B1996" s="70">
        <v>499025</v>
      </c>
      <c r="C1996" s="74">
        <v>769835</v>
      </c>
      <c r="D1996" s="72">
        <v>46185</v>
      </c>
      <c r="E1996" s="73" t="s">
        <v>1338</v>
      </c>
      <c r="F1996" s="73" t="s">
        <v>1337</v>
      </c>
      <c r="G1996" s="73" t="s">
        <v>1339</v>
      </c>
    </row>
    <row r="1997" spans="1:7" ht="33" customHeight="1" x14ac:dyDescent="0.3">
      <c r="A1997" s="5">
        <v>1905</v>
      </c>
      <c r="B1997" s="70">
        <v>1049297</v>
      </c>
      <c r="C1997" s="74">
        <v>770154</v>
      </c>
      <c r="D1997" s="72">
        <v>46185</v>
      </c>
      <c r="E1997" s="73" t="s">
        <v>1946</v>
      </c>
      <c r="F1997" s="73" t="s">
        <v>1945</v>
      </c>
      <c r="G1997" s="73" t="s">
        <v>1947</v>
      </c>
    </row>
    <row r="1998" spans="1:7" ht="33" customHeight="1" x14ac:dyDescent="0.3">
      <c r="A1998" s="5">
        <v>1906</v>
      </c>
      <c r="B1998" s="70">
        <v>66108</v>
      </c>
      <c r="C1998" s="74">
        <v>773251</v>
      </c>
      <c r="D1998" s="72">
        <v>46185</v>
      </c>
      <c r="E1998" s="73" t="s">
        <v>3785</v>
      </c>
      <c r="F1998" s="73" t="s">
        <v>3784</v>
      </c>
      <c r="G1998" s="73" t="s">
        <v>3786</v>
      </c>
    </row>
    <row r="1999" spans="1:7" ht="33" customHeight="1" x14ac:dyDescent="0.3">
      <c r="A1999" s="5">
        <v>1907</v>
      </c>
      <c r="B1999" s="70">
        <v>65894</v>
      </c>
      <c r="C1999" s="74">
        <v>776747</v>
      </c>
      <c r="D1999" s="72">
        <v>46185</v>
      </c>
      <c r="E1999" s="73" t="s">
        <v>3908</v>
      </c>
      <c r="F1999" s="73" t="s">
        <v>3907</v>
      </c>
      <c r="G1999" s="73" t="s">
        <v>3909</v>
      </c>
    </row>
    <row r="2000" spans="1:7" ht="33" customHeight="1" x14ac:dyDescent="0.3">
      <c r="A2000" s="5">
        <v>1908</v>
      </c>
      <c r="B2000" s="70">
        <v>185849</v>
      </c>
      <c r="C2000" s="74">
        <v>777075</v>
      </c>
      <c r="D2000" s="72">
        <v>46185</v>
      </c>
      <c r="E2000" s="73" t="s">
        <v>4625</v>
      </c>
      <c r="F2000" s="73" t="s">
        <v>4624</v>
      </c>
      <c r="G2000" s="73" t="s">
        <v>4626</v>
      </c>
    </row>
    <row r="2001" spans="1:7" ht="33" customHeight="1" x14ac:dyDescent="0.3">
      <c r="A2001" s="5">
        <v>1909</v>
      </c>
      <c r="B2001" s="70">
        <v>611031</v>
      </c>
      <c r="C2001" s="74">
        <v>778338</v>
      </c>
      <c r="D2001" s="72">
        <v>46185</v>
      </c>
      <c r="E2001" s="73" t="s">
        <v>206</v>
      </c>
      <c r="F2001" s="73" t="s">
        <v>205</v>
      </c>
      <c r="G2001" s="73" t="s">
        <v>207</v>
      </c>
    </row>
    <row r="2002" spans="1:7" ht="33" customHeight="1" x14ac:dyDescent="0.3">
      <c r="A2002" s="5">
        <v>1910</v>
      </c>
      <c r="B2002" s="70">
        <v>70852</v>
      </c>
      <c r="C2002" s="74">
        <v>780105</v>
      </c>
      <c r="D2002" s="72">
        <v>46185</v>
      </c>
      <c r="E2002" s="73" t="s">
        <v>4688</v>
      </c>
      <c r="F2002" s="73" t="s">
        <v>4687</v>
      </c>
      <c r="G2002" s="73" t="s">
        <v>4689</v>
      </c>
    </row>
    <row r="2003" spans="1:7" ht="33" customHeight="1" x14ac:dyDescent="0.3">
      <c r="A2003" s="5">
        <v>1911</v>
      </c>
      <c r="B2003" s="70">
        <v>121002</v>
      </c>
      <c r="C2003" s="74">
        <v>781769</v>
      </c>
      <c r="D2003" s="72">
        <v>46185</v>
      </c>
      <c r="E2003" s="73" t="s">
        <v>2567</v>
      </c>
      <c r="F2003" s="73" t="s">
        <v>2566</v>
      </c>
      <c r="G2003" s="73" t="s">
        <v>2568</v>
      </c>
    </row>
    <row r="2004" spans="1:7" ht="33" customHeight="1" x14ac:dyDescent="0.3">
      <c r="A2004" s="5">
        <v>1912</v>
      </c>
      <c r="B2004" s="70">
        <v>172537</v>
      </c>
      <c r="C2004" s="74">
        <v>782035</v>
      </c>
      <c r="D2004" s="72">
        <v>46185</v>
      </c>
      <c r="E2004" s="73" t="s">
        <v>2561</v>
      </c>
      <c r="F2004" s="73" t="s">
        <v>2560</v>
      </c>
      <c r="G2004" s="73" t="s">
        <v>2562</v>
      </c>
    </row>
    <row r="2005" spans="1:7" ht="33" customHeight="1" x14ac:dyDescent="0.3">
      <c r="A2005" s="5">
        <v>1913</v>
      </c>
      <c r="B2005" s="70">
        <v>1126742</v>
      </c>
      <c r="C2005" s="74">
        <v>785035</v>
      </c>
      <c r="D2005" s="72">
        <v>46185</v>
      </c>
      <c r="E2005" s="73" t="s">
        <v>5852</v>
      </c>
      <c r="F2005" s="73" t="s">
        <v>5851</v>
      </c>
      <c r="G2005" s="73" t="s">
        <v>5853</v>
      </c>
    </row>
    <row r="2006" spans="1:7" ht="33" customHeight="1" x14ac:dyDescent="0.3">
      <c r="A2006" s="5">
        <v>1914</v>
      </c>
      <c r="B2006" s="70">
        <v>65937</v>
      </c>
      <c r="C2006" s="74">
        <v>789838</v>
      </c>
      <c r="D2006" s="72">
        <v>46185</v>
      </c>
      <c r="E2006" s="73" t="s">
        <v>1629</v>
      </c>
      <c r="F2006" s="73" t="s">
        <v>1628</v>
      </c>
      <c r="G2006" s="73" t="s">
        <v>1630</v>
      </c>
    </row>
    <row r="2007" spans="1:7" ht="33" customHeight="1" x14ac:dyDescent="0.3">
      <c r="A2007" s="5">
        <v>1915</v>
      </c>
      <c r="B2007" s="70">
        <v>66554</v>
      </c>
      <c r="C2007" s="74">
        <v>790231</v>
      </c>
      <c r="D2007" s="72">
        <v>46185</v>
      </c>
      <c r="E2007" s="73" t="s">
        <v>17</v>
      </c>
      <c r="F2007" s="73" t="s">
        <v>16</v>
      </c>
      <c r="G2007" s="73" t="s">
        <v>18</v>
      </c>
    </row>
    <row r="2008" spans="1:7" ht="33" customHeight="1" x14ac:dyDescent="0.3">
      <c r="A2008" s="5">
        <v>1916</v>
      </c>
      <c r="B2008" s="70">
        <v>72362</v>
      </c>
      <c r="C2008" s="74">
        <v>791012</v>
      </c>
      <c r="D2008" s="72">
        <v>46185</v>
      </c>
      <c r="E2008" s="73" t="s">
        <v>1078</v>
      </c>
      <c r="F2008" s="73" t="s">
        <v>1077</v>
      </c>
      <c r="G2008" s="73" t="s">
        <v>1079</v>
      </c>
    </row>
    <row r="2009" spans="1:7" ht="33" customHeight="1" x14ac:dyDescent="0.3">
      <c r="A2009" s="5">
        <v>1917</v>
      </c>
      <c r="B2009" s="70">
        <v>175867</v>
      </c>
      <c r="C2009" s="74">
        <v>791310</v>
      </c>
      <c r="D2009" s="72">
        <v>46185</v>
      </c>
      <c r="E2009" s="73" t="s">
        <v>844</v>
      </c>
      <c r="F2009" s="73" t="s">
        <v>843</v>
      </c>
      <c r="G2009" s="73" t="s">
        <v>845</v>
      </c>
    </row>
    <row r="2010" spans="1:7" ht="33" customHeight="1" x14ac:dyDescent="0.3">
      <c r="A2010" s="5">
        <v>1918</v>
      </c>
      <c r="B2010" s="70">
        <v>185958</v>
      </c>
      <c r="C2010" s="74">
        <v>793032</v>
      </c>
      <c r="D2010" s="72">
        <v>46185</v>
      </c>
      <c r="E2010" s="73" t="s">
        <v>5290</v>
      </c>
      <c r="F2010" s="73" t="s">
        <v>5289</v>
      </c>
      <c r="G2010" s="73" t="s">
        <v>5291</v>
      </c>
    </row>
    <row r="2011" spans="1:7" ht="33" customHeight="1" x14ac:dyDescent="0.3">
      <c r="A2011" s="5">
        <v>1919</v>
      </c>
      <c r="B2011" s="70">
        <v>66342</v>
      </c>
      <c r="C2011" s="74">
        <v>793145</v>
      </c>
      <c r="D2011" s="72">
        <v>46185</v>
      </c>
      <c r="E2011" s="73" t="s">
        <v>3390</v>
      </c>
      <c r="F2011" s="73" t="s">
        <v>3389</v>
      </c>
      <c r="G2011" s="73" t="s">
        <v>3391</v>
      </c>
    </row>
    <row r="2012" spans="1:7" ht="33" customHeight="1" x14ac:dyDescent="0.3">
      <c r="A2012" s="5">
        <v>1920</v>
      </c>
      <c r="B2012" s="70">
        <v>186991</v>
      </c>
      <c r="C2012" s="74">
        <v>793269</v>
      </c>
      <c r="D2012" s="72">
        <v>46185</v>
      </c>
      <c r="E2012" s="73" t="s">
        <v>1114</v>
      </c>
      <c r="F2012" s="73" t="s">
        <v>1113</v>
      </c>
      <c r="G2012" s="73" t="s">
        <v>1115</v>
      </c>
    </row>
    <row r="2013" spans="1:7" ht="33" customHeight="1" x14ac:dyDescent="0.3">
      <c r="A2013" s="5">
        <v>1921</v>
      </c>
      <c r="B2013" s="70">
        <v>262519</v>
      </c>
      <c r="C2013" s="74">
        <v>795722</v>
      </c>
      <c r="D2013" s="72">
        <v>46185</v>
      </c>
      <c r="E2013" s="73" t="s">
        <v>3704</v>
      </c>
      <c r="F2013" s="73" t="s">
        <v>3703</v>
      </c>
      <c r="G2013" s="73" t="s">
        <v>3705</v>
      </c>
    </row>
    <row r="2014" spans="1:7" ht="33" customHeight="1" x14ac:dyDescent="0.3">
      <c r="A2014" s="5">
        <v>1922</v>
      </c>
      <c r="B2014" s="70">
        <v>1115258</v>
      </c>
      <c r="C2014" s="74">
        <v>797034</v>
      </c>
      <c r="D2014" s="72">
        <v>46185</v>
      </c>
      <c r="E2014" s="73" t="s">
        <v>5864</v>
      </c>
      <c r="F2014" s="73" t="s">
        <v>5863</v>
      </c>
      <c r="G2014" s="73" t="s">
        <v>5865</v>
      </c>
    </row>
    <row r="2015" spans="1:7" ht="33" customHeight="1" x14ac:dyDescent="0.3">
      <c r="A2015" s="5">
        <v>1923</v>
      </c>
      <c r="B2015" s="70">
        <v>65895</v>
      </c>
      <c r="C2015" s="74">
        <v>799906</v>
      </c>
      <c r="D2015" s="72">
        <v>46185</v>
      </c>
      <c r="E2015" s="73" t="s">
        <v>5710</v>
      </c>
      <c r="F2015" s="73" t="s">
        <v>5709</v>
      </c>
      <c r="G2015" s="73" t="s">
        <v>5711</v>
      </c>
    </row>
    <row r="2016" spans="1:7" ht="33" customHeight="1" x14ac:dyDescent="0.3">
      <c r="A2016" s="5">
        <v>1924</v>
      </c>
      <c r="B2016" s="70">
        <v>170914</v>
      </c>
      <c r="C2016" s="74">
        <v>803608</v>
      </c>
      <c r="D2016" s="72">
        <v>46185</v>
      </c>
      <c r="E2016" s="73" t="s">
        <v>4238</v>
      </c>
      <c r="F2016" s="73" t="s">
        <v>4237</v>
      </c>
      <c r="G2016" s="73" t="s">
        <v>4239</v>
      </c>
    </row>
    <row r="2017" spans="1:7" ht="33" customHeight="1" x14ac:dyDescent="0.3">
      <c r="A2017" s="5">
        <v>1925</v>
      </c>
      <c r="B2017" s="70">
        <v>249326</v>
      </c>
      <c r="C2017" s="74">
        <v>804574</v>
      </c>
      <c r="D2017" s="72">
        <v>46185</v>
      </c>
      <c r="E2017" s="73" t="s">
        <v>146</v>
      </c>
      <c r="F2017" s="73" t="s">
        <v>145</v>
      </c>
      <c r="G2017" s="73" t="s">
        <v>147</v>
      </c>
    </row>
    <row r="2018" spans="1:7" ht="33" customHeight="1" x14ac:dyDescent="0.3">
      <c r="A2018" s="5">
        <v>1926</v>
      </c>
      <c r="B2018" s="70">
        <v>250904</v>
      </c>
      <c r="C2018" s="74">
        <v>808382</v>
      </c>
      <c r="D2018" s="72">
        <v>46185</v>
      </c>
      <c r="E2018" s="73" t="s">
        <v>5003</v>
      </c>
      <c r="F2018" s="73" t="s">
        <v>5002</v>
      </c>
      <c r="G2018" s="73" t="s">
        <v>5004</v>
      </c>
    </row>
    <row r="2019" spans="1:7" ht="33" customHeight="1" x14ac:dyDescent="0.3">
      <c r="A2019" s="5">
        <v>1927</v>
      </c>
      <c r="B2019" s="70">
        <v>228013</v>
      </c>
      <c r="C2019" s="74">
        <v>809169</v>
      </c>
      <c r="D2019" s="72">
        <v>46185</v>
      </c>
      <c r="E2019" s="73" t="s">
        <v>2141</v>
      </c>
      <c r="F2019" s="73" t="s">
        <v>2140</v>
      </c>
      <c r="G2019" s="73" t="s">
        <v>2142</v>
      </c>
    </row>
    <row r="2020" spans="1:7" ht="33" customHeight="1" x14ac:dyDescent="0.3">
      <c r="A2020" s="5">
        <v>1928</v>
      </c>
      <c r="B2020" s="70">
        <v>74685</v>
      </c>
      <c r="C2020" s="74">
        <v>813372</v>
      </c>
      <c r="D2020" s="72">
        <v>46185</v>
      </c>
      <c r="E2020" s="73" t="s">
        <v>2705</v>
      </c>
      <c r="F2020" s="73" t="s">
        <v>2704</v>
      </c>
      <c r="G2020" s="73" t="s">
        <v>2706</v>
      </c>
    </row>
    <row r="2021" spans="1:7" ht="33" customHeight="1" x14ac:dyDescent="0.3">
      <c r="A2021" s="5">
        <v>1929</v>
      </c>
      <c r="B2021" s="70">
        <v>68957</v>
      </c>
      <c r="C2021" s="74">
        <v>816699</v>
      </c>
      <c r="D2021" s="72">
        <v>46185</v>
      </c>
      <c r="E2021" s="73" t="s">
        <v>2573</v>
      </c>
      <c r="F2021" s="73" t="s">
        <v>2572</v>
      </c>
      <c r="G2021" s="73" t="s">
        <v>2574</v>
      </c>
    </row>
    <row r="2022" spans="1:7" ht="33" customHeight="1" x14ac:dyDescent="0.3">
      <c r="A2022" s="5">
        <v>1930</v>
      </c>
      <c r="B2022" s="70">
        <v>167882</v>
      </c>
      <c r="C2022" s="74">
        <v>819079</v>
      </c>
      <c r="D2022" s="72">
        <v>46185</v>
      </c>
      <c r="E2022" s="73" t="s">
        <v>350</v>
      </c>
      <c r="F2022" s="73" t="s">
        <v>349</v>
      </c>
      <c r="G2022" s="73" t="s">
        <v>351</v>
      </c>
    </row>
    <row r="2023" spans="1:7" ht="33" customHeight="1" x14ac:dyDescent="0.3">
      <c r="A2023" s="5">
        <v>1931</v>
      </c>
      <c r="B2023" s="70">
        <v>74324</v>
      </c>
      <c r="C2023" s="74">
        <v>826948</v>
      </c>
      <c r="D2023" s="72">
        <v>46185</v>
      </c>
      <c r="E2023" s="73" t="s">
        <v>188</v>
      </c>
      <c r="F2023" s="73" t="s">
        <v>187</v>
      </c>
      <c r="G2023" s="73" t="s">
        <v>189</v>
      </c>
    </row>
    <row r="2024" spans="1:7" ht="33" customHeight="1" x14ac:dyDescent="0.3">
      <c r="A2024" s="5">
        <v>1932</v>
      </c>
      <c r="B2024" s="70">
        <v>1179905</v>
      </c>
      <c r="C2024" s="74">
        <v>827526</v>
      </c>
      <c r="D2024" s="72">
        <v>46185</v>
      </c>
      <c r="E2024" s="73" t="s">
        <v>5593</v>
      </c>
      <c r="F2024" s="73" t="s">
        <v>5592</v>
      </c>
      <c r="G2024" s="73" t="s">
        <v>5594</v>
      </c>
    </row>
    <row r="2025" spans="1:7" ht="33" customHeight="1" x14ac:dyDescent="0.3">
      <c r="A2025" s="5">
        <v>1933</v>
      </c>
      <c r="B2025" s="70">
        <v>249298</v>
      </c>
      <c r="C2025" s="74">
        <v>864254</v>
      </c>
      <c r="D2025" s="72">
        <v>46185</v>
      </c>
      <c r="E2025" s="73" t="s">
        <v>47</v>
      </c>
      <c r="F2025" s="73" t="s">
        <v>46</v>
      </c>
      <c r="G2025" s="73" t="s">
        <v>48</v>
      </c>
    </row>
    <row r="2026" spans="1:7" ht="33" customHeight="1" x14ac:dyDescent="0.3">
      <c r="A2026" s="5">
        <v>1934</v>
      </c>
      <c r="B2026" s="70">
        <v>75676</v>
      </c>
      <c r="C2026" s="74">
        <v>867140</v>
      </c>
      <c r="D2026" s="72">
        <v>46185</v>
      </c>
      <c r="E2026" s="73" t="s">
        <v>1263</v>
      </c>
      <c r="F2026" s="73" t="s">
        <v>1262</v>
      </c>
      <c r="G2026" s="73" t="s">
        <v>1264</v>
      </c>
    </row>
    <row r="2027" spans="1:7" ht="33" customHeight="1" x14ac:dyDescent="0.3">
      <c r="A2027" s="5">
        <v>1935</v>
      </c>
      <c r="B2027" s="70">
        <v>73170</v>
      </c>
      <c r="C2027" s="74">
        <v>871469</v>
      </c>
      <c r="D2027" s="72">
        <v>46185</v>
      </c>
      <c r="E2027" s="73" t="s">
        <v>3444</v>
      </c>
      <c r="F2027" s="73" t="s">
        <v>3443</v>
      </c>
      <c r="G2027" s="73" t="s">
        <v>3445</v>
      </c>
    </row>
    <row r="2028" spans="1:7" ht="33" customHeight="1" x14ac:dyDescent="0.3">
      <c r="A2028" s="5">
        <v>1936</v>
      </c>
      <c r="B2028" s="70">
        <v>73555</v>
      </c>
      <c r="C2028" s="74">
        <v>871469</v>
      </c>
      <c r="D2028" s="72">
        <v>46185</v>
      </c>
      <c r="E2028" s="73" t="s">
        <v>5987</v>
      </c>
      <c r="F2028" s="73" t="s">
        <v>5986</v>
      </c>
      <c r="G2028" s="73" t="s">
        <v>5988</v>
      </c>
    </row>
    <row r="2029" spans="1:7" ht="33" customHeight="1" x14ac:dyDescent="0.3">
      <c r="A2029" s="5">
        <v>1937</v>
      </c>
      <c r="B2029" s="70">
        <v>65908</v>
      </c>
      <c r="C2029" s="74">
        <v>875182</v>
      </c>
      <c r="D2029" s="72">
        <v>46185</v>
      </c>
      <c r="E2029" s="73" t="s">
        <v>3321</v>
      </c>
      <c r="F2029" s="73" t="s">
        <v>3320</v>
      </c>
      <c r="G2029" s="73" t="s">
        <v>3322</v>
      </c>
    </row>
    <row r="2030" spans="1:7" ht="33" customHeight="1" x14ac:dyDescent="0.3">
      <c r="A2030" s="5">
        <v>1938</v>
      </c>
      <c r="B2030" s="70">
        <v>189072</v>
      </c>
      <c r="C2030" s="74">
        <v>879678</v>
      </c>
      <c r="D2030" s="72">
        <v>46185</v>
      </c>
      <c r="E2030" s="73" t="s">
        <v>5464</v>
      </c>
      <c r="F2030" s="73" t="s">
        <v>5463</v>
      </c>
      <c r="G2030" s="73" t="s">
        <v>5465</v>
      </c>
    </row>
    <row r="2031" spans="1:7" ht="33" customHeight="1" x14ac:dyDescent="0.3">
      <c r="A2031" s="5">
        <v>1939</v>
      </c>
      <c r="B2031" s="70">
        <v>72959</v>
      </c>
      <c r="C2031" s="74">
        <v>887964</v>
      </c>
      <c r="D2031" s="72">
        <v>46185</v>
      </c>
      <c r="E2031" s="73" t="s">
        <v>1503</v>
      </c>
      <c r="F2031" s="73" t="s">
        <v>1502</v>
      </c>
      <c r="G2031" s="73" t="s">
        <v>1504</v>
      </c>
    </row>
    <row r="2032" spans="1:7" ht="33" customHeight="1" x14ac:dyDescent="0.3">
      <c r="A2032" s="5">
        <v>1940</v>
      </c>
      <c r="B2032" s="70">
        <v>72568</v>
      </c>
      <c r="C2032" s="74">
        <v>896543</v>
      </c>
      <c r="D2032" s="72">
        <v>46185</v>
      </c>
      <c r="E2032" s="73" t="s">
        <v>1188</v>
      </c>
      <c r="F2032" s="73" t="s">
        <v>1187</v>
      </c>
      <c r="G2032" s="73" t="s">
        <v>1189</v>
      </c>
    </row>
    <row r="2033" spans="1:7" ht="33" customHeight="1" x14ac:dyDescent="0.3">
      <c r="A2033" s="5">
        <v>1941</v>
      </c>
      <c r="B2033" s="70">
        <v>73139</v>
      </c>
      <c r="C2033" s="74">
        <v>900699</v>
      </c>
      <c r="D2033" s="72">
        <v>46185</v>
      </c>
      <c r="E2033" s="73" t="s">
        <v>215</v>
      </c>
      <c r="F2033" s="73" t="s">
        <v>214</v>
      </c>
      <c r="G2033" s="73" t="s">
        <v>216</v>
      </c>
    </row>
    <row r="2034" spans="1:7" ht="33" customHeight="1" x14ac:dyDescent="0.3">
      <c r="A2034" s="5">
        <v>1942</v>
      </c>
      <c r="B2034" s="70">
        <v>250864</v>
      </c>
      <c r="C2034" s="74">
        <v>906848</v>
      </c>
      <c r="D2034" s="72">
        <v>46185</v>
      </c>
      <c r="E2034" s="73" t="s">
        <v>5969</v>
      </c>
      <c r="F2034" s="73" t="s">
        <v>5968</v>
      </c>
      <c r="G2034" s="73" t="s">
        <v>5970</v>
      </c>
    </row>
    <row r="2035" spans="1:7" ht="33" customHeight="1" x14ac:dyDescent="0.3">
      <c r="A2035" s="5">
        <v>1943</v>
      </c>
      <c r="B2035" s="70">
        <v>75472</v>
      </c>
      <c r="C2035" s="74">
        <v>912553</v>
      </c>
      <c r="D2035" s="72">
        <v>46185</v>
      </c>
      <c r="E2035" s="73" t="s">
        <v>5269</v>
      </c>
      <c r="F2035" s="73" t="s">
        <v>5268</v>
      </c>
      <c r="G2035" s="73" t="s">
        <v>5270</v>
      </c>
    </row>
    <row r="2036" spans="1:7" ht="33" customHeight="1" x14ac:dyDescent="0.3">
      <c r="A2036" s="5">
        <v>1944</v>
      </c>
      <c r="B2036" s="70">
        <v>119583</v>
      </c>
      <c r="C2036" s="74">
        <v>920184</v>
      </c>
      <c r="D2036" s="72">
        <v>46185</v>
      </c>
      <c r="E2036" s="73" t="s">
        <v>2693</v>
      </c>
      <c r="F2036" s="73" t="s">
        <v>2692</v>
      </c>
      <c r="G2036" s="73" t="s">
        <v>2694</v>
      </c>
    </row>
    <row r="2037" spans="1:7" ht="33" customHeight="1" x14ac:dyDescent="0.3">
      <c r="A2037" s="5">
        <v>1945</v>
      </c>
      <c r="B2037" s="70">
        <v>1130703</v>
      </c>
      <c r="C2037" s="74">
        <v>921192</v>
      </c>
      <c r="D2037" s="72">
        <v>46185</v>
      </c>
      <c r="E2037" s="73" t="s">
        <v>2231</v>
      </c>
      <c r="F2037" s="73" t="s">
        <v>2230</v>
      </c>
      <c r="G2037" s="73" t="s">
        <v>2232</v>
      </c>
    </row>
    <row r="2038" spans="1:7" ht="33" customHeight="1" x14ac:dyDescent="0.3">
      <c r="A2038" s="5">
        <v>1946</v>
      </c>
      <c r="B2038" s="70">
        <v>1111682</v>
      </c>
      <c r="C2038" s="74">
        <v>924170</v>
      </c>
      <c r="D2038" s="72">
        <v>46185</v>
      </c>
      <c r="E2038" s="73" t="s">
        <v>1557</v>
      </c>
      <c r="F2038" s="73" t="s">
        <v>1556</v>
      </c>
      <c r="G2038" s="73" t="s">
        <v>1558</v>
      </c>
    </row>
    <row r="2039" spans="1:7" ht="33" customHeight="1" x14ac:dyDescent="0.3">
      <c r="A2039" s="5">
        <v>1947</v>
      </c>
      <c r="B2039" s="70">
        <v>74445</v>
      </c>
      <c r="C2039" s="74">
        <v>924293</v>
      </c>
      <c r="D2039" s="72">
        <v>46185</v>
      </c>
      <c r="E2039" s="73" t="s">
        <v>212</v>
      </c>
      <c r="F2039" s="73" t="s">
        <v>211</v>
      </c>
      <c r="G2039" s="73" t="s">
        <v>213</v>
      </c>
    </row>
    <row r="2040" spans="1:7" ht="33" customHeight="1" x14ac:dyDescent="0.3">
      <c r="A2040" s="5">
        <v>1948</v>
      </c>
      <c r="B2040" s="70">
        <v>213713</v>
      </c>
      <c r="C2040" s="74">
        <v>924589</v>
      </c>
      <c r="D2040" s="72">
        <v>46185</v>
      </c>
      <c r="E2040" s="73" t="s">
        <v>4541</v>
      </c>
      <c r="F2040" s="73" t="s">
        <v>4540</v>
      </c>
      <c r="G2040" s="73" t="s">
        <v>4542</v>
      </c>
    </row>
    <row r="2041" spans="1:7" ht="33" customHeight="1" x14ac:dyDescent="0.3">
      <c r="A2041" s="5">
        <v>1949</v>
      </c>
      <c r="B2041" s="70">
        <v>66412</v>
      </c>
      <c r="C2041" s="74">
        <v>926432</v>
      </c>
      <c r="D2041" s="72">
        <v>46185</v>
      </c>
      <c r="E2041" s="73" t="s">
        <v>5488</v>
      </c>
      <c r="F2041" s="73" t="s">
        <v>5487</v>
      </c>
      <c r="G2041" s="73" t="s">
        <v>5489</v>
      </c>
    </row>
    <row r="2042" spans="1:7" ht="33" customHeight="1" x14ac:dyDescent="0.3">
      <c r="A2042" s="5">
        <v>1950</v>
      </c>
      <c r="B2042" s="70">
        <v>459869</v>
      </c>
      <c r="C2042" s="74">
        <v>928716</v>
      </c>
      <c r="D2042" s="72">
        <v>46185</v>
      </c>
      <c r="E2042" s="73" t="s">
        <v>6206</v>
      </c>
      <c r="F2042" s="73" t="s">
        <v>6205</v>
      </c>
      <c r="G2042" s="73" t="s">
        <v>6207</v>
      </c>
    </row>
    <row r="2043" spans="1:7" ht="33" customHeight="1" x14ac:dyDescent="0.3">
      <c r="A2043" s="5">
        <v>1951</v>
      </c>
      <c r="B2043" s="70">
        <v>18016</v>
      </c>
      <c r="C2043" s="74">
        <v>931715</v>
      </c>
      <c r="D2043" s="72">
        <v>46185</v>
      </c>
      <c r="E2043" s="73" t="s">
        <v>3234</v>
      </c>
      <c r="F2043" s="73" t="s">
        <v>3233</v>
      </c>
      <c r="G2043" s="73" t="s">
        <v>3235</v>
      </c>
    </row>
    <row r="2044" spans="1:7" ht="33" customHeight="1" x14ac:dyDescent="0.3">
      <c r="A2044" s="5">
        <v>1952</v>
      </c>
      <c r="B2044" s="70">
        <v>74749</v>
      </c>
      <c r="C2044" s="74">
        <v>933717</v>
      </c>
      <c r="D2044" s="72">
        <v>46185</v>
      </c>
      <c r="E2044" s="73" t="s">
        <v>6020</v>
      </c>
      <c r="F2044" s="73" t="s">
        <v>6019</v>
      </c>
      <c r="G2044" s="73" t="s">
        <v>6021</v>
      </c>
    </row>
    <row r="2045" spans="1:7" ht="33" customHeight="1" x14ac:dyDescent="0.3">
      <c r="A2045" s="5">
        <v>1953</v>
      </c>
      <c r="B2045" s="70">
        <v>74356</v>
      </c>
      <c r="C2045" s="74">
        <v>934626</v>
      </c>
      <c r="D2045" s="72">
        <v>46185</v>
      </c>
      <c r="E2045" s="73" t="s">
        <v>284</v>
      </c>
      <c r="F2045" s="73" t="s">
        <v>283</v>
      </c>
      <c r="G2045" s="73" t="s">
        <v>285</v>
      </c>
    </row>
    <row r="2046" spans="1:7" ht="33" customHeight="1" x14ac:dyDescent="0.3">
      <c r="A2046" s="5">
        <v>1954</v>
      </c>
      <c r="B2046" s="70">
        <v>65939</v>
      </c>
      <c r="C2046" s="74">
        <v>934626</v>
      </c>
      <c r="D2046" s="72">
        <v>46185</v>
      </c>
      <c r="E2046" s="73" t="s">
        <v>3959</v>
      </c>
      <c r="F2046" s="73" t="s">
        <v>3958</v>
      </c>
      <c r="G2046" s="73" t="s">
        <v>3960</v>
      </c>
    </row>
    <row r="2047" spans="1:7" ht="33" customHeight="1" x14ac:dyDescent="0.3">
      <c r="A2047" s="5">
        <v>1955</v>
      </c>
      <c r="B2047" s="70">
        <v>173606</v>
      </c>
      <c r="C2047" s="74">
        <v>934651</v>
      </c>
      <c r="D2047" s="72">
        <v>46185</v>
      </c>
      <c r="E2047" s="73" t="s">
        <v>1036</v>
      </c>
      <c r="F2047" s="73" t="s">
        <v>1035</v>
      </c>
      <c r="G2047" s="73" t="s">
        <v>1037</v>
      </c>
    </row>
    <row r="2048" spans="1:7" ht="33" customHeight="1" x14ac:dyDescent="0.3">
      <c r="A2048" s="5">
        <v>1956</v>
      </c>
      <c r="B2048" s="70">
        <v>178182</v>
      </c>
      <c r="C2048" s="74">
        <v>937285</v>
      </c>
      <c r="D2048" s="72">
        <v>46185</v>
      </c>
      <c r="E2048" s="73" t="s">
        <v>2744</v>
      </c>
      <c r="F2048" s="73" t="s">
        <v>2743</v>
      </c>
      <c r="G2048" s="73" t="s">
        <v>2745</v>
      </c>
    </row>
    <row r="2049" spans="1:7" ht="33" customHeight="1" x14ac:dyDescent="0.3">
      <c r="A2049" s="5">
        <v>1957</v>
      </c>
      <c r="B2049" s="70">
        <v>185178</v>
      </c>
      <c r="C2049" s="74">
        <v>944427</v>
      </c>
      <c r="D2049" s="72">
        <v>46185</v>
      </c>
      <c r="E2049" s="73" t="s">
        <v>227</v>
      </c>
      <c r="F2049" s="73" t="s">
        <v>226</v>
      </c>
      <c r="G2049" s="73" t="s">
        <v>228</v>
      </c>
    </row>
    <row r="2050" spans="1:7" ht="33" customHeight="1" x14ac:dyDescent="0.3">
      <c r="A2050" s="5">
        <v>1958</v>
      </c>
      <c r="B2050" s="70">
        <v>217491</v>
      </c>
      <c r="C2050" s="74">
        <v>944427</v>
      </c>
      <c r="D2050" s="72">
        <v>46185</v>
      </c>
      <c r="E2050" s="73" t="s">
        <v>1353</v>
      </c>
      <c r="F2050" s="73" t="s">
        <v>1352</v>
      </c>
      <c r="G2050" s="73" t="s">
        <v>1354</v>
      </c>
    </row>
    <row r="2051" spans="1:7" ht="33" customHeight="1" x14ac:dyDescent="0.3">
      <c r="A2051" s="5">
        <v>1959</v>
      </c>
      <c r="B2051" s="70">
        <v>177409</v>
      </c>
      <c r="C2051" s="74">
        <v>944427</v>
      </c>
      <c r="D2051" s="72">
        <v>46185</v>
      </c>
      <c r="E2051" s="73" t="s">
        <v>2507</v>
      </c>
      <c r="F2051" s="73" t="s">
        <v>2506</v>
      </c>
      <c r="G2051" s="73" t="s">
        <v>2508</v>
      </c>
    </row>
    <row r="2052" spans="1:7" ht="33" customHeight="1" x14ac:dyDescent="0.3">
      <c r="A2052" s="5">
        <v>1960</v>
      </c>
      <c r="B2052" s="70">
        <v>213580</v>
      </c>
      <c r="C2052" s="74">
        <v>944427</v>
      </c>
      <c r="D2052" s="72">
        <v>46185</v>
      </c>
      <c r="E2052" s="73" t="s">
        <v>5105</v>
      </c>
      <c r="F2052" s="73" t="s">
        <v>5104</v>
      </c>
      <c r="G2052" s="73" t="s">
        <v>5106</v>
      </c>
    </row>
    <row r="2053" spans="1:7" ht="33" customHeight="1" x14ac:dyDescent="0.3">
      <c r="A2053" s="5">
        <v>1961</v>
      </c>
      <c r="B2053" s="70">
        <v>74480</v>
      </c>
      <c r="C2053" s="74">
        <v>946976</v>
      </c>
      <c r="D2053" s="72">
        <v>46185</v>
      </c>
      <c r="E2053" s="73" t="s">
        <v>3573</v>
      </c>
      <c r="F2053" s="73" t="s">
        <v>3572</v>
      </c>
      <c r="G2053" s="73" t="s">
        <v>3574</v>
      </c>
    </row>
    <row r="2054" spans="1:7" ht="33" customHeight="1" x14ac:dyDescent="0.3">
      <c r="A2054" s="5">
        <v>1962</v>
      </c>
      <c r="B2054" s="70">
        <v>74235</v>
      </c>
      <c r="C2054" s="74">
        <v>958793</v>
      </c>
      <c r="D2054" s="72">
        <v>46185</v>
      </c>
      <c r="E2054" s="73" t="s">
        <v>6104</v>
      </c>
      <c r="F2054" s="73" t="s">
        <v>6103</v>
      </c>
      <c r="G2054" s="73" t="s">
        <v>6105</v>
      </c>
    </row>
    <row r="2055" spans="1:7" ht="33" customHeight="1" x14ac:dyDescent="0.3">
      <c r="A2055" s="5">
        <v>1963</v>
      </c>
      <c r="B2055" s="70">
        <v>68989</v>
      </c>
      <c r="C2055" s="74">
        <v>959531</v>
      </c>
      <c r="D2055" s="72">
        <v>46185</v>
      </c>
      <c r="E2055" s="73" t="s">
        <v>3773</v>
      </c>
      <c r="F2055" s="73" t="s">
        <v>3772</v>
      </c>
      <c r="G2055" s="73" t="s">
        <v>3774</v>
      </c>
    </row>
    <row r="2056" spans="1:7" ht="33" customHeight="1" x14ac:dyDescent="0.3">
      <c r="A2056" s="5">
        <v>1964</v>
      </c>
      <c r="B2056" s="70">
        <v>70830</v>
      </c>
      <c r="C2056" s="74">
        <v>960957</v>
      </c>
      <c r="D2056" s="72">
        <v>46185</v>
      </c>
      <c r="E2056" s="73" t="s">
        <v>2348</v>
      </c>
      <c r="F2056" s="73" t="s">
        <v>2347</v>
      </c>
      <c r="G2056" s="73" t="s">
        <v>2349</v>
      </c>
    </row>
    <row r="2057" spans="1:7" ht="33" customHeight="1" x14ac:dyDescent="0.3">
      <c r="A2057" s="5">
        <v>1965</v>
      </c>
      <c r="B2057" s="70">
        <v>181900</v>
      </c>
      <c r="C2057" s="74">
        <v>966138</v>
      </c>
      <c r="D2057" s="72">
        <v>46185</v>
      </c>
      <c r="E2057" s="73" t="s">
        <v>4982</v>
      </c>
      <c r="F2057" s="73" t="s">
        <v>4981</v>
      </c>
      <c r="G2057" s="73" t="s">
        <v>4983</v>
      </c>
    </row>
    <row r="2058" spans="1:7" ht="33" customHeight="1" x14ac:dyDescent="0.3">
      <c r="A2058" s="5">
        <v>1966</v>
      </c>
      <c r="B2058" s="70">
        <v>168319</v>
      </c>
      <c r="C2058" s="74">
        <v>966674</v>
      </c>
      <c r="D2058" s="72">
        <v>46185</v>
      </c>
      <c r="E2058" s="73" t="s">
        <v>251</v>
      </c>
      <c r="F2058" s="73" t="s">
        <v>250</v>
      </c>
      <c r="G2058" s="73" t="s">
        <v>252</v>
      </c>
    </row>
    <row r="2059" spans="1:7" ht="33" customHeight="1" x14ac:dyDescent="0.3">
      <c r="A2059" s="5">
        <v>1967</v>
      </c>
      <c r="B2059" s="70">
        <v>184237</v>
      </c>
      <c r="C2059" s="74">
        <v>973007</v>
      </c>
      <c r="D2059" s="72">
        <v>46185</v>
      </c>
      <c r="E2059" s="73" t="s">
        <v>4812</v>
      </c>
      <c r="F2059" s="73" t="s">
        <v>4811</v>
      </c>
      <c r="G2059" s="73" t="s">
        <v>4813</v>
      </c>
    </row>
    <row r="2060" spans="1:7" ht="33" customHeight="1" x14ac:dyDescent="0.3">
      <c r="A2060" s="5">
        <v>1968</v>
      </c>
      <c r="B2060" s="70">
        <v>39586</v>
      </c>
      <c r="C2060" s="74">
        <v>973628</v>
      </c>
      <c r="D2060" s="72">
        <v>46185</v>
      </c>
      <c r="E2060" s="73" t="s">
        <v>778</v>
      </c>
      <c r="F2060" s="73" t="s">
        <v>777</v>
      </c>
      <c r="G2060" s="73" t="s">
        <v>779</v>
      </c>
    </row>
    <row r="2061" spans="1:7" ht="33" customHeight="1" x14ac:dyDescent="0.3">
      <c r="A2061" s="5">
        <v>1969</v>
      </c>
      <c r="B2061" s="70">
        <v>463070</v>
      </c>
      <c r="C2061" s="74">
        <v>976086</v>
      </c>
      <c r="D2061" s="72">
        <v>46185</v>
      </c>
      <c r="E2061" s="73" t="s">
        <v>1111</v>
      </c>
      <c r="F2061" s="73" t="s">
        <v>1110</v>
      </c>
      <c r="G2061" s="73" t="s">
        <v>1112</v>
      </c>
    </row>
    <row r="2062" spans="1:7" ht="33" customHeight="1" x14ac:dyDescent="0.3">
      <c r="A2062" s="5">
        <v>1970</v>
      </c>
      <c r="B2062" s="70">
        <v>74919</v>
      </c>
      <c r="C2062" s="74">
        <v>976697</v>
      </c>
      <c r="D2062" s="72">
        <v>46185</v>
      </c>
      <c r="E2062" s="73" t="s">
        <v>3117</v>
      </c>
      <c r="F2062" s="73" t="s">
        <v>3116</v>
      </c>
      <c r="G2062" s="73" t="s">
        <v>3118</v>
      </c>
    </row>
    <row r="2063" spans="1:7" ht="33" customHeight="1" x14ac:dyDescent="0.3">
      <c r="A2063" s="5">
        <v>1971</v>
      </c>
      <c r="B2063" s="70">
        <v>176296</v>
      </c>
      <c r="C2063" s="74">
        <v>977364</v>
      </c>
      <c r="D2063" s="72">
        <v>46185</v>
      </c>
      <c r="E2063" s="73" t="s">
        <v>1048</v>
      </c>
      <c r="F2063" s="73" t="s">
        <v>1047</v>
      </c>
      <c r="G2063" s="73" t="s">
        <v>1049</v>
      </c>
    </row>
    <row r="2064" spans="1:7" ht="33" customHeight="1" x14ac:dyDescent="0.3">
      <c r="A2064" s="5">
        <v>1972</v>
      </c>
      <c r="B2064" s="70">
        <v>250591</v>
      </c>
      <c r="C2064" s="74">
        <v>986875</v>
      </c>
      <c r="D2064" s="72">
        <v>46185</v>
      </c>
      <c r="E2064" s="73" t="s">
        <v>3033</v>
      </c>
      <c r="F2064" s="73" t="s">
        <v>3032</v>
      </c>
      <c r="G2064" s="73" t="s">
        <v>3034</v>
      </c>
    </row>
    <row r="2065" spans="1:7" ht="33" customHeight="1" x14ac:dyDescent="0.3">
      <c r="A2065" s="5">
        <v>1973</v>
      </c>
      <c r="B2065" s="70">
        <v>177165</v>
      </c>
      <c r="C2065" s="74">
        <v>986891</v>
      </c>
      <c r="D2065" s="72">
        <v>46185</v>
      </c>
      <c r="E2065" s="73" t="s">
        <v>2393</v>
      </c>
      <c r="F2065" s="73" t="s">
        <v>2392</v>
      </c>
      <c r="G2065" s="73" t="s">
        <v>2394</v>
      </c>
    </row>
    <row r="2066" spans="1:7" ht="33" customHeight="1" x14ac:dyDescent="0.3">
      <c r="A2066" s="5">
        <v>1974</v>
      </c>
      <c r="B2066" s="70">
        <v>181873</v>
      </c>
      <c r="C2066" s="74">
        <v>990020</v>
      </c>
      <c r="D2066" s="72">
        <v>46185</v>
      </c>
      <c r="E2066" s="73" t="s">
        <v>4958</v>
      </c>
      <c r="F2066" s="73" t="s">
        <v>4957</v>
      </c>
      <c r="G2066" s="73" t="s">
        <v>4959</v>
      </c>
    </row>
    <row r="2067" spans="1:7" ht="33" customHeight="1" x14ac:dyDescent="0.3">
      <c r="A2067" s="5">
        <v>1975</v>
      </c>
      <c r="B2067" s="70">
        <v>18107</v>
      </c>
      <c r="C2067" s="74">
        <v>995859</v>
      </c>
      <c r="D2067" s="72">
        <v>46185</v>
      </c>
      <c r="E2067" s="73" t="s">
        <v>4031</v>
      </c>
      <c r="F2067" s="73" t="s">
        <v>4030</v>
      </c>
      <c r="G2067" s="73" t="s">
        <v>4032</v>
      </c>
    </row>
    <row r="2068" spans="1:7" ht="33" customHeight="1" x14ac:dyDescent="0.3">
      <c r="A2068" s="5">
        <v>1976</v>
      </c>
      <c r="B2068" s="70">
        <v>65943</v>
      </c>
      <c r="C2068" s="74">
        <v>999594</v>
      </c>
      <c r="D2068" s="72">
        <v>46185</v>
      </c>
      <c r="E2068" s="73" t="s">
        <v>2690</v>
      </c>
      <c r="F2068" s="73" t="s">
        <v>2689</v>
      </c>
      <c r="G2068" s="73" t="s">
        <v>2691</v>
      </c>
    </row>
    <row r="2069" spans="1:7" ht="33" customHeight="1" x14ac:dyDescent="0.3">
      <c r="A2069" s="5">
        <v>1977</v>
      </c>
      <c r="B2069" s="70">
        <v>75438</v>
      </c>
      <c r="C2069" s="74">
        <v>1006790</v>
      </c>
      <c r="D2069" s="72">
        <v>46185</v>
      </c>
      <c r="E2069" s="73" t="s">
        <v>203</v>
      </c>
      <c r="F2069" s="73" t="s">
        <v>202</v>
      </c>
      <c r="G2069" s="73" t="s">
        <v>204</v>
      </c>
    </row>
    <row r="2070" spans="1:7" ht="33" customHeight="1" x14ac:dyDescent="0.3">
      <c r="A2070" s="5">
        <v>1978</v>
      </c>
      <c r="B2070" s="70">
        <v>71497</v>
      </c>
      <c r="C2070" s="74">
        <v>1011244</v>
      </c>
      <c r="D2070" s="72">
        <v>46185</v>
      </c>
      <c r="E2070" s="73" t="s">
        <v>3830</v>
      </c>
      <c r="F2070" s="73" t="s">
        <v>3829</v>
      </c>
      <c r="G2070" s="73" t="s">
        <v>3831</v>
      </c>
    </row>
    <row r="2071" spans="1:7" ht="33" customHeight="1" x14ac:dyDescent="0.3">
      <c r="A2071" s="5">
        <v>1979</v>
      </c>
      <c r="B2071" s="70">
        <v>66614</v>
      </c>
      <c r="C2071" s="74">
        <v>1011541</v>
      </c>
      <c r="D2071" s="72">
        <v>46185</v>
      </c>
      <c r="E2071" s="73" t="s">
        <v>6011</v>
      </c>
      <c r="F2071" s="73" t="s">
        <v>6010</v>
      </c>
      <c r="G2071" s="73" t="s">
        <v>6012</v>
      </c>
    </row>
    <row r="2072" spans="1:7" ht="33" customHeight="1" x14ac:dyDescent="0.3">
      <c r="A2072" s="5">
        <v>1980</v>
      </c>
      <c r="B2072" s="70">
        <v>75658</v>
      </c>
      <c r="C2072" s="74">
        <v>1013902</v>
      </c>
      <c r="D2072" s="72">
        <v>46185</v>
      </c>
      <c r="E2072" s="73" t="s">
        <v>3195</v>
      </c>
      <c r="F2072" s="73" t="s">
        <v>3194</v>
      </c>
      <c r="G2072" s="73" t="s">
        <v>3196</v>
      </c>
    </row>
    <row r="2073" spans="1:7" ht="33" customHeight="1" x14ac:dyDescent="0.3">
      <c r="A2073" s="5">
        <v>1981</v>
      </c>
      <c r="B2073" s="70">
        <v>117955</v>
      </c>
      <c r="C2073" s="74">
        <v>1029497</v>
      </c>
      <c r="D2073" s="72">
        <v>46185</v>
      </c>
      <c r="E2073" s="73" t="s">
        <v>5084</v>
      </c>
      <c r="F2073" s="73" t="s">
        <v>5083</v>
      </c>
      <c r="G2073" s="73" t="s">
        <v>5085</v>
      </c>
    </row>
    <row r="2074" spans="1:7" ht="33" customHeight="1" x14ac:dyDescent="0.3">
      <c r="A2074" s="5">
        <v>1982</v>
      </c>
      <c r="B2074" s="70">
        <v>72926</v>
      </c>
      <c r="C2074" s="74">
        <v>1031668</v>
      </c>
      <c r="D2074" s="72">
        <v>46185</v>
      </c>
      <c r="E2074" s="73" t="s">
        <v>5123</v>
      </c>
      <c r="F2074" s="73" t="s">
        <v>5122</v>
      </c>
      <c r="G2074" s="73" t="s">
        <v>5124</v>
      </c>
    </row>
    <row r="2075" spans="1:7" ht="33" customHeight="1" x14ac:dyDescent="0.3">
      <c r="A2075" s="5">
        <v>1983</v>
      </c>
      <c r="B2075" s="70">
        <v>70696</v>
      </c>
      <c r="C2075" s="74">
        <v>1032478</v>
      </c>
      <c r="D2075" s="72">
        <v>46185</v>
      </c>
      <c r="E2075" s="73" t="s">
        <v>874</v>
      </c>
      <c r="F2075" s="73" t="s">
        <v>873</v>
      </c>
      <c r="G2075" s="73" t="s">
        <v>875</v>
      </c>
    </row>
    <row r="2076" spans="1:7" ht="33" customHeight="1" x14ac:dyDescent="0.3">
      <c r="A2076" s="5">
        <v>1984</v>
      </c>
      <c r="B2076" s="70">
        <v>262514</v>
      </c>
      <c r="C2076" s="74">
        <v>1036795</v>
      </c>
      <c r="D2076" s="72">
        <v>46185</v>
      </c>
      <c r="E2076" s="73" t="s">
        <v>2615</v>
      </c>
      <c r="F2076" s="73" t="s">
        <v>2614</v>
      </c>
      <c r="G2076" s="73" t="s">
        <v>2616</v>
      </c>
    </row>
    <row r="2077" spans="1:7" ht="33" customHeight="1" x14ac:dyDescent="0.3">
      <c r="A2077" s="5">
        <v>1985</v>
      </c>
      <c r="B2077" s="70">
        <v>65774</v>
      </c>
      <c r="C2077" s="74">
        <v>1036815</v>
      </c>
      <c r="D2077" s="72">
        <v>46185</v>
      </c>
      <c r="E2077" s="73" t="s">
        <v>4145</v>
      </c>
      <c r="F2077" s="73" t="s">
        <v>4144</v>
      </c>
      <c r="G2077" s="73" t="s">
        <v>4146</v>
      </c>
    </row>
    <row r="2078" spans="1:7" ht="33" customHeight="1" x14ac:dyDescent="0.3">
      <c r="A2078" s="5">
        <v>1986</v>
      </c>
      <c r="B2078" s="70">
        <v>75279</v>
      </c>
      <c r="C2078" s="74">
        <v>1046096</v>
      </c>
      <c r="D2078" s="72">
        <v>46185</v>
      </c>
      <c r="E2078" s="73" t="s">
        <v>952</v>
      </c>
      <c r="F2078" s="73" t="s">
        <v>951</v>
      </c>
      <c r="G2078" s="73" t="s">
        <v>953</v>
      </c>
    </row>
    <row r="2079" spans="1:7" ht="33" customHeight="1" x14ac:dyDescent="0.3">
      <c r="A2079" s="5">
        <v>1987</v>
      </c>
      <c r="B2079" s="70">
        <v>167014</v>
      </c>
      <c r="C2079" s="74">
        <v>1046469</v>
      </c>
      <c r="D2079" s="72">
        <v>46185</v>
      </c>
      <c r="E2079" s="73" t="s">
        <v>1491</v>
      </c>
      <c r="F2079" s="73" t="s">
        <v>1490</v>
      </c>
      <c r="G2079" s="73" t="s">
        <v>1492</v>
      </c>
    </row>
    <row r="2080" spans="1:7" ht="33" customHeight="1" x14ac:dyDescent="0.3">
      <c r="A2080" s="5">
        <v>1988</v>
      </c>
      <c r="B2080" s="70">
        <v>459855</v>
      </c>
      <c r="C2080" s="74">
        <v>1053624</v>
      </c>
      <c r="D2080" s="72">
        <v>46185</v>
      </c>
      <c r="E2080" s="73" t="s">
        <v>4555</v>
      </c>
      <c r="F2080" s="73" t="s">
        <v>4554</v>
      </c>
      <c r="G2080" s="73" t="s">
        <v>4556</v>
      </c>
    </row>
    <row r="2081" spans="1:7" ht="33" customHeight="1" x14ac:dyDescent="0.3">
      <c r="A2081" s="5">
        <v>1989</v>
      </c>
      <c r="B2081" s="70">
        <v>75427</v>
      </c>
      <c r="C2081" s="74">
        <v>1055506</v>
      </c>
      <c r="D2081" s="72">
        <v>46185</v>
      </c>
      <c r="E2081" s="73" t="s">
        <v>2540</v>
      </c>
      <c r="F2081" s="73" t="s">
        <v>2539</v>
      </c>
      <c r="G2081" s="73" t="s">
        <v>2541</v>
      </c>
    </row>
    <row r="2082" spans="1:7" ht="33" customHeight="1" x14ac:dyDescent="0.3">
      <c r="A2082" s="5">
        <v>1990</v>
      </c>
      <c r="B2082" s="70">
        <v>171973</v>
      </c>
      <c r="C2082" s="74">
        <v>1058961</v>
      </c>
      <c r="D2082" s="72">
        <v>46185</v>
      </c>
      <c r="E2082" s="73" t="s">
        <v>5704</v>
      </c>
      <c r="F2082" s="73" t="s">
        <v>5703</v>
      </c>
      <c r="G2082" s="73" t="s">
        <v>5705</v>
      </c>
    </row>
    <row r="2083" spans="1:7" ht="33" customHeight="1" x14ac:dyDescent="0.3">
      <c r="A2083" s="5">
        <v>1991</v>
      </c>
      <c r="B2083" s="70">
        <v>172062</v>
      </c>
      <c r="C2083" s="74">
        <v>1078495</v>
      </c>
      <c r="D2083" s="72">
        <v>46185</v>
      </c>
      <c r="E2083" s="73" t="s">
        <v>5737</v>
      </c>
      <c r="F2083" s="73" t="s">
        <v>5736</v>
      </c>
      <c r="G2083" s="73" t="s">
        <v>5738</v>
      </c>
    </row>
    <row r="2084" spans="1:7" ht="33" customHeight="1" x14ac:dyDescent="0.3">
      <c r="A2084" s="5">
        <v>1992</v>
      </c>
      <c r="B2084" s="70">
        <v>74777</v>
      </c>
      <c r="C2084" s="74">
        <v>1087013</v>
      </c>
      <c r="D2084" s="72">
        <v>46185</v>
      </c>
      <c r="E2084" s="73" t="s">
        <v>644</v>
      </c>
      <c r="F2084" s="73" t="s">
        <v>643</v>
      </c>
      <c r="G2084" s="73" t="s">
        <v>645</v>
      </c>
    </row>
    <row r="2085" spans="1:7" ht="33" customHeight="1" x14ac:dyDescent="0.3">
      <c r="A2085" s="5">
        <v>1993</v>
      </c>
      <c r="B2085" s="70">
        <v>1126679</v>
      </c>
      <c r="C2085" s="74">
        <v>1093396</v>
      </c>
      <c r="D2085" s="72">
        <v>46185</v>
      </c>
      <c r="E2085" s="73" t="s">
        <v>5919</v>
      </c>
      <c r="F2085" s="73" t="s">
        <v>5918</v>
      </c>
      <c r="G2085" s="73" t="s">
        <v>5920</v>
      </c>
    </row>
    <row r="2086" spans="1:7" ht="33" customHeight="1" x14ac:dyDescent="0.3">
      <c r="A2086" s="5">
        <v>1994</v>
      </c>
      <c r="B2086" s="70">
        <v>1092362</v>
      </c>
      <c r="C2086" s="74">
        <v>1100525</v>
      </c>
      <c r="D2086" s="72">
        <v>46185</v>
      </c>
      <c r="E2086" s="73" t="s">
        <v>1614</v>
      </c>
      <c r="F2086" s="73" t="s">
        <v>1613</v>
      </c>
      <c r="G2086" s="73" t="s">
        <v>1615</v>
      </c>
    </row>
    <row r="2087" spans="1:7" ht="33" customHeight="1" x14ac:dyDescent="0.3">
      <c r="A2087" s="5">
        <v>1995</v>
      </c>
      <c r="B2087" s="70">
        <v>66089</v>
      </c>
      <c r="C2087" s="74">
        <v>1108510</v>
      </c>
      <c r="D2087" s="72">
        <v>46185</v>
      </c>
      <c r="E2087" s="73" t="s">
        <v>2888</v>
      </c>
      <c r="F2087" s="73" t="s">
        <v>2887</v>
      </c>
      <c r="G2087" s="73" t="s">
        <v>2889</v>
      </c>
    </row>
    <row r="2088" spans="1:7" ht="33" customHeight="1" x14ac:dyDescent="0.3">
      <c r="A2088" s="5">
        <v>1996</v>
      </c>
      <c r="B2088" s="70">
        <v>75434</v>
      </c>
      <c r="C2088" s="74">
        <v>1109878</v>
      </c>
      <c r="D2088" s="72">
        <v>46185</v>
      </c>
      <c r="E2088" s="73" t="s">
        <v>623</v>
      </c>
      <c r="F2088" s="73" t="s">
        <v>622</v>
      </c>
      <c r="G2088" s="73" t="s">
        <v>624</v>
      </c>
    </row>
    <row r="2089" spans="1:7" ht="33" customHeight="1" x14ac:dyDescent="0.3">
      <c r="A2089" s="5">
        <v>1997</v>
      </c>
      <c r="B2089" s="70">
        <v>170869</v>
      </c>
      <c r="C2089" s="74">
        <v>1121775</v>
      </c>
      <c r="D2089" s="72">
        <v>46185</v>
      </c>
      <c r="E2089" s="73" t="s">
        <v>4187</v>
      </c>
      <c r="F2089" s="73" t="s">
        <v>4186</v>
      </c>
      <c r="G2089" s="73" t="s">
        <v>4188</v>
      </c>
    </row>
    <row r="2090" spans="1:7" ht="33" customHeight="1" x14ac:dyDescent="0.3">
      <c r="A2090" s="5">
        <v>1998</v>
      </c>
      <c r="B2090" s="70">
        <v>74413</v>
      </c>
      <c r="C2090" s="74">
        <v>1124811</v>
      </c>
      <c r="D2090" s="72">
        <v>46185</v>
      </c>
      <c r="E2090" s="73" t="s">
        <v>2786</v>
      </c>
      <c r="F2090" s="73" t="s">
        <v>2785</v>
      </c>
      <c r="G2090" s="73" t="s">
        <v>2787</v>
      </c>
    </row>
    <row r="2091" spans="1:7" ht="33" customHeight="1" x14ac:dyDescent="0.3">
      <c r="A2091" s="5">
        <v>1999</v>
      </c>
      <c r="B2091" s="70">
        <v>65976</v>
      </c>
      <c r="C2091" s="74">
        <v>1135400</v>
      </c>
      <c r="D2091" s="72">
        <v>46185</v>
      </c>
      <c r="E2091" s="73" t="s">
        <v>5317</v>
      </c>
      <c r="F2091" s="73" t="s">
        <v>5316</v>
      </c>
      <c r="G2091" s="73" t="s">
        <v>5318</v>
      </c>
    </row>
    <row r="2092" spans="1:7" ht="33" customHeight="1" x14ac:dyDescent="0.3">
      <c r="A2092" s="5">
        <v>2000</v>
      </c>
      <c r="B2092" s="70">
        <v>249159</v>
      </c>
      <c r="C2092" s="74">
        <v>1144161</v>
      </c>
      <c r="D2092" s="72">
        <v>46185</v>
      </c>
      <c r="E2092" s="73" t="s">
        <v>895</v>
      </c>
      <c r="F2092" s="73" t="s">
        <v>894</v>
      </c>
      <c r="G2092" s="73" t="s">
        <v>896</v>
      </c>
    </row>
    <row r="2093" spans="1:7" ht="33" customHeight="1" x14ac:dyDescent="0.3">
      <c r="A2093" s="5">
        <v>2001</v>
      </c>
      <c r="B2093" s="70">
        <v>66666</v>
      </c>
      <c r="C2093" s="74">
        <v>1146690</v>
      </c>
      <c r="D2093" s="72">
        <v>46185</v>
      </c>
      <c r="E2093" s="73" t="s">
        <v>2840</v>
      </c>
      <c r="F2093" s="73" t="s">
        <v>2839</v>
      </c>
      <c r="G2093" s="73" t="s">
        <v>2841</v>
      </c>
    </row>
    <row r="2094" spans="1:7" ht="33" customHeight="1" x14ac:dyDescent="0.3">
      <c r="A2094" s="5">
        <v>2002</v>
      </c>
      <c r="B2094" s="70">
        <v>74475</v>
      </c>
      <c r="C2094" s="74">
        <v>1153716</v>
      </c>
      <c r="D2094" s="72">
        <v>46185</v>
      </c>
      <c r="E2094" s="73" t="s">
        <v>2627</v>
      </c>
      <c r="F2094" s="73" t="s">
        <v>2626</v>
      </c>
      <c r="G2094" s="73" t="s">
        <v>2628</v>
      </c>
    </row>
    <row r="2095" spans="1:7" ht="33" customHeight="1" x14ac:dyDescent="0.3">
      <c r="A2095" s="5">
        <v>2003</v>
      </c>
      <c r="B2095" s="70">
        <v>72748</v>
      </c>
      <c r="C2095" s="74">
        <v>1174947</v>
      </c>
      <c r="D2095" s="72">
        <v>46185</v>
      </c>
      <c r="E2095" s="73" t="s">
        <v>404</v>
      </c>
      <c r="F2095" s="73" t="s">
        <v>403</v>
      </c>
      <c r="G2095" s="73" t="s">
        <v>405</v>
      </c>
    </row>
    <row r="2096" spans="1:7" ht="33" customHeight="1" x14ac:dyDescent="0.3">
      <c r="A2096" s="5">
        <v>2004</v>
      </c>
      <c r="B2096" s="70">
        <v>74396</v>
      </c>
      <c r="C2096" s="74">
        <v>1178521</v>
      </c>
      <c r="D2096" s="72">
        <v>46185</v>
      </c>
      <c r="E2096" s="73" t="s">
        <v>3588</v>
      </c>
      <c r="F2096" s="73" t="s">
        <v>3587</v>
      </c>
      <c r="G2096" s="73" t="s">
        <v>3589</v>
      </c>
    </row>
    <row r="2097" spans="1:7" ht="33" customHeight="1" x14ac:dyDescent="0.3">
      <c r="A2097" s="5">
        <v>2005</v>
      </c>
      <c r="B2097" s="70">
        <v>73649</v>
      </c>
      <c r="C2097" s="74">
        <v>1183191</v>
      </c>
      <c r="D2097" s="72">
        <v>46185</v>
      </c>
      <c r="E2097" s="73" t="s">
        <v>398</v>
      </c>
      <c r="F2097" s="73" t="s">
        <v>397</v>
      </c>
      <c r="G2097" s="73" t="s">
        <v>399</v>
      </c>
    </row>
    <row r="2098" spans="1:7" ht="33" customHeight="1" x14ac:dyDescent="0.3">
      <c r="A2098" s="5">
        <v>2006</v>
      </c>
      <c r="B2098" s="70">
        <v>73603</v>
      </c>
      <c r="C2098" s="74">
        <v>1184584</v>
      </c>
      <c r="D2098" s="72">
        <v>46185</v>
      </c>
      <c r="E2098" s="73" t="s">
        <v>4124</v>
      </c>
      <c r="F2098" s="73" t="s">
        <v>4123</v>
      </c>
      <c r="G2098" s="73" t="s">
        <v>4125</v>
      </c>
    </row>
    <row r="2099" spans="1:7" ht="33" customHeight="1" x14ac:dyDescent="0.3">
      <c r="A2099" s="5">
        <v>2007</v>
      </c>
      <c r="B2099" s="70">
        <v>184800</v>
      </c>
      <c r="C2099" s="74">
        <v>1185556</v>
      </c>
      <c r="D2099" s="72">
        <v>46185</v>
      </c>
      <c r="E2099" s="73" t="s">
        <v>4570</v>
      </c>
      <c r="F2099" s="73" t="s">
        <v>4569</v>
      </c>
      <c r="G2099" s="73" t="s">
        <v>4571</v>
      </c>
    </row>
    <row r="2100" spans="1:7" ht="33" customHeight="1" x14ac:dyDescent="0.3">
      <c r="A2100" s="5">
        <v>2008</v>
      </c>
      <c r="B2100" s="70">
        <v>75589</v>
      </c>
      <c r="C2100" s="74">
        <v>1190399</v>
      </c>
      <c r="D2100" s="72">
        <v>46185</v>
      </c>
      <c r="E2100" s="73" t="s">
        <v>5299</v>
      </c>
      <c r="F2100" s="73" t="s">
        <v>5298</v>
      </c>
      <c r="G2100" s="73" t="s">
        <v>5300</v>
      </c>
    </row>
    <row r="2101" spans="1:7" ht="33" customHeight="1" x14ac:dyDescent="0.3">
      <c r="A2101" s="5">
        <v>2009</v>
      </c>
      <c r="B2101" s="70">
        <v>74963</v>
      </c>
      <c r="C2101" s="74">
        <v>1202552</v>
      </c>
      <c r="D2101" s="72">
        <v>46185</v>
      </c>
      <c r="E2101" s="73" t="s">
        <v>1260</v>
      </c>
      <c r="F2101" s="73" t="s">
        <v>1259</v>
      </c>
      <c r="G2101" s="73" t="s">
        <v>1261</v>
      </c>
    </row>
    <row r="2102" spans="1:7" ht="33" customHeight="1" x14ac:dyDescent="0.3">
      <c r="A2102" s="5">
        <v>2010</v>
      </c>
      <c r="B2102" s="70">
        <v>73632</v>
      </c>
      <c r="C2102" s="74">
        <v>1208216</v>
      </c>
      <c r="D2102" s="72">
        <v>46185</v>
      </c>
      <c r="E2102" s="73" t="s">
        <v>6271</v>
      </c>
      <c r="F2102" s="73" t="s">
        <v>6270</v>
      </c>
      <c r="G2102" s="73" t="s">
        <v>6272</v>
      </c>
    </row>
    <row r="2103" spans="1:7" ht="33" customHeight="1" x14ac:dyDescent="0.3">
      <c r="A2103" s="5">
        <v>2011</v>
      </c>
      <c r="B2103" s="70">
        <v>74371</v>
      </c>
      <c r="C2103" s="74">
        <v>1211753</v>
      </c>
      <c r="D2103" s="72">
        <v>46185</v>
      </c>
      <c r="E2103" s="73" t="s">
        <v>4103</v>
      </c>
      <c r="F2103" s="73" t="s">
        <v>4102</v>
      </c>
      <c r="G2103" s="73" t="s">
        <v>4104</v>
      </c>
    </row>
    <row r="2104" spans="1:7" ht="33" customHeight="1" x14ac:dyDescent="0.3">
      <c r="A2104" s="5">
        <v>2012</v>
      </c>
      <c r="B2104" s="70">
        <v>66110</v>
      </c>
      <c r="C2104" s="74">
        <v>1231096</v>
      </c>
      <c r="D2104" s="72">
        <v>46185</v>
      </c>
      <c r="E2104" s="73" t="s">
        <v>2953</v>
      </c>
      <c r="F2104" s="73" t="s">
        <v>2952</v>
      </c>
      <c r="G2104" s="73" t="s">
        <v>2954</v>
      </c>
    </row>
    <row r="2105" spans="1:7" ht="33" customHeight="1" x14ac:dyDescent="0.3">
      <c r="A2105" s="5">
        <v>2013</v>
      </c>
      <c r="B2105" s="70">
        <v>66214</v>
      </c>
      <c r="C2105" s="74">
        <v>1231201</v>
      </c>
      <c r="D2105" s="72">
        <v>46185</v>
      </c>
      <c r="E2105" s="73" t="s">
        <v>2861</v>
      </c>
      <c r="F2105" s="73" t="s">
        <v>2860</v>
      </c>
      <c r="G2105" s="73" t="s">
        <v>2862</v>
      </c>
    </row>
    <row r="2106" spans="1:7" ht="33" customHeight="1" x14ac:dyDescent="0.3">
      <c r="A2106" s="5">
        <v>2014</v>
      </c>
      <c r="B2106" s="70">
        <v>171541</v>
      </c>
      <c r="C2106" s="74">
        <v>1231679</v>
      </c>
      <c r="D2106" s="72">
        <v>46185</v>
      </c>
      <c r="E2106" s="73" t="s">
        <v>5377</v>
      </c>
      <c r="F2106" s="73" t="s">
        <v>5376</v>
      </c>
      <c r="G2106" s="73" t="s">
        <v>5378</v>
      </c>
    </row>
    <row r="2107" spans="1:7" ht="33" customHeight="1" x14ac:dyDescent="0.3">
      <c r="A2107" s="5">
        <v>2015</v>
      </c>
      <c r="B2107" s="70">
        <v>65888</v>
      </c>
      <c r="C2107" s="74">
        <v>1248333</v>
      </c>
      <c r="D2107" s="72">
        <v>46185</v>
      </c>
      <c r="E2107" s="73" t="s">
        <v>3612</v>
      </c>
      <c r="F2107" s="73" t="s">
        <v>3611</v>
      </c>
      <c r="G2107" s="73" t="s">
        <v>3613</v>
      </c>
    </row>
    <row r="2108" spans="1:7" ht="33" customHeight="1" x14ac:dyDescent="0.3">
      <c r="A2108" s="5">
        <v>2016</v>
      </c>
      <c r="B2108" s="70">
        <v>217420</v>
      </c>
      <c r="C2108" s="74">
        <v>1258269</v>
      </c>
      <c r="D2108" s="72">
        <v>46185</v>
      </c>
      <c r="E2108" s="73" t="s">
        <v>943</v>
      </c>
      <c r="F2108" s="73" t="s">
        <v>942</v>
      </c>
      <c r="G2108" s="73" t="s">
        <v>944</v>
      </c>
    </row>
    <row r="2109" spans="1:7" ht="33" customHeight="1" x14ac:dyDescent="0.3">
      <c r="A2109" s="5">
        <v>2017</v>
      </c>
      <c r="B2109" s="70">
        <v>72800</v>
      </c>
      <c r="C2109" s="74">
        <v>1259054</v>
      </c>
      <c r="D2109" s="72">
        <v>46185</v>
      </c>
      <c r="E2109" s="73" t="s">
        <v>4076</v>
      </c>
      <c r="F2109" s="73" t="s">
        <v>4075</v>
      </c>
      <c r="G2109" s="73" t="s">
        <v>4077</v>
      </c>
    </row>
    <row r="2110" spans="1:7" ht="33" customHeight="1" x14ac:dyDescent="0.3">
      <c r="A2110" s="5">
        <v>2018</v>
      </c>
      <c r="B2110" s="70">
        <v>262473</v>
      </c>
      <c r="C2110" s="74">
        <v>1260810</v>
      </c>
      <c r="D2110" s="72">
        <v>46185</v>
      </c>
      <c r="E2110" s="73" t="s">
        <v>4424</v>
      </c>
      <c r="F2110" s="73" t="s">
        <v>4423</v>
      </c>
      <c r="G2110" s="73" t="s">
        <v>4425</v>
      </c>
    </row>
    <row r="2111" spans="1:7" ht="33" customHeight="1" x14ac:dyDescent="0.3">
      <c r="A2111" s="5">
        <v>2019</v>
      </c>
      <c r="B2111" s="70">
        <v>250438</v>
      </c>
      <c r="C2111" s="74">
        <v>1262502</v>
      </c>
      <c r="D2111" s="72">
        <v>46185</v>
      </c>
      <c r="E2111" s="73" t="s">
        <v>5159</v>
      </c>
      <c r="F2111" s="73" t="s">
        <v>5158</v>
      </c>
      <c r="G2111" s="73" t="s">
        <v>5160</v>
      </c>
    </row>
    <row r="2112" spans="1:7" ht="33" customHeight="1" x14ac:dyDescent="0.3">
      <c r="A2112" s="5">
        <v>2020</v>
      </c>
      <c r="B2112" s="70">
        <v>182517</v>
      </c>
      <c r="C2112" s="74">
        <v>1287059</v>
      </c>
      <c r="D2112" s="72">
        <v>46185</v>
      </c>
      <c r="E2112" s="73" t="s">
        <v>5527</v>
      </c>
      <c r="F2112" s="73" t="s">
        <v>5526</v>
      </c>
      <c r="G2112" s="73" t="s">
        <v>5528</v>
      </c>
    </row>
    <row r="2113" spans="1:7" ht="33" customHeight="1" x14ac:dyDescent="0.3">
      <c r="A2113" s="5">
        <v>2021</v>
      </c>
      <c r="B2113" s="70">
        <v>65889</v>
      </c>
      <c r="C2113" s="74">
        <v>1296533</v>
      </c>
      <c r="D2113" s="72">
        <v>46185</v>
      </c>
      <c r="E2113" s="73" t="s">
        <v>3719</v>
      </c>
      <c r="F2113" s="73" t="s">
        <v>3718</v>
      </c>
      <c r="G2113" s="73" t="s">
        <v>3720</v>
      </c>
    </row>
    <row r="2114" spans="1:7" ht="33" customHeight="1" x14ac:dyDescent="0.3">
      <c r="A2114" s="5">
        <v>2022</v>
      </c>
      <c r="B2114" s="70">
        <v>189078</v>
      </c>
      <c r="C2114" s="74">
        <v>1298518</v>
      </c>
      <c r="D2114" s="72">
        <v>46185</v>
      </c>
      <c r="E2114" s="73" t="s">
        <v>5479</v>
      </c>
      <c r="F2114" s="73" t="s">
        <v>5478</v>
      </c>
      <c r="G2114" s="73" t="s">
        <v>5480</v>
      </c>
    </row>
    <row r="2115" spans="1:7" ht="33" customHeight="1" x14ac:dyDescent="0.3">
      <c r="A2115" s="5">
        <v>2023</v>
      </c>
      <c r="B2115" s="70">
        <v>74559</v>
      </c>
      <c r="C2115" s="74">
        <v>1304056</v>
      </c>
      <c r="D2115" s="72">
        <v>46185</v>
      </c>
      <c r="E2115" s="73" t="s">
        <v>3752</v>
      </c>
      <c r="F2115" s="73" t="s">
        <v>3751</v>
      </c>
      <c r="G2115" s="73" t="s">
        <v>3753</v>
      </c>
    </row>
    <row r="2116" spans="1:7" ht="33" customHeight="1" x14ac:dyDescent="0.3">
      <c r="A2116" s="5">
        <v>2024</v>
      </c>
      <c r="B2116" s="70">
        <v>73223</v>
      </c>
      <c r="C2116" s="74">
        <v>1304238</v>
      </c>
      <c r="D2116" s="72">
        <v>46185</v>
      </c>
      <c r="E2116" s="73" t="s">
        <v>230</v>
      </c>
      <c r="F2116" s="73" t="s">
        <v>229</v>
      </c>
      <c r="G2116" s="73" t="s">
        <v>231</v>
      </c>
    </row>
    <row r="2117" spans="1:7" ht="33" customHeight="1" x14ac:dyDescent="0.3">
      <c r="A2117" s="5">
        <v>2025</v>
      </c>
      <c r="B2117" s="70">
        <v>65782</v>
      </c>
      <c r="C2117" s="74">
        <v>1304238</v>
      </c>
      <c r="D2117" s="72">
        <v>46185</v>
      </c>
      <c r="E2117" s="73" t="s">
        <v>3776</v>
      </c>
      <c r="F2117" s="73" t="s">
        <v>3775</v>
      </c>
      <c r="G2117" s="73" t="s">
        <v>3777</v>
      </c>
    </row>
    <row r="2118" spans="1:7" ht="33" customHeight="1" x14ac:dyDescent="0.3">
      <c r="A2118" s="5">
        <v>2026</v>
      </c>
      <c r="B2118" s="70">
        <v>66032</v>
      </c>
      <c r="C2118" s="74">
        <v>1306886</v>
      </c>
      <c r="D2118" s="72">
        <v>46185</v>
      </c>
      <c r="E2118" s="73" t="s">
        <v>2870</v>
      </c>
      <c r="F2118" s="73" t="s">
        <v>2869</v>
      </c>
      <c r="G2118" s="73" t="s">
        <v>2871</v>
      </c>
    </row>
    <row r="2119" spans="1:7" ht="33" customHeight="1" x14ac:dyDescent="0.3">
      <c r="A2119" s="5">
        <v>2027</v>
      </c>
      <c r="B2119" s="70">
        <v>217287</v>
      </c>
      <c r="C2119" s="74">
        <v>1308496</v>
      </c>
      <c r="D2119" s="72">
        <v>46185</v>
      </c>
      <c r="E2119" s="73" t="s">
        <v>3153</v>
      </c>
      <c r="F2119" s="73" t="s">
        <v>3152</v>
      </c>
      <c r="G2119" s="73" t="s">
        <v>3154</v>
      </c>
    </row>
    <row r="2120" spans="1:7" ht="33" customHeight="1" x14ac:dyDescent="0.3">
      <c r="A2120" s="5">
        <v>2028</v>
      </c>
      <c r="B2120" s="70">
        <v>1106056</v>
      </c>
      <c r="C2120" s="74">
        <v>1309549</v>
      </c>
      <c r="D2120" s="72">
        <v>46185</v>
      </c>
      <c r="E2120" s="73" t="s">
        <v>5876</v>
      </c>
      <c r="F2120" s="73" t="s">
        <v>5875</v>
      </c>
      <c r="G2120" s="73" t="s">
        <v>5877</v>
      </c>
    </row>
    <row r="2121" spans="1:7" ht="33" customHeight="1" x14ac:dyDescent="0.3">
      <c r="A2121" s="5">
        <v>2029</v>
      </c>
      <c r="B2121" s="70">
        <v>611713</v>
      </c>
      <c r="C2121" s="74">
        <v>1371751</v>
      </c>
      <c r="D2121" s="72">
        <v>46185</v>
      </c>
      <c r="E2121" s="73" t="s">
        <v>4745</v>
      </c>
      <c r="F2121" s="73" t="s">
        <v>4744</v>
      </c>
      <c r="G2121" s="73" t="s">
        <v>4746</v>
      </c>
    </row>
    <row r="2122" spans="1:7" ht="33" customHeight="1" x14ac:dyDescent="0.3">
      <c r="A2122" s="5">
        <v>2030</v>
      </c>
      <c r="B2122" s="70">
        <v>74517</v>
      </c>
      <c r="C2122" s="74">
        <v>1386370</v>
      </c>
      <c r="D2122" s="72">
        <v>46185</v>
      </c>
      <c r="E2122" s="73" t="s">
        <v>6122</v>
      </c>
      <c r="F2122" s="73" t="s">
        <v>6121</v>
      </c>
      <c r="G2122" s="73" t="s">
        <v>6123</v>
      </c>
    </row>
    <row r="2123" spans="1:7" ht="33" customHeight="1" x14ac:dyDescent="0.3">
      <c r="A2123" s="5">
        <v>2031</v>
      </c>
      <c r="B2123" s="70">
        <v>65891</v>
      </c>
      <c r="C2123" s="74">
        <v>1401535</v>
      </c>
      <c r="D2123" s="72">
        <v>46185</v>
      </c>
      <c r="E2123" s="73" t="s">
        <v>3387</v>
      </c>
      <c r="F2123" s="73" t="s">
        <v>3386</v>
      </c>
      <c r="G2123" s="73" t="s">
        <v>3388</v>
      </c>
    </row>
    <row r="2124" spans="1:7" ht="33" customHeight="1" x14ac:dyDescent="0.3">
      <c r="A2124" s="5">
        <v>2032</v>
      </c>
      <c r="B2124" s="70">
        <v>189144</v>
      </c>
      <c r="C2124" s="74">
        <v>1405176</v>
      </c>
      <c r="D2124" s="72">
        <v>46185</v>
      </c>
      <c r="E2124" s="73" t="s">
        <v>539</v>
      </c>
      <c r="F2124" s="73" t="s">
        <v>538</v>
      </c>
      <c r="G2124" s="73" t="s">
        <v>540</v>
      </c>
    </row>
    <row r="2125" spans="1:7" ht="33" customHeight="1" x14ac:dyDescent="0.3">
      <c r="A2125" s="5">
        <v>2033</v>
      </c>
      <c r="B2125" s="70">
        <v>178974</v>
      </c>
      <c r="C2125" s="74">
        <v>1413942</v>
      </c>
      <c r="D2125" s="72">
        <v>46185</v>
      </c>
      <c r="E2125" s="73" t="s">
        <v>3072</v>
      </c>
      <c r="F2125" s="73" t="s">
        <v>3071</v>
      </c>
      <c r="G2125" s="73" t="s">
        <v>3073</v>
      </c>
    </row>
    <row r="2126" spans="1:7" ht="33" customHeight="1" x14ac:dyDescent="0.3">
      <c r="A2126" s="5">
        <v>2034</v>
      </c>
      <c r="B2126" s="70">
        <v>66117</v>
      </c>
      <c r="C2126" s="74">
        <v>1464225</v>
      </c>
      <c r="D2126" s="72">
        <v>46185</v>
      </c>
      <c r="E2126" s="73" t="s">
        <v>2944</v>
      </c>
      <c r="F2126" s="73" t="s">
        <v>2943</v>
      </c>
      <c r="G2126" s="73" t="s">
        <v>2945</v>
      </c>
    </row>
    <row r="2127" spans="1:7" ht="33" customHeight="1" x14ac:dyDescent="0.3">
      <c r="A2127" s="5">
        <v>2035</v>
      </c>
      <c r="B2127" s="70">
        <v>499578</v>
      </c>
      <c r="C2127" s="74">
        <v>1466261</v>
      </c>
      <c r="D2127" s="72">
        <v>46185</v>
      </c>
      <c r="E2127" s="73" t="s">
        <v>3225</v>
      </c>
      <c r="F2127" s="73" t="s">
        <v>3224</v>
      </c>
      <c r="G2127" s="73" t="s">
        <v>3226</v>
      </c>
    </row>
    <row r="2128" spans="1:7" ht="33" customHeight="1" x14ac:dyDescent="0.3">
      <c r="A2128" s="5">
        <v>2036</v>
      </c>
      <c r="B2128" s="70">
        <v>534636</v>
      </c>
      <c r="C2128" s="74">
        <v>1471180</v>
      </c>
      <c r="D2128" s="72">
        <v>46185</v>
      </c>
      <c r="E2128" s="73" t="s">
        <v>674</v>
      </c>
      <c r="F2128" s="73" t="s">
        <v>673</v>
      </c>
      <c r="G2128" s="73" t="s">
        <v>675</v>
      </c>
    </row>
    <row r="2129" spans="1:7" ht="33" customHeight="1" x14ac:dyDescent="0.3">
      <c r="A2129" s="5">
        <v>2037</v>
      </c>
      <c r="B2129" s="70">
        <v>172534</v>
      </c>
      <c r="C2129" s="74">
        <v>1511818</v>
      </c>
      <c r="D2129" s="72">
        <v>46185</v>
      </c>
      <c r="E2129" s="73" t="s">
        <v>2495</v>
      </c>
      <c r="F2129" s="73" t="s">
        <v>2494</v>
      </c>
      <c r="G2129" s="73" t="s">
        <v>2496</v>
      </c>
    </row>
    <row r="2130" spans="1:7" ht="33" customHeight="1" x14ac:dyDescent="0.3">
      <c r="A2130" s="5">
        <v>2038</v>
      </c>
      <c r="B2130" s="70">
        <v>250351</v>
      </c>
      <c r="C2130" s="74">
        <v>1513636</v>
      </c>
      <c r="D2130" s="72">
        <v>46185</v>
      </c>
      <c r="E2130" s="73" t="s">
        <v>6050</v>
      </c>
      <c r="F2130" s="73" t="s">
        <v>6049</v>
      </c>
      <c r="G2130" s="73" t="s">
        <v>6051</v>
      </c>
    </row>
    <row r="2131" spans="1:7" ht="33" customHeight="1" x14ac:dyDescent="0.3">
      <c r="A2131" s="5">
        <v>2039</v>
      </c>
      <c r="B2131" s="70">
        <v>611444</v>
      </c>
      <c r="C2131" s="74">
        <v>1526869</v>
      </c>
      <c r="D2131" s="72">
        <v>46185</v>
      </c>
      <c r="E2131" s="73" t="s">
        <v>6053</v>
      </c>
      <c r="F2131" s="73" t="s">
        <v>6052</v>
      </c>
      <c r="G2131" s="73" t="s">
        <v>6054</v>
      </c>
    </row>
    <row r="2132" spans="1:7" ht="33" customHeight="1" x14ac:dyDescent="0.3">
      <c r="A2132" s="5">
        <v>2040</v>
      </c>
      <c r="B2132" s="70">
        <v>72737</v>
      </c>
      <c r="C2132" s="74">
        <v>1544218</v>
      </c>
      <c r="D2132" s="72">
        <v>46185</v>
      </c>
      <c r="E2132" s="73" t="s">
        <v>3761</v>
      </c>
      <c r="F2132" s="73" t="s">
        <v>3760</v>
      </c>
      <c r="G2132" s="73" t="s">
        <v>3762</v>
      </c>
    </row>
    <row r="2133" spans="1:7" ht="33" customHeight="1" x14ac:dyDescent="0.3">
      <c r="A2133" s="5">
        <v>2041</v>
      </c>
      <c r="B2133" s="70">
        <v>215014</v>
      </c>
      <c r="C2133" s="74">
        <v>1564019</v>
      </c>
      <c r="D2133" s="72">
        <v>46185</v>
      </c>
      <c r="E2133" s="73" t="s">
        <v>4886</v>
      </c>
      <c r="F2133" s="73" t="s">
        <v>4885</v>
      </c>
      <c r="G2133" s="73" t="s">
        <v>4887</v>
      </c>
    </row>
    <row r="2134" spans="1:7" ht="33" customHeight="1" x14ac:dyDescent="0.3">
      <c r="A2134" s="5">
        <v>2042</v>
      </c>
      <c r="B2134" s="70">
        <v>75723</v>
      </c>
      <c r="C2134" s="74">
        <v>1582475</v>
      </c>
      <c r="D2134" s="72">
        <v>46185</v>
      </c>
      <c r="E2134" s="73" t="s">
        <v>3749</v>
      </c>
      <c r="F2134" s="73" t="s">
        <v>3748</v>
      </c>
      <c r="G2134" s="73" t="s">
        <v>3750</v>
      </c>
    </row>
    <row r="2135" spans="1:7" ht="33" customHeight="1" x14ac:dyDescent="0.3">
      <c r="A2135" s="5">
        <v>2043</v>
      </c>
      <c r="B2135" s="70">
        <v>75491</v>
      </c>
      <c r="C2135" s="74">
        <v>1592909</v>
      </c>
      <c r="D2135" s="72">
        <v>46185</v>
      </c>
      <c r="E2135" s="73" t="s">
        <v>2666</v>
      </c>
      <c r="F2135" s="73" t="s">
        <v>2665</v>
      </c>
      <c r="G2135" s="73" t="s">
        <v>2667</v>
      </c>
    </row>
    <row r="2136" spans="1:7" ht="33" customHeight="1" x14ac:dyDescent="0.3">
      <c r="A2136" s="5">
        <v>2044</v>
      </c>
      <c r="B2136" s="70">
        <v>74525</v>
      </c>
      <c r="C2136" s="74">
        <v>1596387</v>
      </c>
      <c r="D2136" s="72">
        <v>46185</v>
      </c>
      <c r="E2136" s="73" t="s">
        <v>3737</v>
      </c>
      <c r="F2136" s="73" t="s">
        <v>3736</v>
      </c>
      <c r="G2136" s="73" t="s">
        <v>3738</v>
      </c>
    </row>
    <row r="2137" spans="1:7" ht="33" customHeight="1" x14ac:dyDescent="0.3">
      <c r="A2137" s="5">
        <v>2045</v>
      </c>
      <c r="B2137" s="70">
        <v>73951</v>
      </c>
      <c r="C2137" s="74">
        <v>1601504</v>
      </c>
      <c r="D2137" s="72">
        <v>46185</v>
      </c>
      <c r="E2137" s="73" t="s">
        <v>2417</v>
      </c>
      <c r="F2137" s="73" t="s">
        <v>2416</v>
      </c>
      <c r="G2137" s="73" t="s">
        <v>2418</v>
      </c>
    </row>
    <row r="2138" spans="1:7" ht="33" customHeight="1" x14ac:dyDescent="0.3">
      <c r="A2138" s="5">
        <v>2046</v>
      </c>
      <c r="B2138" s="70">
        <v>66761</v>
      </c>
      <c r="C2138" s="74">
        <v>1702527</v>
      </c>
      <c r="D2138" s="72">
        <v>46185</v>
      </c>
      <c r="E2138" s="73" t="s">
        <v>2612</v>
      </c>
      <c r="F2138" s="73" t="s">
        <v>2611</v>
      </c>
      <c r="G2138" s="73" t="s">
        <v>2613</v>
      </c>
    </row>
    <row r="2139" spans="1:7" ht="33" customHeight="1" x14ac:dyDescent="0.3">
      <c r="A2139" s="5">
        <v>2047</v>
      </c>
      <c r="B2139" s="70">
        <v>75146</v>
      </c>
      <c r="C2139" s="74">
        <v>1815128</v>
      </c>
      <c r="D2139" s="72">
        <v>46185</v>
      </c>
      <c r="E2139" s="73" t="s">
        <v>2273</v>
      </c>
      <c r="F2139" s="73" t="s">
        <v>2272</v>
      </c>
      <c r="G2139" s="73" t="s">
        <v>2274</v>
      </c>
    </row>
    <row r="2140" spans="1:7" ht="33" customHeight="1" x14ac:dyDescent="0.3">
      <c r="A2140" s="5">
        <v>2048</v>
      </c>
      <c r="B2140" s="70">
        <v>74492</v>
      </c>
      <c r="C2140" s="74">
        <v>1859998</v>
      </c>
      <c r="D2140" s="72">
        <v>46185</v>
      </c>
      <c r="E2140" s="73" t="s">
        <v>3267</v>
      </c>
      <c r="F2140" s="73" t="s">
        <v>3266</v>
      </c>
      <c r="G2140" s="73" t="s">
        <v>3268</v>
      </c>
    </row>
    <row r="2141" spans="1:7" ht="33" customHeight="1" x14ac:dyDescent="0.3">
      <c r="A2141" s="5">
        <v>2049</v>
      </c>
      <c r="B2141" s="70">
        <v>66087</v>
      </c>
      <c r="C2141" s="74">
        <v>1860496</v>
      </c>
      <c r="D2141" s="72">
        <v>46185</v>
      </c>
      <c r="E2141" s="73" t="s">
        <v>820</v>
      </c>
      <c r="F2141" s="73" t="s">
        <v>819</v>
      </c>
      <c r="G2141" s="73" t="s">
        <v>821</v>
      </c>
    </row>
    <row r="2142" spans="1:7" ht="33" customHeight="1" x14ac:dyDescent="0.3">
      <c r="A2142" s="5">
        <v>2050</v>
      </c>
      <c r="B2142" s="70">
        <v>66335</v>
      </c>
      <c r="C2142" s="74">
        <v>1898667</v>
      </c>
      <c r="D2142" s="72">
        <v>46185</v>
      </c>
      <c r="E2142" s="73" t="s">
        <v>3549</v>
      </c>
      <c r="F2142" s="73" t="s">
        <v>3548</v>
      </c>
      <c r="G2142" s="73" t="s">
        <v>3550</v>
      </c>
    </row>
    <row r="2143" spans="1:7" ht="33" customHeight="1" x14ac:dyDescent="0.3">
      <c r="A2143" s="5">
        <v>2051</v>
      </c>
      <c r="B2143" s="70">
        <v>180803</v>
      </c>
      <c r="C2143" s="74">
        <v>1934491</v>
      </c>
      <c r="D2143" s="72">
        <v>46185</v>
      </c>
      <c r="E2143" s="73" t="s">
        <v>3983</v>
      </c>
      <c r="F2143" s="73" t="s">
        <v>3982</v>
      </c>
      <c r="G2143" s="73" t="s">
        <v>3984</v>
      </c>
    </row>
    <row r="2144" spans="1:7" ht="33" customHeight="1" x14ac:dyDescent="0.3">
      <c r="A2144" s="5">
        <v>2052</v>
      </c>
      <c r="B2144" s="70">
        <v>316287</v>
      </c>
      <c r="C2144" s="74">
        <v>1958836</v>
      </c>
      <c r="D2144" s="72">
        <v>46185</v>
      </c>
      <c r="E2144" s="73" t="s">
        <v>2726</v>
      </c>
      <c r="F2144" s="73" t="s">
        <v>2725</v>
      </c>
      <c r="G2144" s="73" t="s">
        <v>2727</v>
      </c>
    </row>
    <row r="2145" spans="1:7" ht="33" customHeight="1" x14ac:dyDescent="0.3">
      <c r="A2145" s="5">
        <v>2053</v>
      </c>
      <c r="B2145" s="70">
        <v>66293</v>
      </c>
      <c r="C2145" s="74">
        <v>2032609</v>
      </c>
      <c r="D2145" s="72">
        <v>46185</v>
      </c>
      <c r="E2145" s="73" t="s">
        <v>5599</v>
      </c>
      <c r="F2145" s="73" t="s">
        <v>5598</v>
      </c>
      <c r="G2145" s="73" t="s">
        <v>5600</v>
      </c>
    </row>
    <row r="2146" spans="1:7" ht="33" customHeight="1" x14ac:dyDescent="0.3">
      <c r="A2146" s="5">
        <v>2054</v>
      </c>
      <c r="B2146" s="70">
        <v>166986</v>
      </c>
      <c r="C2146" s="74">
        <v>2087615</v>
      </c>
      <c r="D2146" s="72">
        <v>46185</v>
      </c>
      <c r="E2146" s="73" t="s">
        <v>982</v>
      </c>
      <c r="F2146" s="73" t="s">
        <v>981</v>
      </c>
      <c r="G2146" s="73" t="s">
        <v>983</v>
      </c>
    </row>
    <row r="2147" spans="1:7" ht="33" customHeight="1" x14ac:dyDescent="0.3">
      <c r="A2147" s="5">
        <v>2055</v>
      </c>
      <c r="B2147" s="70">
        <v>74663</v>
      </c>
      <c r="C2147" s="74">
        <v>2112000</v>
      </c>
      <c r="D2147" s="72">
        <v>46185</v>
      </c>
      <c r="E2147" s="73" t="s">
        <v>665</v>
      </c>
      <c r="F2147" s="73" t="s">
        <v>664</v>
      </c>
      <c r="G2147" s="73" t="s">
        <v>666</v>
      </c>
    </row>
    <row r="2148" spans="1:7" ht="33" customHeight="1" x14ac:dyDescent="0.3">
      <c r="A2148" s="5">
        <v>2056</v>
      </c>
      <c r="B2148" s="70">
        <v>66148</v>
      </c>
      <c r="C2148" s="74">
        <v>2240000</v>
      </c>
      <c r="D2148" s="72">
        <v>46185</v>
      </c>
      <c r="E2148" s="73" t="s">
        <v>2351</v>
      </c>
      <c r="F2148" s="73" t="s">
        <v>2350</v>
      </c>
      <c r="G2148" s="73" t="s">
        <v>2352</v>
      </c>
    </row>
    <row r="2149" spans="1:7" ht="33" customHeight="1" x14ac:dyDescent="0.3">
      <c r="A2149" s="5">
        <v>2057</v>
      </c>
      <c r="B2149" s="70">
        <v>74220</v>
      </c>
      <c r="C2149" s="74">
        <v>2242220</v>
      </c>
      <c r="D2149" s="72">
        <v>46185</v>
      </c>
      <c r="E2149" s="73" t="s">
        <v>20</v>
      </c>
      <c r="F2149" s="73" t="s">
        <v>19</v>
      </c>
      <c r="G2149" s="73" t="s">
        <v>21</v>
      </c>
    </row>
    <row r="2150" spans="1:7" ht="33" customHeight="1" x14ac:dyDescent="0.3">
      <c r="A2150" s="5">
        <v>2058</v>
      </c>
      <c r="B2150" s="70">
        <v>69079</v>
      </c>
      <c r="C2150" s="74">
        <v>2251262</v>
      </c>
      <c r="D2150" s="72">
        <v>46185</v>
      </c>
      <c r="E2150" s="73" t="s">
        <v>4013</v>
      </c>
      <c r="F2150" s="73" t="s">
        <v>4012</v>
      </c>
      <c r="G2150" s="73" t="s">
        <v>4014</v>
      </c>
    </row>
    <row r="2151" spans="1:7" ht="33" customHeight="1" x14ac:dyDescent="0.3">
      <c r="A2151" s="5">
        <v>2059</v>
      </c>
      <c r="B2151" s="70">
        <v>169554</v>
      </c>
      <c r="C2151" s="74">
        <v>2289178</v>
      </c>
      <c r="D2151" s="72">
        <v>46185</v>
      </c>
      <c r="E2151" s="73" t="s">
        <v>2669</v>
      </c>
      <c r="F2151" s="73" t="s">
        <v>2668</v>
      </c>
      <c r="G2151" s="73" t="s">
        <v>2670</v>
      </c>
    </row>
    <row r="2152" spans="1:7" ht="33" customHeight="1" x14ac:dyDescent="0.3">
      <c r="A2152" s="5">
        <v>2060</v>
      </c>
      <c r="B2152" s="70">
        <v>1215898</v>
      </c>
      <c r="C2152" s="74">
        <v>2309549</v>
      </c>
      <c r="D2152" s="72">
        <v>46185</v>
      </c>
      <c r="E2152" s="73" t="s">
        <v>5746</v>
      </c>
      <c r="F2152" s="73" t="s">
        <v>5745</v>
      </c>
      <c r="G2152" s="73" t="s">
        <v>5747</v>
      </c>
    </row>
    <row r="2153" spans="1:7" ht="33" customHeight="1" x14ac:dyDescent="0.3">
      <c r="A2153" s="5">
        <v>2061</v>
      </c>
      <c r="B2153" s="70">
        <v>65898</v>
      </c>
      <c r="C2153" s="74">
        <v>2310041</v>
      </c>
      <c r="D2153" s="72">
        <v>46185</v>
      </c>
      <c r="E2153" s="73" t="s">
        <v>4806</v>
      </c>
      <c r="F2153" s="73" t="s">
        <v>4805</v>
      </c>
      <c r="G2153" s="73" t="s">
        <v>4807</v>
      </c>
    </row>
    <row r="2154" spans="1:7" ht="33" customHeight="1" x14ac:dyDescent="0.3">
      <c r="A2154" s="5">
        <v>2062</v>
      </c>
      <c r="B2154" s="70">
        <v>250782</v>
      </c>
      <c r="C2154" s="74">
        <v>2327675</v>
      </c>
      <c r="D2154" s="72">
        <v>46185</v>
      </c>
      <c r="E2154" s="73" t="s">
        <v>3354</v>
      </c>
      <c r="F2154" s="73" t="s">
        <v>3353</v>
      </c>
      <c r="G2154" s="73" t="s">
        <v>3355</v>
      </c>
    </row>
    <row r="2155" spans="1:7" ht="33" customHeight="1" x14ac:dyDescent="0.3">
      <c r="A2155" s="5">
        <v>2063</v>
      </c>
      <c r="B2155" s="70">
        <v>65899</v>
      </c>
      <c r="C2155" s="74">
        <v>2409967</v>
      </c>
      <c r="D2155" s="72">
        <v>46185</v>
      </c>
      <c r="E2155" s="73" t="s">
        <v>3378</v>
      </c>
      <c r="F2155" s="73" t="s">
        <v>3377</v>
      </c>
      <c r="G2155" s="73" t="s">
        <v>3379</v>
      </c>
    </row>
    <row r="2156" spans="1:7" ht="33" customHeight="1" x14ac:dyDescent="0.3">
      <c r="A2156" s="5">
        <v>2064</v>
      </c>
      <c r="B2156" s="70">
        <v>66119</v>
      </c>
      <c r="C2156" s="74">
        <v>2439357</v>
      </c>
      <c r="D2156" s="72">
        <v>46185</v>
      </c>
      <c r="E2156" s="73" t="s">
        <v>1042</v>
      </c>
      <c r="F2156" s="73" t="s">
        <v>1041</v>
      </c>
      <c r="G2156" s="73" t="s">
        <v>1043</v>
      </c>
    </row>
    <row r="2157" spans="1:7" ht="33" customHeight="1" x14ac:dyDescent="0.3">
      <c r="A2157" s="5">
        <v>2065</v>
      </c>
      <c r="B2157" s="70">
        <v>175744</v>
      </c>
      <c r="C2157" s="74">
        <v>2469643</v>
      </c>
      <c r="D2157" s="72">
        <v>46185</v>
      </c>
      <c r="E2157" s="73" t="s">
        <v>955</v>
      </c>
      <c r="F2157" s="73" t="s">
        <v>954</v>
      </c>
      <c r="G2157" s="73" t="s">
        <v>956</v>
      </c>
    </row>
    <row r="2158" spans="1:7" ht="33" customHeight="1" x14ac:dyDescent="0.3">
      <c r="A2158" s="5">
        <v>2066</v>
      </c>
      <c r="B2158" s="70">
        <v>249095</v>
      </c>
      <c r="C2158" s="74">
        <v>2589169</v>
      </c>
      <c r="D2158" s="72">
        <v>46185</v>
      </c>
      <c r="E2158" s="73" t="s">
        <v>1105</v>
      </c>
      <c r="F2158" s="73" t="s">
        <v>1104</v>
      </c>
      <c r="G2158" s="73" t="s">
        <v>1106</v>
      </c>
    </row>
    <row r="2159" spans="1:7" ht="33" customHeight="1" x14ac:dyDescent="0.3">
      <c r="A2159" s="5">
        <v>2067</v>
      </c>
      <c r="B2159" s="70">
        <v>1066370</v>
      </c>
      <c r="C2159" s="74">
        <v>2629484</v>
      </c>
      <c r="D2159" s="72">
        <v>46185</v>
      </c>
      <c r="E2159" s="73" t="s">
        <v>5596</v>
      </c>
      <c r="F2159" s="73" t="s">
        <v>5595</v>
      </c>
      <c r="G2159" s="73" t="s">
        <v>5597</v>
      </c>
    </row>
    <row r="2160" spans="1:7" ht="33" customHeight="1" x14ac:dyDescent="0.3">
      <c r="A2160" s="5">
        <v>2068</v>
      </c>
      <c r="B2160" s="70">
        <v>65887</v>
      </c>
      <c r="C2160" s="74">
        <v>2639103</v>
      </c>
      <c r="D2160" s="72">
        <v>46185</v>
      </c>
      <c r="E2160" s="73" t="s">
        <v>2609</v>
      </c>
      <c r="F2160" s="73" t="s">
        <v>2608</v>
      </c>
      <c r="G2160" s="73" t="s">
        <v>2610</v>
      </c>
    </row>
    <row r="2161" spans="1:7" ht="33" customHeight="1" x14ac:dyDescent="0.3">
      <c r="A2161" s="5">
        <v>2069</v>
      </c>
      <c r="B2161" s="70">
        <v>611562</v>
      </c>
      <c r="C2161" s="74">
        <v>2652000</v>
      </c>
      <c r="D2161" s="72">
        <v>46185</v>
      </c>
      <c r="E2161" s="73" t="s">
        <v>491</v>
      </c>
      <c r="F2161" s="73" t="s">
        <v>490</v>
      </c>
      <c r="G2161" s="73" t="s">
        <v>492</v>
      </c>
    </row>
    <row r="2162" spans="1:7" ht="33" customHeight="1" x14ac:dyDescent="0.3">
      <c r="A2162" s="5">
        <v>2070</v>
      </c>
      <c r="B2162" s="70">
        <v>66116</v>
      </c>
      <c r="C2162" s="74">
        <v>2756071</v>
      </c>
      <c r="D2162" s="72">
        <v>46185</v>
      </c>
      <c r="E2162" s="73" t="s">
        <v>620</v>
      </c>
      <c r="F2162" s="73" t="s">
        <v>619</v>
      </c>
      <c r="G2162" s="73" t="s">
        <v>621</v>
      </c>
    </row>
    <row r="2163" spans="1:7" ht="33" customHeight="1" x14ac:dyDescent="0.3">
      <c r="A2163" s="5">
        <v>2071</v>
      </c>
      <c r="B2163" s="70">
        <v>109270</v>
      </c>
      <c r="C2163" s="74">
        <v>2912000</v>
      </c>
      <c r="D2163" s="72">
        <v>46185</v>
      </c>
      <c r="E2163" s="73" t="s">
        <v>3399</v>
      </c>
      <c r="F2163" s="73" t="s">
        <v>3398</v>
      </c>
      <c r="G2163" s="73" t="s">
        <v>3400</v>
      </c>
    </row>
    <row r="2164" spans="1:7" ht="33" customHeight="1" x14ac:dyDescent="0.3">
      <c r="A2164" s="5">
        <v>2072</v>
      </c>
      <c r="B2164" s="70">
        <v>1198800</v>
      </c>
      <c r="C2164" s="74">
        <v>2967679</v>
      </c>
      <c r="D2164" s="72">
        <v>46185</v>
      </c>
      <c r="E2164" s="73" t="s">
        <v>5831</v>
      </c>
      <c r="F2164" s="73" t="s">
        <v>5830</v>
      </c>
      <c r="G2164" s="73" t="s">
        <v>5832</v>
      </c>
    </row>
    <row r="2165" spans="1:7" ht="33" customHeight="1" x14ac:dyDescent="0.3">
      <c r="A2165" s="5">
        <v>2073</v>
      </c>
      <c r="B2165" s="70">
        <v>1215899</v>
      </c>
      <c r="C2165" s="74">
        <v>3519912</v>
      </c>
      <c r="D2165" s="72">
        <v>46185</v>
      </c>
      <c r="E2165" s="73" t="s">
        <v>1827</v>
      </c>
      <c r="F2165" s="73" t="s">
        <v>1826</v>
      </c>
      <c r="G2165" s="73" t="s">
        <v>1828</v>
      </c>
    </row>
    <row r="2166" spans="1:7" ht="33" customHeight="1" x14ac:dyDescent="0.3">
      <c r="A2166" s="5">
        <v>2074</v>
      </c>
      <c r="B2166" s="70">
        <v>73516</v>
      </c>
      <c r="C2166" s="74">
        <v>3552888</v>
      </c>
      <c r="D2166" s="72">
        <v>46185</v>
      </c>
      <c r="E2166" s="73" t="s">
        <v>6017</v>
      </c>
      <c r="F2166" s="73" t="s">
        <v>6016</v>
      </c>
      <c r="G2166" s="73" t="s">
        <v>6018</v>
      </c>
    </row>
    <row r="2167" spans="1:7" ht="33" customHeight="1" x14ac:dyDescent="0.3">
      <c r="A2167" s="5">
        <v>2075</v>
      </c>
      <c r="B2167" s="70">
        <v>66043</v>
      </c>
      <c r="C2167" s="74">
        <v>3579333</v>
      </c>
      <c r="D2167" s="72">
        <v>46185</v>
      </c>
      <c r="E2167" s="73" t="s">
        <v>386</v>
      </c>
      <c r="F2167" s="73" t="s">
        <v>385</v>
      </c>
      <c r="G2167" s="73" t="s">
        <v>387</v>
      </c>
    </row>
    <row r="2168" spans="1:7" ht="33" customHeight="1" x14ac:dyDescent="0.3">
      <c r="A2168" s="5">
        <v>2076</v>
      </c>
      <c r="B2168" s="70">
        <v>1214679</v>
      </c>
      <c r="C2168" s="74">
        <v>3668764</v>
      </c>
      <c r="D2168" s="72">
        <v>46185</v>
      </c>
      <c r="E2168" s="73" t="s">
        <v>1536</v>
      </c>
      <c r="F2168" s="73" t="s">
        <v>1535</v>
      </c>
      <c r="G2168" s="73" t="s">
        <v>1537</v>
      </c>
    </row>
    <row r="2169" spans="1:7" ht="33" customHeight="1" x14ac:dyDescent="0.3">
      <c r="A2169" s="5">
        <v>2077</v>
      </c>
      <c r="B2169" s="70">
        <v>216360</v>
      </c>
      <c r="C2169" s="74">
        <v>3860348</v>
      </c>
      <c r="D2169" s="72">
        <v>46185</v>
      </c>
      <c r="E2169" s="73" t="s">
        <v>1060</v>
      </c>
      <c r="F2169" s="73" t="s">
        <v>1059</v>
      </c>
      <c r="G2169" s="73" t="s">
        <v>1061</v>
      </c>
    </row>
    <row r="2170" spans="1:7" ht="33" customHeight="1" x14ac:dyDescent="0.3">
      <c r="A2170" s="5">
        <v>2078</v>
      </c>
      <c r="B2170" s="70">
        <v>73747</v>
      </c>
      <c r="C2170" s="74">
        <v>3972970</v>
      </c>
      <c r="D2170" s="72">
        <v>46185</v>
      </c>
      <c r="E2170" s="73" t="s">
        <v>3923</v>
      </c>
      <c r="F2170" s="73" t="s">
        <v>3922</v>
      </c>
      <c r="G2170" s="73" t="s">
        <v>3924</v>
      </c>
    </row>
    <row r="2171" spans="1:7" ht="33" customHeight="1" x14ac:dyDescent="0.3">
      <c r="A2171" s="5">
        <v>2079</v>
      </c>
      <c r="B2171" s="70">
        <v>112096</v>
      </c>
      <c r="C2171" s="74">
        <v>4730508</v>
      </c>
      <c r="D2171" s="72">
        <v>46185</v>
      </c>
      <c r="E2171" s="73" t="s">
        <v>4913</v>
      </c>
      <c r="F2171" s="73" t="s">
        <v>4912</v>
      </c>
      <c r="G2171" s="73" t="s">
        <v>4914</v>
      </c>
    </row>
    <row r="2172" spans="1:7" ht="33" customHeight="1" x14ac:dyDescent="0.3">
      <c r="A2172" s="5">
        <v>2080</v>
      </c>
      <c r="B2172" s="70">
        <v>1219759</v>
      </c>
      <c r="C2172" s="74">
        <v>4871475</v>
      </c>
      <c r="D2172" s="72">
        <v>46185</v>
      </c>
      <c r="E2172" s="73" t="s">
        <v>5906</v>
      </c>
      <c r="F2172" s="73" t="s">
        <v>5905</v>
      </c>
      <c r="G2172" s="73" t="s">
        <v>5907</v>
      </c>
    </row>
    <row r="2173" spans="1:7" ht="33" customHeight="1" x14ac:dyDescent="0.3">
      <c r="A2173" s="5">
        <v>2081</v>
      </c>
      <c r="B2173" s="70">
        <v>166528</v>
      </c>
      <c r="C2173" s="74">
        <v>5117942</v>
      </c>
      <c r="D2173" s="72">
        <v>46185</v>
      </c>
      <c r="E2173" s="73" t="s">
        <v>1063</v>
      </c>
      <c r="F2173" s="73" t="s">
        <v>1062</v>
      </c>
      <c r="G2173" s="73" t="s">
        <v>1064</v>
      </c>
    </row>
    <row r="2174" spans="1:7" ht="33" customHeight="1" x14ac:dyDescent="0.3">
      <c r="A2174" s="5">
        <v>2082</v>
      </c>
      <c r="B2174" s="70">
        <v>75719</v>
      </c>
      <c r="C2174" s="74">
        <v>5197893</v>
      </c>
      <c r="D2174" s="72">
        <v>46185</v>
      </c>
      <c r="E2174" s="73" t="s">
        <v>3339</v>
      </c>
      <c r="F2174" s="73" t="s">
        <v>3338</v>
      </c>
      <c r="G2174" s="73" t="s">
        <v>3340</v>
      </c>
    </row>
    <row r="2175" spans="1:7" ht="33" customHeight="1" x14ac:dyDescent="0.3">
      <c r="A2175" s="5">
        <v>2083</v>
      </c>
      <c r="B2175" s="70">
        <v>75681</v>
      </c>
      <c r="C2175" s="74">
        <v>5679442</v>
      </c>
      <c r="D2175" s="72">
        <v>46185</v>
      </c>
      <c r="E2175" s="73" t="s">
        <v>2816</v>
      </c>
      <c r="F2175" s="73" t="s">
        <v>2815</v>
      </c>
      <c r="G2175" s="73" t="s">
        <v>2817</v>
      </c>
    </row>
    <row r="2176" spans="1:7" ht="33" customHeight="1" x14ac:dyDescent="0.3">
      <c r="A2176" s="5">
        <v>2084</v>
      </c>
      <c r="B2176" s="70">
        <v>1219876</v>
      </c>
      <c r="C2176" s="74">
        <v>5847975</v>
      </c>
      <c r="D2176" s="72">
        <v>46185</v>
      </c>
      <c r="E2176" s="73" t="s">
        <v>1569</v>
      </c>
      <c r="F2176" s="73" t="s">
        <v>1568</v>
      </c>
      <c r="G2176" s="73" t="s">
        <v>1570</v>
      </c>
    </row>
    <row r="2177" spans="1:7" ht="33" customHeight="1" x14ac:dyDescent="0.3">
      <c r="A2177" s="5">
        <v>2085</v>
      </c>
      <c r="B2177" s="70">
        <v>68834</v>
      </c>
      <c r="C2177" s="74">
        <v>6001000</v>
      </c>
      <c r="D2177" s="72">
        <v>46185</v>
      </c>
      <c r="E2177" s="73" t="s">
        <v>847</v>
      </c>
      <c r="F2177" s="73" t="s">
        <v>846</v>
      </c>
      <c r="G2177" s="73" t="s">
        <v>848</v>
      </c>
    </row>
    <row r="2178" spans="1:7" ht="33" customHeight="1" x14ac:dyDescent="0.3">
      <c r="A2178" s="5">
        <v>2086</v>
      </c>
      <c r="B2178" s="70">
        <v>168003</v>
      </c>
      <c r="C2178" s="74">
        <v>6132016</v>
      </c>
      <c r="D2178" s="72">
        <v>46185</v>
      </c>
      <c r="E2178" s="73" t="s">
        <v>695</v>
      </c>
      <c r="F2178" s="73" t="s">
        <v>694</v>
      </c>
      <c r="G2178" s="73" t="s">
        <v>696</v>
      </c>
    </row>
    <row r="2179" spans="1:7" ht="33" customHeight="1" x14ac:dyDescent="0.3">
      <c r="A2179" s="5">
        <v>2087</v>
      </c>
      <c r="B2179" s="70">
        <v>181460</v>
      </c>
      <c r="C2179" s="74">
        <v>6607055</v>
      </c>
      <c r="D2179" s="72">
        <v>46185</v>
      </c>
      <c r="E2179" s="73" t="s">
        <v>4800</v>
      </c>
      <c r="F2179" s="73" t="s">
        <v>4799</v>
      </c>
      <c r="G2179" s="73" t="s">
        <v>4801</v>
      </c>
    </row>
    <row r="2180" spans="1:7" ht="33" customHeight="1" x14ac:dyDescent="0.3">
      <c r="A2180" s="5">
        <v>2088</v>
      </c>
      <c r="B2180" s="70">
        <v>75476</v>
      </c>
      <c r="C2180" s="74">
        <v>6800000</v>
      </c>
      <c r="D2180" s="72">
        <v>46185</v>
      </c>
      <c r="E2180" s="73" t="s">
        <v>2588</v>
      </c>
      <c r="F2180" s="73" t="s">
        <v>2587</v>
      </c>
      <c r="G2180" s="73" t="s">
        <v>2589</v>
      </c>
    </row>
    <row r="2181" spans="1:7" ht="33" customHeight="1" x14ac:dyDescent="0.3">
      <c r="A2181" s="5">
        <v>2089</v>
      </c>
      <c r="B2181" s="70">
        <v>66253</v>
      </c>
      <c r="C2181" s="74">
        <v>7378000</v>
      </c>
      <c r="D2181" s="72">
        <v>46185</v>
      </c>
      <c r="E2181" s="73" t="s">
        <v>647</v>
      </c>
      <c r="F2181" s="73" t="s">
        <v>646</v>
      </c>
      <c r="G2181" s="73" t="s">
        <v>648</v>
      </c>
    </row>
    <row r="2182" spans="1:7" s="31" customFormat="1" ht="16.5" x14ac:dyDescent="0.3">
      <c r="A2182" s="92" t="s">
        <v>6310</v>
      </c>
      <c r="B2182" s="92"/>
      <c r="C2182" s="75">
        <f>SUM(C93:C2181)</f>
        <v>904624690</v>
      </c>
    </row>
  </sheetData>
  <mergeCells count="4">
    <mergeCell ref="B1:G1"/>
    <mergeCell ref="B2:G2"/>
    <mergeCell ref="C3:D3"/>
    <mergeCell ref="A2182:B2182"/>
  </mergeCells>
  <conditionalFormatting sqref="B92:B2181">
    <cfRule type="duplicateValues" dxfId="8" priority="32"/>
  </conditionalFormatting>
  <conditionalFormatting sqref="B93:B2177">
    <cfRule type="duplicateValues" dxfId="7" priority="30"/>
  </conditionalFormatting>
  <conditionalFormatting sqref="B93:B2181">
    <cfRule type="duplicateValues" dxfId="6" priority="29"/>
  </conditionalFormatting>
  <conditionalFormatting sqref="E9:F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{25D25316-5634-4983-B377-95A2B6DFA4DB}</x14:id>
        </ext>
      </extLs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{DEC47B23-0CC2-4B0B-821B-E8D0EA60227A}</x14:id>
        </ext>
      </extLst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{6431DA80-30B3-4234-8858-0FEBB98738D6}</x14:id>
        </ext>
      </extLs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{8A2165F2-C811-4C10-B9D5-49BDC8EB2C8C}</x14:id>
        </ext>
      </extLst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{53CFA0FE-D571-494F-9F1E-7C4AF08B7868}</x14:id>
        </ext>
      </extLst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{A393BD7C-1DAC-401D-9B28-5D6DA0CC07D6}</x14:id>
        </ext>
      </extLs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{C9E5CAC3-F54F-4264-9881-413512C3AE39}</x14:id>
        </ext>
      </extLst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7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{5C678811-D8C0-4C3C-ADF4-1BCB0EE01E31}</x14:id>
        </ext>
      </extLst>
    </cfRule>
  </conditionalFormatting>
  <conditionalFormatting sqref="G4:G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{C7D0227D-656C-457A-A2F0-071EDD89A95E}</x14:id>
        </ext>
      </extLst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 G12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{3B8A1FA5-4275-4098-994E-7A2DCC4DFB97}</x14:id>
        </ext>
      </extLst>
    </cfRule>
  </conditionalFormatting>
  <conditionalFormatting sqref="G9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{DEEB853D-8971-4A78-9E89-F712FB8AEEEC}</x14:id>
        </ext>
      </extLst>
    </cfRule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{0BEC2412-D1CB-4869-A434-A03393632EF5}</x14:id>
        </ext>
      </extLst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{A62D0C56-D18D-4A06-9D07-897AC8C93AA5}</x14:id>
        </ext>
      </extLst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{C738DFB5-4EC5-4BBF-8071-60CDE243EF9B}</x14:id>
        </ext>
      </extLst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{B09E7BBC-5AB0-454E-89E1-1298B1BA96B5}</x14:id>
        </ext>
      </extLst>
    </cfRule>
  </conditionalFormatting>
  <conditionalFormatting sqref="G1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{A557F102-5E47-4C0D-AD0E-5363901F2E76}</x14:id>
        </ext>
      </extLst>
    </cfRule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{4E566A70-F574-4655-91D5-5C6F08BABE10}</x14:id>
        </ext>
      </extLst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D25316-5634-4983-B377-95A2B6DFA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C47B23-0CC2-4B0B-821B-E8D0EA6022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431DA80-30B3-4234-8858-0FEBB98738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2165F2-C811-4C10-B9D5-49BDC8EB2C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3CFA0FE-D571-494F-9F1E-7C4AF08B7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93BD7C-1DAC-401D-9B28-5D6DA0CC0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E5CAC3-F54F-4264-9881-413512C3AE3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E9:F9</xm:sqref>
        </x14:conditionalFormatting>
        <x14:conditionalFormatting xmlns:xm="http://schemas.microsoft.com/office/excel/2006/main">
          <x14:cfRule type="dataBar" id="{5C678811-D8C0-4C3C-ADF4-1BCB0EE01E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G4:G7</xm:sqref>
        </x14:conditionalFormatting>
        <x14:conditionalFormatting xmlns:xm="http://schemas.microsoft.com/office/excel/2006/main">
          <x14:cfRule type="dataBar" id="{C7D0227D-656C-457A-A2F0-071EDD89A9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G4:G9</xm:sqref>
        </x14:conditionalFormatting>
        <x14:conditionalFormatting xmlns:xm="http://schemas.microsoft.com/office/excel/2006/main">
          <x14:cfRule type="dataBar" id="{3B8A1FA5-4275-4098-994E-7A2DCC4DFB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 G12</xm:sqref>
        </x14:conditionalFormatting>
        <x14:conditionalFormatting xmlns:xm="http://schemas.microsoft.com/office/excel/2006/main">
          <x14:cfRule type="dataBar" id="{DEEB853D-8971-4A78-9E89-F712FB8AEE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EC2412-D1CB-4869-A434-A03393632E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62D0C56-D18D-4A06-9D07-897AC8C93A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38DFB5-4EC5-4BBF-8071-60CDE243EF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09E7BBC-5AB0-454E-89E1-1298B1BA96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</xm:sqref>
        </x14:conditionalFormatting>
        <x14:conditionalFormatting xmlns:xm="http://schemas.microsoft.com/office/excel/2006/main">
          <x14:cfRule type="dataBar" id="{A557F102-5E47-4C0D-AD0E-5363901F2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566A70-F574-4655-91D5-5C6F08BABE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4E81-3BF4-4C7C-8E89-2670875D9DD3}">
  <dimension ref="A1:G72"/>
  <sheetViews>
    <sheetView workbookViewId="0">
      <selection activeCell="M22" sqref="M22"/>
    </sheetView>
  </sheetViews>
  <sheetFormatPr defaultRowHeight="16.5" x14ac:dyDescent="0.3"/>
  <cols>
    <col min="1" max="1" width="8" style="31" customWidth="1"/>
    <col min="2" max="2" width="9.140625" style="31"/>
    <col min="3" max="3" width="11.5703125" style="31" bestFit="1" customWidth="1"/>
    <col min="4" max="4" width="11.7109375" style="31" bestFit="1" customWidth="1"/>
    <col min="5" max="5" width="21.85546875" style="31" bestFit="1" customWidth="1"/>
    <col min="6" max="6" width="56.7109375" style="31" bestFit="1" customWidth="1"/>
    <col min="7" max="7" width="16" style="31" bestFit="1" customWidth="1"/>
    <col min="8" max="16384" width="9.140625" style="31"/>
  </cols>
  <sheetData>
    <row r="1" spans="1:7" x14ac:dyDescent="0.3">
      <c r="B1" s="93" t="s">
        <v>6437</v>
      </c>
      <c r="C1" s="93"/>
      <c r="D1" s="93"/>
      <c r="E1" s="93"/>
      <c r="F1" s="93"/>
    </row>
    <row r="2" spans="1:7" x14ac:dyDescent="0.3">
      <c r="A2" s="31">
        <v>1</v>
      </c>
      <c r="B2" s="77">
        <v>1208549</v>
      </c>
      <c r="C2" s="78" t="s">
        <v>5801</v>
      </c>
      <c r="D2" s="79">
        <v>46185</v>
      </c>
      <c r="E2" s="76" t="s">
        <v>5800</v>
      </c>
      <c r="F2" s="76" t="s">
        <v>5799</v>
      </c>
      <c r="G2" s="31" t="s">
        <v>6440</v>
      </c>
    </row>
    <row r="3" spans="1:7" x14ac:dyDescent="0.3">
      <c r="A3" s="31">
        <v>2</v>
      </c>
      <c r="B3" s="77">
        <v>249928</v>
      </c>
      <c r="C3" s="80">
        <v>340176</v>
      </c>
      <c r="D3" s="79">
        <v>46185</v>
      </c>
      <c r="E3" s="76" t="s">
        <v>3863</v>
      </c>
      <c r="F3" s="76" t="s">
        <v>3862</v>
      </c>
      <c r="G3" s="31" t="s">
        <v>6440</v>
      </c>
    </row>
    <row r="4" spans="1:7" x14ac:dyDescent="0.3">
      <c r="A4" s="31">
        <v>3</v>
      </c>
      <c r="B4" s="77">
        <v>250030</v>
      </c>
      <c r="C4" s="80">
        <v>363110</v>
      </c>
      <c r="D4" s="79">
        <v>46185</v>
      </c>
      <c r="E4" s="76" t="s">
        <v>4364</v>
      </c>
      <c r="F4" s="76" t="s">
        <v>4363</v>
      </c>
      <c r="G4" s="31" t="s">
        <v>6440</v>
      </c>
    </row>
    <row r="5" spans="1:7" x14ac:dyDescent="0.3">
      <c r="A5" s="31">
        <v>4</v>
      </c>
      <c r="B5" s="77">
        <v>249229</v>
      </c>
      <c r="C5" s="80">
        <v>492195</v>
      </c>
      <c r="D5" s="79">
        <v>46185</v>
      </c>
      <c r="E5" s="76" t="s">
        <v>521</v>
      </c>
      <c r="F5" s="76" t="s">
        <v>520</v>
      </c>
      <c r="G5" s="31" t="s">
        <v>6440</v>
      </c>
    </row>
    <row r="6" spans="1:7" x14ac:dyDescent="0.3">
      <c r="A6" s="31">
        <v>5</v>
      </c>
      <c r="B6" s="77">
        <v>70117</v>
      </c>
      <c r="C6" s="80">
        <v>493438</v>
      </c>
      <c r="D6" s="79">
        <v>46185</v>
      </c>
      <c r="E6" s="76" t="s">
        <v>527</v>
      </c>
      <c r="F6" s="76" t="s">
        <v>526</v>
      </c>
      <c r="G6" s="31" t="s">
        <v>6440</v>
      </c>
    </row>
    <row r="7" spans="1:7" x14ac:dyDescent="0.3">
      <c r="A7" s="31">
        <v>6</v>
      </c>
      <c r="B7" s="77">
        <v>75617</v>
      </c>
      <c r="C7" s="80">
        <v>495923</v>
      </c>
      <c r="D7" s="79">
        <v>46185</v>
      </c>
      <c r="E7" s="76" t="s">
        <v>2894</v>
      </c>
      <c r="F7" s="76" t="s">
        <v>2893</v>
      </c>
      <c r="G7" s="31" t="s">
        <v>6440</v>
      </c>
    </row>
    <row r="8" spans="1:7" x14ac:dyDescent="0.3">
      <c r="A8" s="31">
        <v>7</v>
      </c>
      <c r="B8" s="77">
        <v>1219792</v>
      </c>
      <c r="C8" s="80">
        <v>553930</v>
      </c>
      <c r="D8" s="79">
        <v>46185</v>
      </c>
      <c r="E8" s="76" t="s">
        <v>5837</v>
      </c>
      <c r="F8" s="76" t="s">
        <v>5836</v>
      </c>
      <c r="G8" s="31" t="s">
        <v>6439</v>
      </c>
    </row>
    <row r="9" spans="1:7" x14ac:dyDescent="0.3">
      <c r="A9" s="31">
        <v>8</v>
      </c>
      <c r="B9" s="77">
        <v>70022</v>
      </c>
      <c r="C9" s="80">
        <v>564284</v>
      </c>
      <c r="D9" s="79">
        <v>46185</v>
      </c>
      <c r="E9" s="76" t="s">
        <v>2177</v>
      </c>
      <c r="F9" s="76" t="s">
        <v>2176</v>
      </c>
      <c r="G9" s="31" t="s">
        <v>6440</v>
      </c>
    </row>
    <row r="10" spans="1:7" x14ac:dyDescent="0.3">
      <c r="A10" s="31">
        <v>9</v>
      </c>
      <c r="B10" s="77">
        <v>73844</v>
      </c>
      <c r="C10" s="80">
        <v>622088</v>
      </c>
      <c r="D10" s="79">
        <v>46185</v>
      </c>
      <c r="E10" s="76" t="s">
        <v>4785</v>
      </c>
      <c r="F10" s="76" t="s">
        <v>4784</v>
      </c>
      <c r="G10" s="31" t="s">
        <v>6440</v>
      </c>
    </row>
    <row r="11" spans="1:7" x14ac:dyDescent="0.3">
      <c r="A11" s="31">
        <v>10</v>
      </c>
      <c r="B11" s="77">
        <v>249326</v>
      </c>
      <c r="C11" s="80">
        <v>804574</v>
      </c>
      <c r="D11" s="79">
        <v>46185</v>
      </c>
      <c r="E11" s="76" t="s">
        <v>146</v>
      </c>
      <c r="F11" s="76" t="s">
        <v>145</v>
      </c>
      <c r="G11" s="31" t="s">
        <v>6440</v>
      </c>
    </row>
    <row r="12" spans="1:7" x14ac:dyDescent="0.3">
      <c r="A12" s="31">
        <v>11</v>
      </c>
      <c r="B12" s="77">
        <v>74559</v>
      </c>
      <c r="C12" s="80">
        <v>1304056</v>
      </c>
      <c r="D12" s="79">
        <v>46185</v>
      </c>
      <c r="E12" s="76" t="s">
        <v>3752</v>
      </c>
      <c r="F12" s="76" t="s">
        <v>3751</v>
      </c>
      <c r="G12" s="31" t="s">
        <v>6440</v>
      </c>
    </row>
    <row r="13" spans="1:7" x14ac:dyDescent="0.3">
      <c r="A13" s="31">
        <v>12</v>
      </c>
      <c r="B13" s="77">
        <v>74220</v>
      </c>
      <c r="C13" s="80">
        <v>2242220</v>
      </c>
      <c r="D13" s="79">
        <v>46185</v>
      </c>
      <c r="E13" s="76" t="s">
        <v>20</v>
      </c>
      <c r="F13" s="76" t="s">
        <v>19</v>
      </c>
      <c r="G13" s="31" t="s">
        <v>6440</v>
      </c>
    </row>
    <row r="14" spans="1:7" x14ac:dyDescent="0.3">
      <c r="A14" s="31">
        <v>13</v>
      </c>
      <c r="B14" s="77">
        <v>73516</v>
      </c>
      <c r="C14" s="80">
        <v>3552888</v>
      </c>
      <c r="D14" s="79">
        <v>46185</v>
      </c>
      <c r="E14" s="76" t="s">
        <v>6017</v>
      </c>
      <c r="F14" s="76" t="s">
        <v>6016</v>
      </c>
      <c r="G14" s="31" t="s">
        <v>6440</v>
      </c>
    </row>
    <row r="15" spans="1:7" x14ac:dyDescent="0.3">
      <c r="A15" s="31">
        <v>14</v>
      </c>
      <c r="B15" s="77">
        <v>1219759</v>
      </c>
      <c r="C15" s="80">
        <v>4871475</v>
      </c>
      <c r="D15" s="79">
        <v>46185</v>
      </c>
      <c r="E15" s="76" t="s">
        <v>5906</v>
      </c>
      <c r="F15" s="76" t="s">
        <v>5905</v>
      </c>
      <c r="G15" s="31" t="s">
        <v>6440</v>
      </c>
    </row>
    <row r="16" spans="1:7" x14ac:dyDescent="0.3">
      <c r="A16" s="31">
        <v>15</v>
      </c>
      <c r="B16" s="77">
        <v>1219876</v>
      </c>
      <c r="C16" s="80">
        <v>5847975</v>
      </c>
      <c r="D16" s="79">
        <v>46185</v>
      </c>
      <c r="E16" s="76" t="s">
        <v>1569</v>
      </c>
      <c r="F16" s="76" t="s">
        <v>1568</v>
      </c>
      <c r="G16" s="31" t="s">
        <v>6440</v>
      </c>
    </row>
    <row r="18" spans="1:6" x14ac:dyDescent="0.3">
      <c r="B18" s="93" t="s">
        <v>6438</v>
      </c>
      <c r="C18" s="93"/>
      <c r="D18" s="93"/>
      <c r="E18" s="93"/>
      <c r="F18" s="93"/>
    </row>
    <row r="19" spans="1:6" x14ac:dyDescent="0.3">
      <c r="A19" s="31">
        <v>1</v>
      </c>
      <c r="B19" s="1">
        <v>1063477</v>
      </c>
      <c r="C19" s="61">
        <v>29245</v>
      </c>
      <c r="D19" s="79">
        <v>46154</v>
      </c>
      <c r="E19" s="81" t="s">
        <v>6329</v>
      </c>
      <c r="F19" s="63" t="s">
        <v>6330</v>
      </c>
    </row>
    <row r="20" spans="1:6" x14ac:dyDescent="0.3">
      <c r="A20" s="31">
        <v>2</v>
      </c>
      <c r="B20" s="1">
        <v>825576</v>
      </c>
      <c r="C20" s="61">
        <v>53871</v>
      </c>
      <c r="D20" s="79">
        <v>46154</v>
      </c>
      <c r="E20" s="81" t="s">
        <v>6331</v>
      </c>
      <c r="F20" s="63" t="s">
        <v>6332</v>
      </c>
    </row>
    <row r="21" spans="1:6" x14ac:dyDescent="0.3">
      <c r="A21" s="31">
        <v>3</v>
      </c>
      <c r="B21" s="1">
        <v>403295</v>
      </c>
      <c r="C21" s="61">
        <v>78719</v>
      </c>
      <c r="D21" s="79">
        <v>46154</v>
      </c>
      <c r="E21" s="81" t="s">
        <v>6333</v>
      </c>
      <c r="F21" s="63" t="s">
        <v>6334</v>
      </c>
    </row>
    <row r="22" spans="1:6" x14ac:dyDescent="0.3">
      <c r="A22" s="31">
        <v>4</v>
      </c>
      <c r="B22" s="1">
        <v>814958</v>
      </c>
      <c r="C22" s="61">
        <v>87611</v>
      </c>
      <c r="D22" s="79">
        <v>46154</v>
      </c>
      <c r="E22" s="81" t="s">
        <v>6335</v>
      </c>
      <c r="F22" s="63" t="s">
        <v>6336</v>
      </c>
    </row>
    <row r="23" spans="1:6" x14ac:dyDescent="0.3">
      <c r="A23" s="31">
        <v>5</v>
      </c>
      <c r="B23" s="1">
        <v>814978</v>
      </c>
      <c r="C23" s="61">
        <v>88538</v>
      </c>
      <c r="D23" s="79">
        <v>46154</v>
      </c>
      <c r="E23" s="81" t="s">
        <v>6337</v>
      </c>
      <c r="F23" s="63" t="s">
        <v>6338</v>
      </c>
    </row>
    <row r="24" spans="1:6" x14ac:dyDescent="0.3">
      <c r="A24" s="31">
        <v>6</v>
      </c>
      <c r="B24" s="1">
        <v>713484</v>
      </c>
      <c r="C24" s="61">
        <v>94230</v>
      </c>
      <c r="D24" s="79">
        <v>46154</v>
      </c>
      <c r="E24" s="81" t="s">
        <v>6339</v>
      </c>
      <c r="F24" s="63" t="s">
        <v>6340</v>
      </c>
    </row>
    <row r="25" spans="1:6" x14ac:dyDescent="0.3">
      <c r="A25" s="31">
        <v>7</v>
      </c>
      <c r="B25" s="1">
        <v>296024</v>
      </c>
      <c r="C25" s="61">
        <v>101511</v>
      </c>
      <c r="D25" s="79">
        <v>46154</v>
      </c>
      <c r="E25" s="81" t="s">
        <v>6341</v>
      </c>
      <c r="F25" s="63" t="s">
        <v>6342</v>
      </c>
    </row>
    <row r="26" spans="1:6" x14ac:dyDescent="0.3">
      <c r="A26" s="31">
        <v>8</v>
      </c>
      <c r="B26" s="1">
        <v>811009</v>
      </c>
      <c r="C26" s="61">
        <v>104843</v>
      </c>
      <c r="D26" s="79">
        <v>46154</v>
      </c>
      <c r="E26" s="81" t="s">
        <v>6343</v>
      </c>
      <c r="F26" s="63" t="s">
        <v>6344</v>
      </c>
    </row>
    <row r="27" spans="1:6" x14ac:dyDescent="0.3">
      <c r="A27" s="31">
        <v>9</v>
      </c>
      <c r="B27" s="1">
        <v>846185</v>
      </c>
      <c r="C27" s="61">
        <v>108286</v>
      </c>
      <c r="D27" s="79">
        <v>46154</v>
      </c>
      <c r="E27" s="81" t="s">
        <v>6345</v>
      </c>
      <c r="F27" s="63" t="s">
        <v>6346</v>
      </c>
    </row>
    <row r="28" spans="1:6" x14ac:dyDescent="0.3">
      <c r="A28" s="31">
        <v>10</v>
      </c>
      <c r="B28" s="1">
        <v>74239</v>
      </c>
      <c r="C28" s="61">
        <v>109927</v>
      </c>
      <c r="D28" s="79">
        <v>46154</v>
      </c>
      <c r="E28" s="81" t="s">
        <v>6347</v>
      </c>
      <c r="F28" s="63" t="s">
        <v>6348</v>
      </c>
    </row>
    <row r="29" spans="1:6" x14ac:dyDescent="0.3">
      <c r="A29" s="31">
        <v>11</v>
      </c>
      <c r="B29" s="1">
        <v>846184</v>
      </c>
      <c r="C29" s="61">
        <v>118128</v>
      </c>
      <c r="D29" s="79">
        <v>46154</v>
      </c>
      <c r="E29" s="81" t="s">
        <v>6349</v>
      </c>
      <c r="F29" s="63" t="s">
        <v>6350</v>
      </c>
    </row>
    <row r="30" spans="1:6" x14ac:dyDescent="0.3">
      <c r="A30" s="31">
        <v>12</v>
      </c>
      <c r="B30" s="1">
        <v>618708</v>
      </c>
      <c r="C30" s="61">
        <v>118204</v>
      </c>
      <c r="D30" s="79">
        <v>46154</v>
      </c>
      <c r="E30" s="81" t="s">
        <v>6351</v>
      </c>
      <c r="F30" s="63" t="s">
        <v>6352</v>
      </c>
    </row>
    <row r="31" spans="1:6" x14ac:dyDescent="0.3">
      <c r="A31" s="31">
        <v>13</v>
      </c>
      <c r="B31" s="1">
        <v>1069769</v>
      </c>
      <c r="C31" s="61">
        <v>119202</v>
      </c>
      <c r="D31" s="79">
        <v>46154</v>
      </c>
      <c r="E31" s="81" t="s">
        <v>6353</v>
      </c>
      <c r="F31" s="63" t="s">
        <v>6354</v>
      </c>
    </row>
    <row r="32" spans="1:6" x14ac:dyDescent="0.3">
      <c r="A32" s="31">
        <v>14</v>
      </c>
      <c r="B32" s="1">
        <v>72485</v>
      </c>
      <c r="C32" s="61">
        <v>145970</v>
      </c>
      <c r="D32" s="79">
        <v>46154</v>
      </c>
      <c r="E32" s="81" t="s">
        <v>6355</v>
      </c>
      <c r="F32" s="63" t="s">
        <v>6356</v>
      </c>
    </row>
    <row r="33" spans="1:6" x14ac:dyDescent="0.3">
      <c r="A33" s="31">
        <v>15</v>
      </c>
      <c r="B33" s="1">
        <v>633749</v>
      </c>
      <c r="C33" s="61">
        <v>147036</v>
      </c>
      <c r="D33" s="79">
        <v>46154</v>
      </c>
      <c r="E33" s="81" t="s">
        <v>6357</v>
      </c>
      <c r="F33" s="63" t="s">
        <v>6358</v>
      </c>
    </row>
    <row r="34" spans="1:6" x14ac:dyDescent="0.3">
      <c r="A34" s="31">
        <v>16</v>
      </c>
      <c r="B34" s="1">
        <v>179789</v>
      </c>
      <c r="C34" s="61">
        <v>147704</v>
      </c>
      <c r="D34" s="79">
        <v>46154</v>
      </c>
      <c r="E34" s="81" t="s">
        <v>6359</v>
      </c>
      <c r="F34" s="63" t="s">
        <v>6360</v>
      </c>
    </row>
    <row r="35" spans="1:6" x14ac:dyDescent="0.3">
      <c r="A35" s="31">
        <v>17</v>
      </c>
      <c r="B35" s="1">
        <v>872521</v>
      </c>
      <c r="C35" s="61">
        <v>165682</v>
      </c>
      <c r="D35" s="79">
        <v>46154</v>
      </c>
      <c r="E35" s="81" t="s">
        <v>6361</v>
      </c>
      <c r="F35" s="63" t="s">
        <v>6362</v>
      </c>
    </row>
    <row r="36" spans="1:6" x14ac:dyDescent="0.3">
      <c r="A36" s="31">
        <v>18</v>
      </c>
      <c r="B36" s="1">
        <v>73073</v>
      </c>
      <c r="C36" s="61">
        <v>211632</v>
      </c>
      <c r="D36" s="79">
        <v>46154</v>
      </c>
      <c r="E36" s="81" t="s">
        <v>6363</v>
      </c>
      <c r="F36" s="63" t="s">
        <v>6364</v>
      </c>
    </row>
    <row r="37" spans="1:6" x14ac:dyDescent="0.3">
      <c r="A37" s="31">
        <v>19</v>
      </c>
      <c r="B37" s="1">
        <v>217830</v>
      </c>
      <c r="C37" s="61">
        <v>216934</v>
      </c>
      <c r="D37" s="79">
        <v>46154</v>
      </c>
      <c r="E37" s="81" t="s">
        <v>6365</v>
      </c>
      <c r="F37" s="63" t="s">
        <v>6366</v>
      </c>
    </row>
    <row r="38" spans="1:6" x14ac:dyDescent="0.3">
      <c r="A38" s="31">
        <v>20</v>
      </c>
      <c r="B38" s="1">
        <v>66297</v>
      </c>
      <c r="C38" s="61">
        <v>227417</v>
      </c>
      <c r="D38" s="79">
        <v>46154</v>
      </c>
      <c r="E38" s="81" t="s">
        <v>6367</v>
      </c>
      <c r="F38" s="63" t="s">
        <v>6368</v>
      </c>
    </row>
    <row r="39" spans="1:6" x14ac:dyDescent="0.3">
      <c r="A39" s="31">
        <v>21</v>
      </c>
      <c r="B39" s="1">
        <v>185855</v>
      </c>
      <c r="C39" s="61">
        <v>233493</v>
      </c>
      <c r="D39" s="79">
        <v>46154</v>
      </c>
      <c r="E39" s="81" t="s">
        <v>6369</v>
      </c>
      <c r="F39" s="63" t="s">
        <v>6370</v>
      </c>
    </row>
    <row r="40" spans="1:6" x14ac:dyDescent="0.3">
      <c r="A40" s="31">
        <v>22</v>
      </c>
      <c r="B40" s="1">
        <v>71021</v>
      </c>
      <c r="C40" s="61">
        <v>234730</v>
      </c>
      <c r="D40" s="79">
        <v>46154</v>
      </c>
      <c r="E40" s="81" t="s">
        <v>6371</v>
      </c>
      <c r="F40" s="63" t="s">
        <v>6372</v>
      </c>
    </row>
    <row r="41" spans="1:6" x14ac:dyDescent="0.3">
      <c r="A41" s="31">
        <v>23</v>
      </c>
      <c r="B41" s="1">
        <v>167870</v>
      </c>
      <c r="C41" s="61">
        <v>244727</v>
      </c>
      <c r="D41" s="79">
        <v>46154</v>
      </c>
      <c r="E41" s="81" t="s">
        <v>6373</v>
      </c>
      <c r="F41" s="63" t="s">
        <v>6374</v>
      </c>
    </row>
    <row r="42" spans="1:6" x14ac:dyDescent="0.3">
      <c r="A42" s="31">
        <v>24</v>
      </c>
      <c r="B42" s="1">
        <v>1069774</v>
      </c>
      <c r="C42" s="61">
        <v>249289</v>
      </c>
      <c r="D42" s="79">
        <v>46154</v>
      </c>
      <c r="E42" s="81" t="s">
        <v>6375</v>
      </c>
      <c r="F42" s="63" t="s">
        <v>6376</v>
      </c>
    </row>
    <row r="43" spans="1:6" x14ac:dyDescent="0.3">
      <c r="A43" s="31">
        <v>25</v>
      </c>
      <c r="B43" s="1">
        <v>176655</v>
      </c>
      <c r="C43" s="61">
        <v>279588</v>
      </c>
      <c r="D43" s="79">
        <v>46154</v>
      </c>
      <c r="E43" s="81" t="s">
        <v>6377</v>
      </c>
      <c r="F43" s="63" t="s">
        <v>6378</v>
      </c>
    </row>
    <row r="44" spans="1:6" x14ac:dyDescent="0.3">
      <c r="A44" s="31">
        <v>26</v>
      </c>
      <c r="B44" s="1">
        <v>227657</v>
      </c>
      <c r="C44" s="61">
        <v>280210</v>
      </c>
      <c r="D44" s="79">
        <v>46154</v>
      </c>
      <c r="E44" s="81" t="s">
        <v>6379</v>
      </c>
      <c r="F44" s="63" t="s">
        <v>6380</v>
      </c>
    </row>
    <row r="45" spans="1:6" x14ac:dyDescent="0.3">
      <c r="A45" s="31">
        <v>27</v>
      </c>
      <c r="B45" s="1">
        <v>72557</v>
      </c>
      <c r="C45" s="61">
        <v>281152</v>
      </c>
      <c r="D45" s="79">
        <v>46154</v>
      </c>
      <c r="E45" s="81" t="s">
        <v>6381</v>
      </c>
      <c r="F45" s="63" t="s">
        <v>6382</v>
      </c>
    </row>
    <row r="46" spans="1:6" x14ac:dyDescent="0.3">
      <c r="A46" s="31">
        <v>28</v>
      </c>
      <c r="B46" s="1">
        <v>75161</v>
      </c>
      <c r="C46" s="61">
        <v>286325</v>
      </c>
      <c r="D46" s="79">
        <v>46154</v>
      </c>
      <c r="E46" s="81" t="s">
        <v>6383</v>
      </c>
      <c r="F46" s="63" t="s">
        <v>6384</v>
      </c>
    </row>
    <row r="47" spans="1:6" x14ac:dyDescent="0.3">
      <c r="A47" s="31">
        <v>29</v>
      </c>
      <c r="B47" s="1">
        <v>179403</v>
      </c>
      <c r="C47" s="61">
        <v>299559</v>
      </c>
      <c r="D47" s="79">
        <v>46154</v>
      </c>
      <c r="E47" s="81" t="s">
        <v>6385</v>
      </c>
      <c r="F47" s="63" t="s">
        <v>6386</v>
      </c>
    </row>
    <row r="48" spans="1:6" x14ac:dyDescent="0.3">
      <c r="A48" s="31">
        <v>30</v>
      </c>
      <c r="B48" s="1">
        <v>74761</v>
      </c>
      <c r="C48" s="61">
        <v>307739</v>
      </c>
      <c r="D48" s="79">
        <v>46154</v>
      </c>
      <c r="E48" s="81" t="s">
        <v>6387</v>
      </c>
      <c r="F48" s="63" t="s">
        <v>6388</v>
      </c>
    </row>
    <row r="49" spans="1:6" x14ac:dyDescent="0.3">
      <c r="A49" s="31">
        <v>31</v>
      </c>
      <c r="B49" s="1">
        <v>75660</v>
      </c>
      <c r="C49" s="61">
        <v>321640</v>
      </c>
      <c r="D49" s="79">
        <v>46154</v>
      </c>
      <c r="E49" s="81" t="s">
        <v>6389</v>
      </c>
      <c r="F49" s="63" t="s">
        <v>6390</v>
      </c>
    </row>
    <row r="50" spans="1:6" x14ac:dyDescent="0.3">
      <c r="A50" s="31">
        <v>32</v>
      </c>
      <c r="B50" s="1">
        <v>498862</v>
      </c>
      <c r="C50" s="61">
        <v>322475</v>
      </c>
      <c r="D50" s="79">
        <v>46154</v>
      </c>
      <c r="E50" s="81" t="s">
        <v>6391</v>
      </c>
      <c r="F50" s="63" t="s">
        <v>6392</v>
      </c>
    </row>
    <row r="51" spans="1:6" x14ac:dyDescent="0.3">
      <c r="A51" s="31">
        <v>33</v>
      </c>
      <c r="B51" s="1">
        <v>215468</v>
      </c>
      <c r="C51" s="61">
        <v>335631</v>
      </c>
      <c r="D51" s="79">
        <v>46154</v>
      </c>
      <c r="E51" s="81" t="s">
        <v>6393</v>
      </c>
      <c r="F51" s="63" t="s">
        <v>6394</v>
      </c>
    </row>
    <row r="52" spans="1:6" x14ac:dyDescent="0.3">
      <c r="A52" s="31">
        <v>34</v>
      </c>
      <c r="B52" s="1">
        <v>170976</v>
      </c>
      <c r="C52" s="61">
        <v>337274</v>
      </c>
      <c r="D52" s="79">
        <v>46154</v>
      </c>
      <c r="E52" s="81" t="s">
        <v>6395</v>
      </c>
      <c r="F52" s="63" t="s">
        <v>6396</v>
      </c>
    </row>
    <row r="53" spans="1:6" x14ac:dyDescent="0.3">
      <c r="A53" s="31">
        <v>35</v>
      </c>
      <c r="B53" s="1">
        <v>74153</v>
      </c>
      <c r="C53" s="61">
        <v>338896</v>
      </c>
      <c r="D53" s="79">
        <v>46154</v>
      </c>
      <c r="E53" s="81" t="s">
        <v>6397</v>
      </c>
      <c r="F53" s="63" t="s">
        <v>6398</v>
      </c>
    </row>
    <row r="54" spans="1:6" x14ac:dyDescent="0.3">
      <c r="A54" s="31">
        <v>36</v>
      </c>
      <c r="B54" s="1">
        <v>186708</v>
      </c>
      <c r="C54" s="61">
        <v>354355</v>
      </c>
      <c r="D54" s="79">
        <v>46154</v>
      </c>
      <c r="E54" s="81" t="s">
        <v>6399</v>
      </c>
      <c r="F54" s="63" t="s">
        <v>6400</v>
      </c>
    </row>
    <row r="55" spans="1:6" x14ac:dyDescent="0.3">
      <c r="A55" s="31">
        <v>37</v>
      </c>
      <c r="B55" s="1">
        <v>213794</v>
      </c>
      <c r="C55" s="61">
        <v>371480</v>
      </c>
      <c r="D55" s="79">
        <v>46154</v>
      </c>
      <c r="E55" s="81" t="s">
        <v>6401</v>
      </c>
      <c r="F55" s="63" t="s">
        <v>6402</v>
      </c>
    </row>
    <row r="56" spans="1:6" x14ac:dyDescent="0.3">
      <c r="A56" s="31">
        <v>38</v>
      </c>
      <c r="B56" s="1">
        <v>72995</v>
      </c>
      <c r="C56" s="61">
        <v>381299</v>
      </c>
      <c r="D56" s="79">
        <v>46154</v>
      </c>
      <c r="E56" s="81" t="s">
        <v>6403</v>
      </c>
      <c r="F56" s="63" t="s">
        <v>6404</v>
      </c>
    </row>
    <row r="57" spans="1:6" x14ac:dyDescent="0.3">
      <c r="A57" s="31">
        <v>39</v>
      </c>
      <c r="B57" s="1">
        <v>171459</v>
      </c>
      <c r="C57" s="61">
        <v>439975</v>
      </c>
      <c r="D57" s="79">
        <v>46154</v>
      </c>
      <c r="E57" s="81" t="s">
        <v>6405</v>
      </c>
      <c r="F57" s="63" t="s">
        <v>6406</v>
      </c>
    </row>
    <row r="58" spans="1:6" x14ac:dyDescent="0.3">
      <c r="A58" s="31">
        <v>40</v>
      </c>
      <c r="B58" s="1">
        <v>182537</v>
      </c>
      <c r="C58" s="61">
        <v>457402</v>
      </c>
      <c r="D58" s="79">
        <v>46154</v>
      </c>
      <c r="E58" s="81" t="s">
        <v>6407</v>
      </c>
      <c r="F58" s="63" t="s">
        <v>6408</v>
      </c>
    </row>
    <row r="59" spans="1:6" x14ac:dyDescent="0.3">
      <c r="A59" s="31">
        <v>41</v>
      </c>
      <c r="B59" s="1">
        <v>171215</v>
      </c>
      <c r="C59" s="61">
        <v>460264</v>
      </c>
      <c r="D59" s="79">
        <v>46154</v>
      </c>
      <c r="E59" s="81" t="s">
        <v>6409</v>
      </c>
      <c r="F59" s="63" t="s">
        <v>6410</v>
      </c>
    </row>
    <row r="60" spans="1:6" x14ac:dyDescent="0.3">
      <c r="A60" s="31">
        <v>42</v>
      </c>
      <c r="B60" s="1">
        <v>169257</v>
      </c>
      <c r="C60" s="61">
        <v>528287</v>
      </c>
      <c r="D60" s="79">
        <v>46154</v>
      </c>
      <c r="E60" s="81" t="s">
        <v>6411</v>
      </c>
      <c r="F60" s="63" t="s">
        <v>6412</v>
      </c>
    </row>
    <row r="61" spans="1:6" x14ac:dyDescent="0.3">
      <c r="A61" s="31">
        <v>43</v>
      </c>
      <c r="B61" s="1">
        <v>172520</v>
      </c>
      <c r="C61" s="61">
        <v>560405</v>
      </c>
      <c r="D61" s="79">
        <v>46154</v>
      </c>
      <c r="E61" s="81" t="s">
        <v>6413</v>
      </c>
      <c r="F61" s="63" t="s">
        <v>6414</v>
      </c>
    </row>
    <row r="62" spans="1:6" x14ac:dyDescent="0.3">
      <c r="A62" s="31">
        <v>44</v>
      </c>
      <c r="B62" s="1">
        <v>215479</v>
      </c>
      <c r="C62" s="61">
        <v>613137</v>
      </c>
      <c r="D62" s="79">
        <v>46154</v>
      </c>
      <c r="E62" s="81" t="s">
        <v>6415</v>
      </c>
      <c r="F62" s="63" t="s">
        <v>6416</v>
      </c>
    </row>
    <row r="63" spans="1:6" x14ac:dyDescent="0.3">
      <c r="A63" s="31">
        <v>45</v>
      </c>
      <c r="B63" s="1">
        <v>186730</v>
      </c>
      <c r="C63" s="61">
        <v>624951</v>
      </c>
      <c r="D63" s="79">
        <v>46154</v>
      </c>
      <c r="E63" s="81" t="s">
        <v>6417</v>
      </c>
      <c r="F63" s="63" t="s">
        <v>6418</v>
      </c>
    </row>
    <row r="64" spans="1:6" x14ac:dyDescent="0.3">
      <c r="A64" s="31">
        <v>46</v>
      </c>
      <c r="B64" s="1">
        <v>172653</v>
      </c>
      <c r="C64" s="61">
        <v>638131</v>
      </c>
      <c r="D64" s="79">
        <v>46154</v>
      </c>
      <c r="E64" s="81" t="s">
        <v>6419</v>
      </c>
      <c r="F64" s="63" t="s">
        <v>6420</v>
      </c>
    </row>
    <row r="65" spans="1:6" x14ac:dyDescent="0.3">
      <c r="A65" s="31">
        <v>47</v>
      </c>
      <c r="B65" s="1">
        <v>215847</v>
      </c>
      <c r="C65" s="61">
        <v>685964</v>
      </c>
      <c r="D65" s="79">
        <v>46154</v>
      </c>
      <c r="E65" s="81" t="s">
        <v>6421</v>
      </c>
      <c r="F65" s="63" t="s">
        <v>6422</v>
      </c>
    </row>
    <row r="66" spans="1:6" x14ac:dyDescent="0.3">
      <c r="A66" s="31">
        <v>48</v>
      </c>
      <c r="B66" s="1">
        <v>176802</v>
      </c>
      <c r="C66" s="61">
        <v>739874</v>
      </c>
      <c r="D66" s="79">
        <v>46154</v>
      </c>
      <c r="E66" s="81" t="s">
        <v>6423</v>
      </c>
      <c r="F66" s="63" t="s">
        <v>6424</v>
      </c>
    </row>
    <row r="67" spans="1:6" x14ac:dyDescent="0.3">
      <c r="A67" s="31">
        <v>49</v>
      </c>
      <c r="B67" s="1">
        <v>177420</v>
      </c>
      <c r="C67" s="61">
        <v>746678</v>
      </c>
      <c r="D67" s="79">
        <v>46154</v>
      </c>
      <c r="E67" s="81" t="s">
        <v>6425</v>
      </c>
      <c r="F67" s="63" t="s">
        <v>6426</v>
      </c>
    </row>
    <row r="68" spans="1:6" x14ac:dyDescent="0.3">
      <c r="A68" s="31">
        <v>50</v>
      </c>
      <c r="B68" s="1">
        <v>187876</v>
      </c>
      <c r="C68" s="61">
        <v>828898</v>
      </c>
      <c r="D68" s="79">
        <v>46154</v>
      </c>
      <c r="E68" s="81" t="s">
        <v>6427</v>
      </c>
      <c r="F68" s="63" t="s">
        <v>6428</v>
      </c>
    </row>
    <row r="69" spans="1:6" x14ac:dyDescent="0.3">
      <c r="A69" s="31">
        <v>51</v>
      </c>
      <c r="B69" s="1">
        <v>1058659</v>
      </c>
      <c r="C69" s="61">
        <v>107679</v>
      </c>
      <c r="D69" s="79">
        <v>46154</v>
      </c>
      <c r="E69" s="81" t="s">
        <v>6429</v>
      </c>
      <c r="F69" s="63" t="s">
        <v>6430</v>
      </c>
    </row>
    <row r="70" spans="1:6" x14ac:dyDescent="0.3">
      <c r="A70" s="31">
        <v>52</v>
      </c>
      <c r="B70" s="77">
        <v>68308</v>
      </c>
      <c r="C70" s="80">
        <v>79812</v>
      </c>
      <c r="D70" s="79">
        <v>46154</v>
      </c>
      <c r="E70" s="76" t="s">
        <v>6431</v>
      </c>
      <c r="F70" s="76" t="s">
        <v>6432</v>
      </c>
    </row>
    <row r="71" spans="1:6" x14ac:dyDescent="0.3">
      <c r="A71" s="31">
        <v>53</v>
      </c>
      <c r="B71" s="77">
        <v>172512</v>
      </c>
      <c r="C71" s="80">
        <v>138710</v>
      </c>
      <c r="D71" s="79">
        <v>46154</v>
      </c>
      <c r="E71" s="76" t="s">
        <v>6433</v>
      </c>
      <c r="F71" s="76" t="s">
        <v>6434</v>
      </c>
    </row>
    <row r="72" spans="1:6" x14ac:dyDescent="0.3">
      <c r="A72" s="31">
        <v>54</v>
      </c>
      <c r="B72" s="77">
        <v>72884</v>
      </c>
      <c r="C72" s="80">
        <v>281784</v>
      </c>
      <c r="D72" s="79">
        <v>46154</v>
      </c>
      <c r="E72" s="76" t="s">
        <v>6435</v>
      </c>
      <c r="F72" s="76" t="s">
        <v>6436</v>
      </c>
    </row>
  </sheetData>
  <mergeCells count="2">
    <mergeCell ref="B1:F1"/>
    <mergeCell ref="B18:F18"/>
  </mergeCells>
  <conditionalFormatting sqref="B2:B16">
    <cfRule type="duplicateValues" dxfId="5" priority="7"/>
    <cfRule type="duplicateValues" dxfId="4" priority="8"/>
    <cfRule type="duplicateValues" dxfId="3" priority="9"/>
  </conditionalFormatting>
  <conditionalFormatting sqref="B19:B72">
    <cfRule type="duplicateValues" dxfId="2" priority="15" stopIfTrue="1"/>
  </conditionalFormatting>
  <conditionalFormatting sqref="B69">
    <cfRule type="duplicateValues" dxfId="1" priority="5"/>
  </conditionalFormatting>
  <conditionalFormatting sqref="B70:B72">
    <cfRule type="duplicateValues" dxfId="0" priority="1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2026-06-17T07:41:16Z</cp:lastPrinted>
  <dcterms:created xsi:type="dcterms:W3CDTF">2026-06-17T07:36:31Z</dcterms:created>
  <dcterms:modified xsi:type="dcterms:W3CDTF">2026-06-17T13:18:14Z</dcterms:modified>
</cp:coreProperties>
</file>