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rgey\Desktop\TVEL_Project\TVELtest\TVELtest\bin\Debug\Табличные выводы\ИБПО (Средний возраст)\"/>
    </mc:Choice>
  </mc:AlternateContent>
  <bookViews>
    <workbookView xWindow="0" yWindow="0" windowWidth="14370" windowHeight="9570"/>
  </bookViews>
  <sheets>
    <sheet name="Мужчины" sheetId="1" r:id="rId1"/>
    <sheet name="Женщины" sheetId="2" r:id="rId2"/>
  </sheets>
  <externalReferences>
    <externalReference r:id="rId3"/>
  </externalReferences>
  <calcPr calcId="125725"/>
</workbook>
</file>

<file path=xl/sharedStrings.xml><?xml version="1.0" encoding="utf-8"?>
<sst xmlns="http://schemas.openxmlformats.org/spreadsheetml/2006/main" count="78" uniqueCount="20">
  <si>
    <t>Возрастные группы</t>
  </si>
  <si>
    <t>Внешнее облучение</t>
  </si>
  <si>
    <t>Внутреннее облучение</t>
  </si>
  <si>
    <t>Сумма</t>
  </si>
  <si>
    <t>Внешнее облучение (95%)</t>
  </si>
  <si>
    <t>Внутреннее облучение (95%)</t>
  </si>
  <si>
    <t>Сумма (95%)</t>
  </si>
  <si>
    <t>18-24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</si>
  <si>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</si>
  <si>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</si>
  <si>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</si>
  <si>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</si>
  <si>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</si>
  <si>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</si>
  <si>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</si>
  <si>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</si>
  <si>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</si>
  <si>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70+</t>
  </si>
  <si>
    <t>Взвешенные величины</t>
  </si>
  <si>
    <t>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</si>
</sst>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2"/>
      <color theme="1"/>
      <name val="Times-New-Roman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Fill="1" applyBorder="1"/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/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/>
    <xf numFmtId="0" fontId="0" fillId="0" borderId="3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/>
              <a:t>Внешнее</a:t>
            </a:r>
            <a:r>
              <a:rPr lang="ru-RU" sz="1800" baseline="0"/>
              <a:t> </a:t>
            </a:r>
            <a:r>
              <a:rPr lang="ru-RU" sz="1800" b="1" baseline="0"/>
              <a:t>облучение</a:t>
            </a:r>
            <a:r>
              <a:rPr lang="ru-RU" sz="1800" baseline="0"/>
              <a:t>, </a:t>
            </a:r>
            <a:r>
              <a:rPr lang="ru-RU" sz="1800" b="1" baseline="0"/>
              <a:t>мужчины</a:t>
            </a:r>
            <a:endParaRPr lang="ru-RU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5067868209476067E-2"/>
          <c:y val="0.13030076594989232"/>
          <c:w val="0.74563745952420157"/>
          <c:h val="0.71929705260737276"/>
        </c:manualLayout>
      </c:layout>
      <c:lineChart>
        <c:grouping val="standard"/>
        <c:varyColors val="0"/>
        <c:ser>
          <c:idx val="0"/>
          <c:order val="0"/>
          <c:tx>
            <c:v>ИБПО (Метод А)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Мужчины!$B$2:$B$12</c:f>
              <c:numCache>
                <c:formatCode>General</c:formatCode>
                <c:ptCount val="11"/>
                <c:pt idx="0">
                  <c:v>84.707890056776492</c:v>
                </c:pt>
                <c:pt idx="1">
                  <c:v>85.543274932367808</c:v>
                </c:pt>
                <c:pt idx="2">
                  <c:v>86.541480231973438</c:v>
                </c:pt>
                <c:pt idx="3">
                  <c:v>87.556243768592978</c:v>
                </c:pt>
                <c:pt idx="4">
                  <c:v>88.624797443988243</c:v>
                </c:pt>
                <c:pt idx="5">
                  <c:v>90.310620789990494</c:v>
                </c:pt>
                <c:pt idx="6">
                  <c:v>92.693579052214446</c:v>
                </c:pt>
                <c:pt idx="7">
                  <c:v>95.125684130900709</c:v>
                </c:pt>
                <c:pt idx="8">
                  <c:v>95.592804180388555</c:v>
                </c:pt>
                <c:pt idx="9">
                  <c:v>96.884907939222444</c:v>
                </c:pt>
                <c:pt idx="10">
                  <c:v>98.364925709597472</c:v>
                </c:pt>
              </c:numCache>
            </c:numRef>
          </c:val>
          <c:smooth val="0"/>
        </c:ser>
        <c:ser>
          <c:idx val="1"/>
          <c:order val="1"/>
          <c:tx>
            <c:v>ИБПО (Метод Б)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Мужчины!$B$18:$B$28</c:f>
              <c:numCache>
                <c:formatCode>General</c:formatCode>
                <c:ptCount val="11"/>
                <c:pt idx="0">
                  <c:v>85.958325557732536</c:v>
                </c:pt>
                <c:pt idx="1">
                  <c:v>86.762460094569789</c:v>
                </c:pt>
                <c:pt idx="2">
                  <c:v>87.872939961544418</c:v>
                </c:pt>
                <c:pt idx="3">
                  <c:v>88.844605479056113</c:v>
                </c:pt>
                <c:pt idx="4">
                  <c:v>89.686406197270884</c:v>
                </c:pt>
                <c:pt idx="5">
                  <c:v>91.366338269622815</c:v>
                </c:pt>
                <c:pt idx="6">
                  <c:v>93.729712133980115</c:v>
                </c:pt>
                <c:pt idx="7">
                  <c:v>96.021164138334811</c:v>
                </c:pt>
                <c:pt idx="8">
                  <c:v>96.615115890892284</c:v>
                </c:pt>
                <c:pt idx="9">
                  <c:v>97.694417615490593</c:v>
                </c:pt>
                <c:pt idx="10">
                  <c:v>98.847438534339688</c:v>
                </c:pt>
              </c:numCache>
            </c:numRef>
          </c:val>
          <c:smooth val="0"/>
        </c:ser>
        <c:ser>
          <c:idx val="2"/>
          <c:order val="2"/>
          <c:tx>
            <c:v>ИБПО (Метод А) по верхней гр. ДИ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Мужчины!$E$2:$E$12</c:f>
              <c:numCache>
                <c:formatCode>General</c:formatCode>
                <c:ptCount val="11"/>
                <c:pt idx="0">
                  <c:v>62.234624033254264</c:v>
                </c:pt>
                <c:pt idx="1">
                  <c:v>63.758471644859149</c:v>
                </c:pt>
                <c:pt idx="2">
                  <c:v>65.318984038811337</c:v>
                </c:pt>
                <c:pt idx="3">
                  <c:v>66.768803582622724</c:v>
                </c:pt>
                <c:pt idx="4">
                  <c:v>67.926464317459747</c:v>
                </c:pt>
                <c:pt idx="5">
                  <c:v>71.492940479053132</c:v>
                </c:pt>
                <c:pt idx="6">
                  <c:v>78.351130362128814</c:v>
                </c:pt>
                <c:pt idx="7">
                  <c:v>85.232012441441299</c:v>
                </c:pt>
                <c:pt idx="8">
                  <c:v>85.022291219596184</c:v>
                </c:pt>
                <c:pt idx="9">
                  <c:v>90.366882637952088</c:v>
                </c:pt>
                <c:pt idx="10">
                  <c:v>95.127156706919507</c:v>
                </c:pt>
              </c:numCache>
            </c:numRef>
          </c:val>
          <c:smooth val="0"/>
        </c:ser>
        <c:ser>
          <c:idx val="3"/>
          <c:order val="3"/>
          <c:tx>
            <c:v>ИБПО (Метод Б) по верхней гр. ДИ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Мужчины!$E$18:$E$28</c:f>
              <c:numCache>
                <c:formatCode>General</c:formatCode>
                <c:ptCount val="11"/>
                <c:pt idx="0">
                  <c:v>64.572084785157003</c:v>
                </c:pt>
                <c:pt idx="1">
                  <c:v>66.169414681390577</c:v>
                </c:pt>
                <c:pt idx="2">
                  <c:v>67.829578105561723</c:v>
                </c:pt>
                <c:pt idx="3">
                  <c:v>69.328512938820779</c:v>
                </c:pt>
                <c:pt idx="4">
                  <c:v>70.144483213995017</c:v>
                </c:pt>
                <c:pt idx="5">
                  <c:v>74.070170684691462</c:v>
                </c:pt>
                <c:pt idx="6">
                  <c:v>81.182598666812808</c:v>
                </c:pt>
                <c:pt idx="7">
                  <c:v>87.779278895172112</c:v>
                </c:pt>
                <c:pt idx="8">
                  <c:v>88.29901065707466</c:v>
                </c:pt>
                <c:pt idx="9">
                  <c:v>93.094895651720464</c:v>
                </c:pt>
                <c:pt idx="10">
                  <c:v>96.306211248200526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816488"/>
        <c:axId val="338808256"/>
      </c:lineChart>
      <c:catAx>
        <c:axId val="338816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/>
                  <a:t>Возрастная группа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8808256"/>
        <c:crosses val="autoZero"/>
        <c:auto val="1"/>
        <c:lblAlgn val="ctr"/>
        <c:lblOffset val="100"/>
        <c:noMultiLvlLbl val="0"/>
      </c:catAx>
      <c:valAx>
        <c:axId val="338808256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/>
                  <a:t>ИБПО,</a:t>
                </a:r>
                <a:r>
                  <a:rPr lang="ru-RU" sz="1100" b="1" baseline="0"/>
                  <a:t> %</a:t>
                </a:r>
                <a:endParaRPr lang="ru-RU" sz="11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881648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64865231329475"/>
          <c:y val="0.13581303046591589"/>
          <c:w val="0.17709117624405299"/>
          <c:h val="0.713639701178058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/>
              <a:t>Внутреннее</a:t>
            </a:r>
            <a:r>
              <a:rPr lang="ru-RU" sz="1800" baseline="0"/>
              <a:t> </a:t>
            </a:r>
            <a:r>
              <a:rPr lang="ru-RU" sz="1800" b="1" baseline="0"/>
              <a:t>облучение</a:t>
            </a:r>
            <a:r>
              <a:rPr lang="ru-RU" sz="1800" baseline="0"/>
              <a:t>, </a:t>
            </a:r>
            <a:r>
              <a:rPr lang="ru-RU" sz="1800" b="1" baseline="0"/>
              <a:t>мужчины</a:t>
            </a:r>
            <a:endParaRPr lang="ru-RU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5067868209476067E-2"/>
          <c:y val="0.13030076594989232"/>
          <c:w val="0.74563745952420157"/>
          <c:h val="0.71929705260737276"/>
        </c:manualLayout>
      </c:layout>
      <c:lineChart>
        <c:grouping val="standard"/>
        <c:varyColors val="0"/>
        <c:ser>
          <c:idx val="0"/>
          <c:order val="0"/>
          <c:tx>
            <c:v>ИБПО (Метод А)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Мужчины!$C$2:$C$12</c:f>
              <c:numCache>
                <c:formatCode>General</c:formatCode>
                <c:ptCount val="11"/>
                <c:pt idx="0">
                  <c:v>83.871807098543414</c:v>
                </c:pt>
                <c:pt idx="1">
                  <c:v>81.390711219931788</c:v>
                </c:pt>
                <c:pt idx="2">
                  <c:v>80.412421540483933</c:v>
                </c:pt>
                <c:pt idx="3">
                  <c:v>82.142145603040476</c:v>
                </c:pt>
                <c:pt idx="4">
                  <c:v>81.921564694911794</c:v>
                </c:pt>
                <c:pt idx="5">
                  <c:v>82.30760469072051</c:v>
                </c:pt>
                <c:pt idx="6">
                  <c:v>82.946716306794968</c:v>
                </c:pt>
                <c:pt idx="7">
                  <c:v>85.580371921355194</c:v>
                </c:pt>
                <c:pt idx="8">
                  <c:v>88.505560946122756</c:v>
                </c:pt>
                <c:pt idx="9">
                  <c:v>91.975676591845001</c:v>
                </c:pt>
                <c:pt idx="10">
                  <c:v>95.596434108967372</c:v>
                </c:pt>
              </c:numCache>
            </c:numRef>
          </c:val>
          <c:smooth val="0"/>
        </c:ser>
        <c:ser>
          <c:idx val="1"/>
          <c:order val="1"/>
          <c:tx>
            <c:v>ИБПО (Метод Б)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Мужчины!$C$18:$C$28</c:f>
              <c:numCache>
                <c:formatCode>General</c:formatCode>
                <c:ptCount val="11"/>
                <c:pt idx="0">
                  <c:v>83.395519971242564</c:v>
                </c:pt>
                <c:pt idx="1">
                  <c:v>81.451964890192826</c:v>
                </c:pt>
                <c:pt idx="2">
                  <c:v>80.570963635341755</c:v>
                </c:pt>
                <c:pt idx="3">
                  <c:v>82.011136005177406</c:v>
                </c:pt>
                <c:pt idx="4">
                  <c:v>81.369767385616314</c:v>
                </c:pt>
                <c:pt idx="5">
                  <c:v>81.403537616866856</c:v>
                </c:pt>
                <c:pt idx="6">
                  <c:v>81.954177138655538</c:v>
                </c:pt>
                <c:pt idx="7">
                  <c:v>84.602965707879406</c:v>
                </c:pt>
                <c:pt idx="8">
                  <c:v>87.558340188787483</c:v>
                </c:pt>
                <c:pt idx="9">
                  <c:v>90.919028325490061</c:v>
                </c:pt>
                <c:pt idx="10">
                  <c:v>94.323632019451253</c:v>
                </c:pt>
              </c:numCache>
            </c:numRef>
          </c:val>
          <c:smooth val="0"/>
        </c:ser>
        <c:ser>
          <c:idx val="2"/>
          <c:order val="2"/>
          <c:tx>
            <c:v>ИБПО (Метод А) по верхней гр. ДИ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Мужчины!$F$2:$F$12</c:f>
              <c:numCache>
                <c:formatCode>General</c:formatCode>
                <c:ptCount val="11"/>
                <c:pt idx="0">
                  <c:v>60.625557881303877</c:v>
                </c:pt>
                <c:pt idx="1">
                  <c:v>59.105028834939567</c:v>
                </c:pt>
                <c:pt idx="2">
                  <c:v>57.717086272043211</c:v>
                </c:pt>
                <c:pt idx="3">
                  <c:v>60.447035727317576</c:v>
                </c:pt>
                <c:pt idx="4">
                  <c:v>58.460698457438106</c:v>
                </c:pt>
                <c:pt idx="5">
                  <c:v>56.999785526168196</c:v>
                </c:pt>
                <c:pt idx="6">
                  <c:v>56.583892582809419</c:v>
                </c:pt>
                <c:pt idx="7">
                  <c:v>68.932061275920091</c:v>
                </c:pt>
                <c:pt idx="8">
                  <c:v>76.161069024968285</c:v>
                </c:pt>
                <c:pt idx="9">
                  <c:v>82.371887936797464</c:v>
                </c:pt>
                <c:pt idx="10">
                  <c:v>88.258357202943145</c:v>
                </c:pt>
              </c:numCache>
            </c:numRef>
          </c:val>
          <c:smooth val="0"/>
        </c:ser>
        <c:ser>
          <c:idx val="3"/>
          <c:order val="3"/>
          <c:tx>
            <c:v>ИБПО (Метод Б) по верхней гр. ДИ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Мужчины!$F$18:$F$28</c:f>
              <c:numCache>
                <c:formatCode>General</c:formatCode>
                <c:ptCount val="11"/>
                <c:pt idx="0">
                  <c:v>59.777196126175738</c:v>
                </c:pt>
                <c:pt idx="1">
                  <c:v>59.22877670236214</c:v>
                </c:pt>
                <c:pt idx="2">
                  <c:v>57.916212806932307</c:v>
                </c:pt>
                <c:pt idx="3">
                  <c:v>60.221072958639908</c:v>
                </c:pt>
                <c:pt idx="4">
                  <c:v>57.489272975681459</c:v>
                </c:pt>
                <c:pt idx="5">
                  <c:v>55.201152918512399</c:v>
                </c:pt>
                <c:pt idx="6">
                  <c:v>55.145747355396018</c:v>
                </c:pt>
                <c:pt idx="7">
                  <c:v>67.958922689824561</c:v>
                </c:pt>
                <c:pt idx="8">
                  <c:v>73.81613784196449</c:v>
                </c:pt>
                <c:pt idx="9">
                  <c:v>79.584091713506112</c:v>
                </c:pt>
                <c:pt idx="10">
                  <c:v>86.738471585647048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813744"/>
        <c:axId val="338815704"/>
      </c:lineChart>
      <c:catAx>
        <c:axId val="33881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/>
                  <a:t>Возрастная группа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8815704"/>
        <c:crosses val="autoZero"/>
        <c:auto val="1"/>
        <c:lblAlgn val="ctr"/>
        <c:lblOffset val="100"/>
        <c:noMultiLvlLbl val="0"/>
      </c:catAx>
      <c:valAx>
        <c:axId val="338815704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/>
                  <a:t>ИБПО,</a:t>
                </a:r>
                <a:r>
                  <a:rPr lang="ru-RU" sz="1100" b="1" baseline="0"/>
                  <a:t> %</a:t>
                </a:r>
                <a:endParaRPr lang="ru-RU" sz="11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881374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64865231329475"/>
          <c:y val="0.13581303046591589"/>
          <c:w val="0.17709117624405299"/>
          <c:h val="0.713639701178058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/>
              <a:t>Внешнее и внутреннее</a:t>
            </a:r>
            <a:r>
              <a:rPr lang="ru-RU" sz="1800" baseline="0"/>
              <a:t> </a:t>
            </a:r>
            <a:r>
              <a:rPr lang="ru-RU" sz="1800" b="1" baseline="0"/>
              <a:t>облучение</a:t>
            </a:r>
            <a:r>
              <a:rPr lang="ru-RU" sz="1800" baseline="0"/>
              <a:t>, </a:t>
            </a:r>
            <a:r>
              <a:rPr lang="ru-RU" sz="1800" b="1" baseline="0"/>
              <a:t>мужчины</a:t>
            </a:r>
            <a:endParaRPr lang="ru-RU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5067868209476067E-2"/>
          <c:y val="0.13030076594989232"/>
          <c:w val="0.74563745952420157"/>
          <c:h val="0.71929705260737276"/>
        </c:manualLayout>
      </c:layout>
      <c:lineChart>
        <c:grouping val="standard"/>
        <c:varyColors val="0"/>
        <c:ser>
          <c:idx val="0"/>
          <c:order val="0"/>
          <c:tx>
            <c:v>ИБПО (Метод А)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Мужчины!$D$2:$D$12</c:f>
              <c:numCache>
                <c:formatCode>General</c:formatCode>
                <c:ptCount val="11"/>
                <c:pt idx="0">
                  <c:v>72.842548610931345</c:v>
                </c:pt>
                <c:pt idx="1">
                  <c:v>71.549043748699205</c:v>
                </c:pt>
                <c:pt idx="2">
                  <c:v>71.47413511170798</c:v>
                </c:pt>
                <c:pt idx="3">
                  <c:v>73.554896166799907</c:v>
                </c:pt>
                <c:pt idx="4">
                  <c:v>74.126967741095797</c:v>
                </c:pt>
                <c:pt idx="5">
                  <c:v>75.628665601767551</c:v>
                </c:pt>
                <c:pt idx="6">
                  <c:v>77.856005208602937</c:v>
                </c:pt>
                <c:pt idx="7">
                  <c:v>81.984845527711855</c:v>
                </c:pt>
                <c:pt idx="8">
                  <c:v>85.035386406550614</c:v>
                </c:pt>
                <c:pt idx="9">
                  <c:v>89.333397988320101</c:v>
                </c:pt>
                <c:pt idx="10">
                  <c:v>94.100700734472909</c:v>
                </c:pt>
              </c:numCache>
            </c:numRef>
          </c:val>
          <c:smooth val="0"/>
        </c:ser>
        <c:ser>
          <c:idx val="1"/>
          <c:order val="1"/>
          <c:tx>
            <c:v>ИБПО (Метод Б)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Мужчины!$D$18:$D$28</c:f>
              <c:numCache>
                <c:formatCode>General</c:formatCode>
                <c:ptCount val="11"/>
                <c:pt idx="0">
                  <c:v>73.396633942407362</c:v>
                </c:pt>
                <c:pt idx="1">
                  <c:v>72.448442422186218</c:v>
                </c:pt>
                <c:pt idx="2">
                  <c:v>72.508331109691156</c:v>
                </c:pt>
                <c:pt idx="3">
                  <c:v>74.354350173653273</c:v>
                </c:pt>
                <c:pt idx="4">
                  <c:v>74.407063528333737</c:v>
                </c:pt>
                <c:pt idx="5">
                  <c:v>75.588704832400452</c:v>
                </c:pt>
                <c:pt idx="6">
                  <c:v>77.69418021560378</c:v>
                </c:pt>
                <c:pt idx="7">
                  <c:v>81.737175125738204</c:v>
                </c:pt>
                <c:pt idx="8">
                  <c:v>84.952000139404646</c:v>
                </c:pt>
                <c:pt idx="9">
                  <c:v>89.008660650818214</c:v>
                </c:pt>
                <c:pt idx="10">
                  <c:v>93.297002703378169</c:v>
                </c:pt>
              </c:numCache>
            </c:numRef>
          </c:val>
          <c:smooth val="0"/>
        </c:ser>
        <c:ser>
          <c:idx val="2"/>
          <c:order val="2"/>
          <c:tx>
            <c:v>ИБПО (Метод А) по верхней гр. ДИ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Мужчины!$G$2:$G$12</c:f>
              <c:numCache>
                <c:formatCode>General</c:formatCode>
                <c:ptCount val="11"/>
                <c:pt idx="0">
                  <c:v>44.320460555609955</c:v>
                </c:pt>
                <c:pt idx="1">
                  <c:v>44.241334067602033</c:v>
                </c:pt>
                <c:pt idx="2">
                  <c:v>44.178431591962394</c:v>
                </c:pt>
                <c:pt idx="3">
                  <c:v>46.46713630995977</c:v>
                </c:pt>
                <c:pt idx="4">
                  <c:v>45.813848882443168</c:v>
                </c:pt>
                <c:pt idx="5">
                  <c:v>46.443517835133619</c:v>
                </c:pt>
                <c:pt idx="6">
                  <c:v>48.93290181514314</c:v>
                </c:pt>
                <c:pt idx="7">
                  <c:v>61.576941427782302</c:v>
                </c:pt>
                <c:pt idx="8">
                  <c:v>67.151011415688956</c:v>
                </c:pt>
                <c:pt idx="9">
                  <c:v>75.721974600769983</c:v>
                </c:pt>
                <c:pt idx="10">
                  <c:v>84.439829654586902</c:v>
                </c:pt>
              </c:numCache>
            </c:numRef>
          </c:val>
          <c:smooth val="0"/>
        </c:ser>
        <c:ser>
          <c:idx val="3"/>
          <c:order val="3"/>
          <c:tx>
            <c:v>ИБПО (Метод Б) по верхней гр. ДИ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Мужчины!$G$18:$G$28</c:f>
              <c:numCache>
                <c:formatCode>General</c:formatCode>
                <c:ptCount val="11"/>
                <c:pt idx="0">
                  <c:v>45.013862902344144</c:v>
                </c:pt>
                <c:pt idx="1">
                  <c:v>45.461825039252837</c:v>
                </c:pt>
                <c:pt idx="2">
                  <c:v>45.435436666039081</c:v>
                </c:pt>
                <c:pt idx="3">
                  <c:v>47.551833304573883</c:v>
                </c:pt>
                <c:pt idx="4">
                  <c:v>46.187265762187948</c:v>
                </c:pt>
                <c:pt idx="5">
                  <c:v>46.260969953017657</c:v>
                </c:pt>
                <c:pt idx="6">
                  <c:v>48.895215724440156</c:v>
                </c:pt>
                <c:pt idx="7">
                  <c:v>62.08438672356057</c:v>
                </c:pt>
                <c:pt idx="8">
                  <c:v>67.238388377307956</c:v>
                </c:pt>
                <c:pt idx="9">
                  <c:v>75.14717847776619</c:v>
                </c:pt>
                <c:pt idx="10">
                  <c:v>83.944654043623956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817272"/>
        <c:axId val="338810608"/>
      </c:lineChart>
      <c:catAx>
        <c:axId val="338817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/>
                  <a:t>Возрастная группа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8810608"/>
        <c:crosses val="autoZero"/>
        <c:auto val="1"/>
        <c:lblAlgn val="ctr"/>
        <c:lblOffset val="100"/>
        <c:noMultiLvlLbl val="0"/>
      </c:catAx>
      <c:valAx>
        <c:axId val="338810608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/>
                  <a:t>ИБПО,</a:t>
                </a:r>
                <a:r>
                  <a:rPr lang="ru-RU" sz="1100" b="1" baseline="0"/>
                  <a:t> %</a:t>
                </a:r>
                <a:endParaRPr lang="ru-RU" sz="11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88172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64865231329475"/>
          <c:y val="0.13581303046591589"/>
          <c:w val="0.17709117624405299"/>
          <c:h val="0.713639701178058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/>
              <a:t>Внешнее</a:t>
            </a:r>
            <a:r>
              <a:rPr lang="ru-RU" sz="1800" baseline="0"/>
              <a:t> </a:t>
            </a:r>
            <a:r>
              <a:rPr lang="ru-RU" sz="1800" b="1" baseline="0"/>
              <a:t>облучение</a:t>
            </a:r>
            <a:r>
              <a:rPr lang="ru-RU" sz="1800" baseline="0"/>
              <a:t>, </a:t>
            </a:r>
            <a:r>
              <a:rPr lang="ru-RU" sz="1800" b="1" baseline="0"/>
              <a:t>женщины</a:t>
            </a:r>
            <a:endParaRPr lang="ru-RU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5067868209476067E-2"/>
          <c:y val="0.13030076594989232"/>
          <c:w val="0.74563745952420157"/>
          <c:h val="0.71929705260737276"/>
        </c:manualLayout>
      </c:layout>
      <c:lineChart>
        <c:grouping val="standard"/>
        <c:varyColors val="0"/>
        <c:ser>
          <c:idx val="0"/>
          <c:order val="0"/>
          <c:tx>
            <c:v>ИБПО (Метод А)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Женщины!$A$2:$A$12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Женщины!$B$2:$B$12</c:f>
              <c:numCache>
                <c:formatCode>General</c:formatCode>
                <c:ptCount val="11"/>
                <c:pt idx="0">
                  <c:v>87.883043020574718</c:v>
                </c:pt>
                <c:pt idx="1">
                  <c:v>89.618443615240196</c:v>
                </c:pt>
                <c:pt idx="2">
                  <c:v>89.231645710619858</c:v>
                </c:pt>
                <c:pt idx="3">
                  <c:v>89.106497359712804</c:v>
                </c:pt>
                <c:pt idx="4">
                  <c:v>89.5914822385771</c:v>
                </c:pt>
                <c:pt idx="5">
                  <c:v>90.97375771715123</c:v>
                </c:pt>
                <c:pt idx="6">
                  <c:v>91.583177938550023</c:v>
                </c:pt>
                <c:pt idx="7">
                  <c:v>93.78349661508669</c:v>
                </c:pt>
                <c:pt idx="8">
                  <c:v>95.557179028861299</c:v>
                </c:pt>
                <c:pt idx="9">
                  <c:v>93.238388350570091</c:v>
                </c:pt>
                <c:pt idx="10">
                  <c:v>94.650779127332228</c:v>
                </c:pt>
              </c:numCache>
            </c:numRef>
          </c:val>
          <c:smooth val="0"/>
        </c:ser>
        <c:ser>
          <c:idx val="1"/>
          <c:order val="1"/>
          <c:tx>
            <c:v>ИБПО (Метод Б)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Женщины!$A$2:$A$12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Женщины!$B$18:$B$28</c:f>
              <c:numCache>
                <c:formatCode>General</c:formatCode>
                <c:ptCount val="11"/>
                <c:pt idx="0">
                  <c:v>88.283770818585111</c:v>
                </c:pt>
                <c:pt idx="1">
                  <c:v>90.264901460811771</c:v>
                </c:pt>
                <c:pt idx="2">
                  <c:v>90.294386011083631</c:v>
                </c:pt>
                <c:pt idx="3">
                  <c:v>90.460358839248713</c:v>
                </c:pt>
                <c:pt idx="4">
                  <c:v>90.214656509654134</c:v>
                </c:pt>
                <c:pt idx="5">
                  <c:v>91.945547776098692</c:v>
                </c:pt>
                <c:pt idx="6">
                  <c:v>92.846025408562468</c:v>
                </c:pt>
                <c:pt idx="7">
                  <c:v>94.973927869796285</c:v>
                </c:pt>
                <c:pt idx="8">
                  <c:v>96.568967816140372</c:v>
                </c:pt>
                <c:pt idx="9">
                  <c:v>95.072853302319885</c:v>
                </c:pt>
                <c:pt idx="10">
                  <c:v>95.588238254263899</c:v>
                </c:pt>
              </c:numCache>
            </c:numRef>
          </c:val>
          <c:smooth val="0"/>
        </c:ser>
        <c:ser>
          <c:idx val="2"/>
          <c:order val="2"/>
          <c:tx>
            <c:v>ИБПО (Метод А) по верхней гр. ДИ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Женщины!$A$2:$A$12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Женщины!$E$2:$E$12</c:f>
              <c:numCache>
                <c:formatCode>General</c:formatCode>
                <c:ptCount val="11"/>
                <c:pt idx="0">
                  <c:v>70.587607844657143</c:v>
                </c:pt>
                <c:pt idx="1">
                  <c:v>75.389762006695761</c:v>
                </c:pt>
                <c:pt idx="2">
                  <c:v>77.479730984648143</c:v>
                </c:pt>
                <c:pt idx="3">
                  <c:v>77.568126042653475</c:v>
                </c:pt>
                <c:pt idx="4">
                  <c:v>78.121801788501699</c:v>
                </c:pt>
                <c:pt idx="5">
                  <c:v>78.170002554632589</c:v>
                </c:pt>
                <c:pt idx="6">
                  <c:v>77.348905928697576</c:v>
                </c:pt>
                <c:pt idx="7">
                  <c:v>80.683784324410425</c:v>
                </c:pt>
                <c:pt idx="8">
                  <c:v>86.359483156043751</c:v>
                </c:pt>
                <c:pt idx="9">
                  <c:v>72.723460878593329</c:v>
                </c:pt>
                <c:pt idx="10">
                  <c:v>86.889479333664113</c:v>
                </c:pt>
              </c:numCache>
            </c:numRef>
          </c:val>
          <c:smooth val="0"/>
        </c:ser>
        <c:ser>
          <c:idx val="3"/>
          <c:order val="3"/>
          <c:tx>
            <c:v>ИБПО (Метод Б) по верхней гр. ДИ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Женщины!$A$2:$A$12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Женщины!$E$18:$E$28</c:f>
              <c:numCache>
                <c:formatCode>General</c:formatCode>
                <c:ptCount val="11"/>
                <c:pt idx="0">
                  <c:v>71.289455333969102</c:v>
                </c:pt>
                <c:pt idx="1">
                  <c:v>77.062978091244915</c:v>
                </c:pt>
                <c:pt idx="2">
                  <c:v>79.197114641736775</c:v>
                </c:pt>
                <c:pt idx="3">
                  <c:v>80.204788718387405</c:v>
                </c:pt>
                <c:pt idx="4">
                  <c:v>79.238908102600334</c:v>
                </c:pt>
                <c:pt idx="5">
                  <c:v>79.822058081330525</c:v>
                </c:pt>
                <c:pt idx="6">
                  <c:v>79.882484430230818</c:v>
                </c:pt>
                <c:pt idx="7">
                  <c:v>83.951057854784878</c:v>
                </c:pt>
                <c:pt idx="8">
                  <c:v>88.898865294940421</c:v>
                </c:pt>
                <c:pt idx="9">
                  <c:v>78.180818750823121</c:v>
                </c:pt>
                <c:pt idx="10">
                  <c:v>92.117087576133088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825936"/>
        <c:axId val="467827112"/>
      </c:lineChart>
      <c:catAx>
        <c:axId val="46782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/>
                  <a:t>Возрастная группа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827112"/>
        <c:crosses val="autoZero"/>
        <c:auto val="1"/>
        <c:lblAlgn val="ctr"/>
        <c:lblOffset val="100"/>
        <c:noMultiLvlLbl val="0"/>
      </c:catAx>
      <c:valAx>
        <c:axId val="467827112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/>
                  <a:t>ИБПО,</a:t>
                </a:r>
                <a:r>
                  <a:rPr lang="ru-RU" sz="1100" b="1" baseline="0"/>
                  <a:t> %</a:t>
                </a:r>
                <a:endParaRPr lang="ru-RU" sz="11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82593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64865231329475"/>
          <c:y val="0.13581303046591589"/>
          <c:w val="0.17709117624405299"/>
          <c:h val="0.713639701178058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/>
              <a:t>Внутреннее</a:t>
            </a:r>
            <a:r>
              <a:rPr lang="ru-RU" sz="1800" baseline="0"/>
              <a:t> </a:t>
            </a:r>
            <a:r>
              <a:rPr lang="ru-RU" sz="1800" b="1" baseline="0"/>
              <a:t>облучение</a:t>
            </a:r>
            <a:r>
              <a:rPr lang="ru-RU" sz="1800" baseline="0"/>
              <a:t>, </a:t>
            </a:r>
            <a:r>
              <a:rPr lang="ru-RU" sz="1800" b="1" baseline="0"/>
              <a:t>женщины</a:t>
            </a:r>
            <a:endParaRPr lang="ru-RU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5067868209476067E-2"/>
          <c:y val="0.13030076594989232"/>
          <c:w val="0.74563745952420157"/>
          <c:h val="0.71929705260737276"/>
        </c:manualLayout>
      </c:layout>
      <c:lineChart>
        <c:grouping val="standard"/>
        <c:varyColors val="0"/>
        <c:ser>
          <c:idx val="0"/>
          <c:order val="0"/>
          <c:tx>
            <c:v>ИБПО (Метод А)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Женщины!$A$18:$A$28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Женщины!$C$2:$C$12</c:f>
              <c:numCache>
                <c:formatCode>General</c:formatCode>
                <c:ptCount val="11"/>
                <c:pt idx="0">
                  <c:v>78.065042570073643</c:v>
                </c:pt>
                <c:pt idx="1">
                  <c:v>77.906696278099389</c:v>
                </c:pt>
                <c:pt idx="2">
                  <c:v>74.640670514665857</c:v>
                </c:pt>
                <c:pt idx="3">
                  <c:v>77.057080607380769</c:v>
                </c:pt>
                <c:pt idx="4">
                  <c:v>75.157146033778943</c:v>
                </c:pt>
                <c:pt idx="5">
                  <c:v>72.196245071111974</c:v>
                </c:pt>
                <c:pt idx="6">
                  <c:v>66.670077234260276</c:v>
                </c:pt>
                <c:pt idx="7">
                  <c:v>74.810903080117356</c:v>
                </c:pt>
                <c:pt idx="8">
                  <c:v>75.630022868883515</c:v>
                </c:pt>
                <c:pt idx="9">
                  <c:v>78.2189583675775</c:v>
                </c:pt>
                <c:pt idx="10">
                  <c:v>78.579793903916226</c:v>
                </c:pt>
              </c:numCache>
            </c:numRef>
          </c:val>
          <c:smooth val="0"/>
        </c:ser>
        <c:ser>
          <c:idx val="1"/>
          <c:order val="1"/>
          <c:tx>
            <c:v>ИБПО (Метод Б)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Женщины!$A$18:$A$28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Женщины!$C$18:$C$28</c:f>
              <c:numCache>
                <c:formatCode>General</c:formatCode>
                <c:ptCount val="11"/>
                <c:pt idx="0">
                  <c:v>78.153858894955036</c:v>
                </c:pt>
                <c:pt idx="1">
                  <c:v>78.592487750417618</c:v>
                </c:pt>
                <c:pt idx="2">
                  <c:v>75.793165590521085</c:v>
                </c:pt>
                <c:pt idx="3">
                  <c:v>78.339630433100936</c:v>
                </c:pt>
                <c:pt idx="4">
                  <c:v>76.651173831318403</c:v>
                </c:pt>
                <c:pt idx="5">
                  <c:v>74.022851408501964</c:v>
                </c:pt>
                <c:pt idx="6">
                  <c:v>69.077000340088645</c:v>
                </c:pt>
                <c:pt idx="7">
                  <c:v>77.35126280224641</c:v>
                </c:pt>
                <c:pt idx="8">
                  <c:v>79.120247275168865</c:v>
                </c:pt>
                <c:pt idx="9">
                  <c:v>82.80557876607709</c:v>
                </c:pt>
                <c:pt idx="10">
                  <c:v>86.83259519120908</c:v>
                </c:pt>
              </c:numCache>
            </c:numRef>
          </c:val>
          <c:smooth val="0"/>
        </c:ser>
        <c:ser>
          <c:idx val="2"/>
          <c:order val="2"/>
          <c:tx>
            <c:v>ИБПО (Метод А) по верхней гр. ДИ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Женщины!$A$18:$A$28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Женщины!$F$2:$F$12</c:f>
              <c:numCache>
                <c:formatCode>General</c:formatCode>
                <c:ptCount val="11"/>
                <c:pt idx="0">
                  <c:v>55.592006399342608</c:v>
                </c:pt>
                <c:pt idx="1">
                  <c:v>53.476994703237466</c:v>
                </c:pt>
                <c:pt idx="2">
                  <c:v>52.63237167908143</c:v>
                </c:pt>
                <c:pt idx="3">
                  <c:v>52.167291969104369</c:v>
                </c:pt>
                <c:pt idx="4">
                  <c:v>51.164142393348371</c:v>
                </c:pt>
                <c:pt idx="5">
                  <c:v>42.276352120156609</c:v>
                </c:pt>
                <c:pt idx="6">
                  <c:v>36.040021727555512</c:v>
                </c:pt>
                <c:pt idx="7">
                  <c:v>53.150517770251106</c:v>
                </c:pt>
                <c:pt idx="8">
                  <c:v>56.254045280117076</c:v>
                </c:pt>
                <c:pt idx="9">
                  <c:v>58.403850981868537</c:v>
                </c:pt>
                <c:pt idx="10">
                  <c:v>60.667160121719277</c:v>
                </c:pt>
              </c:numCache>
            </c:numRef>
          </c:val>
          <c:smooth val="0"/>
        </c:ser>
        <c:ser>
          <c:idx val="3"/>
          <c:order val="3"/>
          <c:tx>
            <c:v>ИБПО (Метод Б) по верхней гр. ДИ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Женщины!$A$18:$A$28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Женщины!$F$18:$F$28</c:f>
              <c:numCache>
                <c:formatCode>General</c:formatCode>
                <c:ptCount val="11"/>
                <c:pt idx="0">
                  <c:v>55.601783007895875</c:v>
                </c:pt>
                <c:pt idx="1">
                  <c:v>54.570539388408207</c:v>
                </c:pt>
                <c:pt idx="2">
                  <c:v>54.168459174025372</c:v>
                </c:pt>
                <c:pt idx="3">
                  <c:v>54.002859809792433</c:v>
                </c:pt>
                <c:pt idx="4">
                  <c:v>53.1110536187782</c:v>
                </c:pt>
                <c:pt idx="5">
                  <c:v>44.919631056389058</c:v>
                </c:pt>
                <c:pt idx="6">
                  <c:v>38.628271211252951</c:v>
                </c:pt>
                <c:pt idx="7">
                  <c:v>57.17182362292214</c:v>
                </c:pt>
                <c:pt idx="8">
                  <c:v>60.477741086029205</c:v>
                </c:pt>
                <c:pt idx="9">
                  <c:v>66.068190687482286</c:v>
                </c:pt>
                <c:pt idx="10">
                  <c:v>75.639357490135112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0874736"/>
        <c:axId val="340875520"/>
      </c:lineChart>
      <c:catAx>
        <c:axId val="34087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/>
                  <a:t>Возрастная группа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0875520"/>
        <c:crosses val="autoZero"/>
        <c:auto val="1"/>
        <c:lblAlgn val="ctr"/>
        <c:lblOffset val="100"/>
        <c:noMultiLvlLbl val="0"/>
      </c:catAx>
      <c:valAx>
        <c:axId val="340875520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/>
                  <a:t>ИБПО,</a:t>
                </a:r>
                <a:r>
                  <a:rPr lang="ru-RU" sz="1100" b="1" baseline="0"/>
                  <a:t> %</a:t>
                </a:r>
                <a:endParaRPr lang="ru-RU" sz="11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087473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64865231329475"/>
          <c:y val="0.13581303046591589"/>
          <c:w val="0.17709117624405299"/>
          <c:h val="0.713639701178058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/>
              <a:t>Внешнее и внутреннее</a:t>
            </a:r>
            <a:r>
              <a:rPr lang="ru-RU" sz="1800" baseline="0"/>
              <a:t> </a:t>
            </a:r>
            <a:r>
              <a:rPr lang="ru-RU" sz="1800" b="1" baseline="0"/>
              <a:t>облучение</a:t>
            </a:r>
            <a:r>
              <a:rPr lang="ru-RU" sz="1800" baseline="0"/>
              <a:t>, </a:t>
            </a:r>
            <a:r>
              <a:rPr lang="ru-RU" sz="1800" b="1" baseline="0"/>
              <a:t>женщины</a:t>
            </a:r>
            <a:endParaRPr lang="ru-RU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5067868209476067E-2"/>
          <c:y val="0.13030076594989232"/>
          <c:w val="0.74563745952420157"/>
          <c:h val="0.71929705260737276"/>
        </c:manualLayout>
      </c:layout>
      <c:lineChart>
        <c:grouping val="standard"/>
        <c:varyColors val="0"/>
        <c:ser>
          <c:idx val="0"/>
          <c:order val="0"/>
          <c:tx>
            <c:v>ИБПО (Метод А)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Женщины!$A$18:$A$28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Женщины!$D$2:$D$12</c:f>
              <c:numCache>
                <c:formatCode>General</c:formatCode>
                <c:ptCount val="11"/>
                <c:pt idx="0">
                  <c:v>70.479083076586647</c:v>
                </c:pt>
                <c:pt idx="1">
                  <c:v>71.457668486791377</c:v>
                </c:pt>
                <c:pt idx="2">
                  <c:v>68.472812238546808</c:v>
                </c:pt>
                <c:pt idx="3">
                  <c:v>70.422793387624409</c:v>
                </c:pt>
                <c:pt idx="4">
                  <c:v>69.121533704431371</c:v>
                </c:pt>
                <c:pt idx="5">
                  <c:v>67.370046267774953</c:v>
                </c:pt>
                <c:pt idx="6">
                  <c:v>62.820391775057395</c:v>
                </c:pt>
                <c:pt idx="7">
                  <c:v>71.276012637581431</c:v>
                </c:pt>
                <c:pt idx="8">
                  <c:v>73.060635171663236</c:v>
                </c:pt>
                <c:pt idx="9">
                  <c:v>74.019990326314527</c:v>
                </c:pt>
                <c:pt idx="10">
                  <c:v>75.238317568769162</c:v>
                </c:pt>
              </c:numCache>
            </c:numRef>
          </c:val>
          <c:smooth val="0"/>
        </c:ser>
        <c:ser>
          <c:idx val="1"/>
          <c:order val="1"/>
          <c:tx>
            <c:v>ИБПО (Метод Б)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Женщины!$A$18:$A$28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Женщины!$D$18:$D$28</c:f>
              <c:numCache>
                <c:formatCode>General</c:formatCode>
                <c:ptCount val="11"/>
                <c:pt idx="0">
                  <c:v>70.809494525638698</c:v>
                </c:pt>
                <c:pt idx="1">
                  <c:v>72.451274376038398</c:v>
                </c:pt>
                <c:pt idx="2">
                  <c:v>70.083401632215015</c:v>
                </c:pt>
                <c:pt idx="3">
                  <c:v>72.361393577420571</c:v>
                </c:pt>
                <c:pt idx="4">
                  <c:v>70.767269625443589</c:v>
                </c:pt>
                <c:pt idx="5">
                  <c:v>69.51486476283165</c:v>
                </c:pt>
                <c:pt idx="6">
                  <c:v>65.585666490747954</c:v>
                </c:pt>
                <c:pt idx="7">
                  <c:v>74.309081204335243</c:v>
                </c:pt>
                <c:pt idx="8">
                  <c:v>76.956626807561619</c:v>
                </c:pt>
                <c:pt idx="9">
                  <c:v>79.398082066131607</c:v>
                </c:pt>
                <c:pt idx="10">
                  <c:v>83.486619881896232</c:v>
                </c:pt>
              </c:numCache>
            </c:numRef>
          </c:val>
          <c:smooth val="0"/>
        </c:ser>
        <c:ser>
          <c:idx val="2"/>
          <c:order val="2"/>
          <c:tx>
            <c:v>ИБПО (Метод А) по верхней гр. ДИ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Женщины!$A$18:$A$28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Женщины!$G$2:$G$12</c:f>
              <c:numCache>
                <c:formatCode>General</c:formatCode>
                <c:ptCount val="11"/>
                <c:pt idx="0">
                  <c:v>45.136460395765745</c:v>
                </c:pt>
                <c:pt idx="1">
                  <c:v>45.528892490119041</c:v>
                </c:pt>
                <c:pt idx="2">
                  <c:v>45.6487835005954</c:v>
                </c:pt>
                <c:pt idx="3">
                  <c:v>45.328700512562428</c:v>
                </c:pt>
                <c:pt idx="4">
                  <c:v>44.751584030326129</c:v>
                </c:pt>
                <c:pt idx="5">
                  <c:v>37.811791778129667</c:v>
                </c:pt>
                <c:pt idx="6">
                  <c:v>32.598969151736505</c:v>
                </c:pt>
                <c:pt idx="7">
                  <c:v>47.150330366403978</c:v>
                </c:pt>
                <c:pt idx="8">
                  <c:v>51.663155943163176</c:v>
                </c:pt>
                <c:pt idx="9">
                  <c:v>47.908731027181474</c:v>
                </c:pt>
                <c:pt idx="10">
                  <c:v>55.579255482569295</c:v>
                </c:pt>
              </c:numCache>
            </c:numRef>
          </c:val>
          <c:smooth val="0"/>
        </c:ser>
        <c:ser>
          <c:idx val="3"/>
          <c:order val="3"/>
          <c:tx>
            <c:v>ИБПО (Метод Б) по верхней гр. ДИ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Женщины!$A$18:$A$28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Женщины!$G$18:$G$28</c:f>
              <c:numCache>
                <c:formatCode>General</c:formatCode>
                <c:ptCount val="11"/>
                <c:pt idx="0">
                  <c:v>45.428935914707871</c:v>
                </c:pt>
                <c:pt idx="1">
                  <c:v>46.945386470889446</c:v>
                </c:pt>
                <c:pt idx="2">
                  <c:v>47.420966333854707</c:v>
                </c:pt>
                <c:pt idx="3">
                  <c:v>47.651496494276508</c:v>
                </c:pt>
                <c:pt idx="4">
                  <c:v>46.622997848664056</c:v>
                </c:pt>
                <c:pt idx="5">
                  <c:v>40.338715554551214</c:v>
                </c:pt>
                <c:pt idx="6">
                  <c:v>35.20312486245259</c:v>
                </c:pt>
                <c:pt idx="7">
                  <c:v>51.538406103849589</c:v>
                </c:pt>
                <c:pt idx="8">
                  <c:v>56.230723441287473</c:v>
                </c:pt>
                <c:pt idx="9">
                  <c:v>55.782271969931188</c:v>
                </c:pt>
                <c:pt idx="10">
                  <c:v>71.040818975564449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0879832"/>
        <c:axId val="340880224"/>
      </c:lineChart>
      <c:catAx>
        <c:axId val="34087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/>
                  <a:t>Возрастная группа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0880224"/>
        <c:crosses val="autoZero"/>
        <c:auto val="1"/>
        <c:lblAlgn val="ctr"/>
        <c:lblOffset val="100"/>
        <c:noMultiLvlLbl val="0"/>
      </c:catAx>
      <c:valAx>
        <c:axId val="340880224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/>
                  <a:t>ИБПО,</a:t>
                </a:r>
                <a:r>
                  <a:rPr lang="ru-RU" sz="1100" b="1" baseline="0"/>
                  <a:t> %</a:t>
                </a:r>
                <a:endParaRPr lang="ru-RU" sz="11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087983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64865231329475"/>
          <c:y val="0.13581303046591589"/>
          <c:w val="0.17709117624405299"/>
          <c:h val="0.713639701178058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18</xdr:col>
      <xdr:colOff>123825</xdr:colOff>
      <xdr:row>19</xdr:row>
      <xdr:rowOff>153081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19</xdr:row>
      <xdr:rowOff>181657</xdr:rowOff>
    </xdr:from>
    <xdr:to>
      <xdr:col>18</xdr:col>
      <xdr:colOff>123825</xdr:colOff>
      <xdr:row>40</xdr:row>
      <xdr:rowOff>14970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40</xdr:row>
      <xdr:rowOff>48307</xdr:rowOff>
    </xdr:from>
    <xdr:to>
      <xdr:col>18</xdr:col>
      <xdr:colOff>123825</xdr:colOff>
      <xdr:row>60</xdr:row>
      <xdr:rowOff>91170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18</xdr:col>
      <xdr:colOff>123825</xdr:colOff>
      <xdr:row>19</xdr:row>
      <xdr:rowOff>95250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19</xdr:row>
      <xdr:rowOff>123826</xdr:rowOff>
    </xdr:from>
    <xdr:to>
      <xdr:col>18</xdr:col>
      <xdr:colOff>123825</xdr:colOff>
      <xdr:row>39</xdr:row>
      <xdr:rowOff>120425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39</xdr:row>
      <xdr:rowOff>153762</xdr:rowOff>
    </xdr:from>
    <xdr:to>
      <xdr:col>18</xdr:col>
      <xdr:colOff>123825</xdr:colOff>
      <xdr:row>60</xdr:row>
      <xdr:rowOff>6125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0;&#1069;&#1061;&#1050;%20&#1048;&#1041;&#1055;&#1054;_LAR%20(&#1057;&#1088;&#1077;&#1076;&#1085;&#1080;&#1081;%20&#1074;&#1086;&#1079;&#1088;&#1072;&#1089;&#1090;)(01.09.2015%2023-55-30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ужчины"/>
      <sheetName val="Женщины"/>
    </sheetNames>
    <sheetDataSet>
      <sheetData sheetId="0">
        <row r="2">
          <cell r="A2" t="str">
            <v>18-24</v>
          </cell>
          <cell r="B2">
            <v>68.827520470411287</v>
          </cell>
          <cell r="C2">
            <v>67.681252947861523</v>
          </cell>
          <cell r="D2">
            <v>51.802131113218159</v>
          </cell>
          <cell r="E2">
            <v>47.900636572774026</v>
          </cell>
          <cell r="F2">
            <v>51.635668117770678</v>
          </cell>
          <cell r="G2">
            <v>33.065463181188548</v>
          </cell>
        </row>
        <row r="3">
          <cell r="A3" t="str">
            <v>25-29</v>
          </cell>
          <cell r="B3">
            <v>78.416402576766473</v>
          </cell>
          <cell r="C3">
            <v>74.676034573394134</v>
          </cell>
          <cell r="D3">
            <v>61.943728082547281</v>
          </cell>
          <cell r="E3">
            <v>58.620832403034264</v>
          </cell>
          <cell r="F3">
            <v>51.381883337352711</v>
          </cell>
          <cell r="G3">
            <v>37.705836301963402</v>
          </cell>
        </row>
        <row r="4">
          <cell r="A4" t="str">
            <v>30-34</v>
          </cell>
          <cell r="B4">
            <v>79.313836117470061</v>
          </cell>
          <cell r="C4">
            <v>74.710040200926599</v>
          </cell>
          <cell r="D4">
            <v>62.526095910663287</v>
          </cell>
          <cell r="E4">
            <v>55.333795337518566</v>
          </cell>
          <cell r="F4">
            <v>49.105054970266707</v>
          </cell>
          <cell r="G4">
            <v>35.165518607425732</v>
          </cell>
        </row>
        <row r="5">
          <cell r="A5" t="str">
            <v>35-39</v>
          </cell>
          <cell r="B5">
            <v>83.014290043082354</v>
          </cell>
          <cell r="C5">
            <v>77.389214498731704</v>
          </cell>
          <cell r="D5">
            <v>66.809648870114231</v>
          </cell>
          <cell r="E5">
            <v>59.854633188765042</v>
          </cell>
          <cell r="F5">
            <v>49.97270368442981</v>
          </cell>
          <cell r="G5">
            <v>37.427466929067947</v>
          </cell>
        </row>
        <row r="6">
          <cell r="A6" t="str">
            <v>40-44</v>
          </cell>
          <cell r="B6">
            <v>85.57158739504149</v>
          </cell>
          <cell r="C6">
            <v>78.243771079154016</v>
          </cell>
          <cell r="D6">
            <v>69.123992083385772</v>
          </cell>
          <cell r="E6">
            <v>65.290772783492329</v>
          </cell>
          <cell r="F6">
            <v>50.391844325516054</v>
          </cell>
          <cell r="G6">
            <v>39.744359798281515</v>
          </cell>
        </row>
        <row r="7">
          <cell r="A7" t="str">
            <v>45-49</v>
          </cell>
          <cell r="B7">
            <v>87.439881729448089</v>
          </cell>
          <cell r="C7">
            <v>77.725064231294354</v>
          </cell>
          <cell r="D7">
            <v>69.918464363548168</v>
          </cell>
          <cell r="E7">
            <v>67.610589773748742</v>
          </cell>
          <cell r="F7">
            <v>51.700933817690782</v>
          </cell>
          <cell r="G7">
            <v>41.43727316513386</v>
          </cell>
        </row>
        <row r="8">
          <cell r="A8" t="str">
            <v>50-54</v>
          </cell>
          <cell r="B8">
            <v>90.200040725781093</v>
          </cell>
          <cell r="C8">
            <v>80.887339769172783</v>
          </cell>
          <cell r="D8">
            <v>74.352650462789356</v>
          </cell>
          <cell r="E8">
            <v>72.250775890158025</v>
          </cell>
          <cell r="F8">
            <v>53.605293413633952</v>
          </cell>
          <cell r="G8">
            <v>44.452680619175027</v>
          </cell>
        </row>
        <row r="9">
          <cell r="A9" t="str">
            <v>55-59</v>
          </cell>
          <cell r="B9">
            <v>85.83942406311435</v>
          </cell>
          <cell r="C9">
            <v>81.802171410255895</v>
          </cell>
          <cell r="D9">
            <v>72.075484353322736</v>
          </cell>
          <cell r="E9">
            <v>68.901565561022537</v>
          </cell>
          <cell r="F9">
            <v>63.837391544809726</v>
          </cell>
          <cell r="G9">
            <v>49.557836047075135</v>
          </cell>
        </row>
        <row r="10">
          <cell r="A10" t="str">
            <v>60-64</v>
          </cell>
          <cell r="B10">
            <v>64.156537777439951</v>
          </cell>
          <cell r="C10">
            <v>97.465884228156384</v>
          </cell>
          <cell r="D10">
            <v>63.103852922395134</v>
          </cell>
          <cell r="E10">
            <v>61.739039293393205</v>
          </cell>
          <cell r="F10">
            <v>97.465884228156384</v>
          </cell>
          <cell r="G10">
            <v>60.763587094483825</v>
          </cell>
        </row>
        <row r="11">
          <cell r="A11" t="str">
            <v>65-69</v>
          </cell>
        </row>
        <row r="12">
          <cell r="A12" t="str">
            <v>70+</v>
          </cell>
        </row>
        <row r="16">
          <cell r="B16">
            <v>70.884087942977558</v>
          </cell>
          <cell r="C16">
            <v>67.129983947971638</v>
          </cell>
          <cell r="D16">
            <v>52.620434723482497</v>
          </cell>
          <cell r="E16">
            <v>50.148602333902979</v>
          </cell>
          <cell r="F16">
            <v>50.900114529639431</v>
          </cell>
          <cell r="G16">
            <v>33.798531887741042</v>
          </cell>
        </row>
        <row r="17">
          <cell r="B17">
            <v>80.111705385286569</v>
          </cell>
          <cell r="C17">
            <v>74.755069996563464</v>
          </cell>
          <cell r="D17">
            <v>63.05305406564581</v>
          </cell>
          <cell r="E17">
            <v>60.417634070247338</v>
          </cell>
          <cell r="F17">
            <v>51.134308559773672</v>
          </cell>
          <cell r="G17">
            <v>38.302442641359185</v>
          </cell>
        </row>
        <row r="18">
          <cell r="B18">
            <v>81.197728349721444</v>
          </cell>
          <cell r="C18">
            <v>74.915951494230896</v>
          </cell>
          <cell r="D18">
            <v>63.840644556605334</v>
          </cell>
          <cell r="E18">
            <v>58.187072233762322</v>
          </cell>
          <cell r="F18">
            <v>49.553187071469111</v>
          </cell>
          <cell r="G18">
            <v>36.540926383927875</v>
          </cell>
        </row>
        <row r="19">
          <cell r="B19">
            <v>84.682324185735908</v>
          </cell>
          <cell r="C19">
            <v>77.24914406411618</v>
          </cell>
          <cell r="D19">
            <v>67.778015611408264</v>
          </cell>
          <cell r="E19">
            <v>62.275420271409985</v>
          </cell>
          <cell r="F19">
            <v>49.737737863650622</v>
          </cell>
          <cell r="G19">
            <v>38.22128979577748</v>
          </cell>
        </row>
        <row r="20">
          <cell r="B20">
            <v>86.906488466951259</v>
          </cell>
          <cell r="C20">
            <v>77.620603039752908</v>
          </cell>
          <cell r="D20">
            <v>69.493367610986311</v>
          </cell>
          <cell r="E20">
            <v>68.462214578184188</v>
          </cell>
          <cell r="F20">
            <v>49.515776528879705</v>
          </cell>
          <cell r="G20">
            <v>40.318680843558468</v>
          </cell>
        </row>
        <row r="21">
          <cell r="B21">
            <v>88.790638182936149</v>
          </cell>
          <cell r="C21">
            <v>76.629341987911587</v>
          </cell>
          <cell r="D21">
            <v>69.869668584982293</v>
          </cell>
          <cell r="E21">
            <v>70.677802530326048</v>
          </cell>
          <cell r="F21">
            <v>49.891055972141857</v>
          </cell>
          <cell r="G21">
            <v>41.334856974976198</v>
          </cell>
        </row>
        <row r="22">
          <cell r="B22">
            <v>91.50184936545476</v>
          </cell>
          <cell r="C22">
            <v>79.755596316746079</v>
          </cell>
          <cell r="D22">
            <v>74.254914891094089</v>
          </cell>
          <cell r="E22">
            <v>75.477702584154471</v>
          </cell>
          <cell r="F22">
            <v>52.066516736803166</v>
          </cell>
          <cell r="G22">
            <v>44.532678002463001</v>
          </cell>
        </row>
        <row r="23">
          <cell r="B23">
            <v>88.662256174609468</v>
          </cell>
          <cell r="C23">
            <v>80.549889929430378</v>
          </cell>
          <cell r="D23">
            <v>73.027413780103529</v>
          </cell>
          <cell r="E23">
            <v>74.272085741982991</v>
          </cell>
          <cell r="F23">
            <v>62.156562874333638</v>
          </cell>
          <cell r="G23">
            <v>51.144136884894436</v>
          </cell>
        </row>
        <row r="24">
          <cell r="B24">
            <v>69.646571129521845</v>
          </cell>
          <cell r="C24">
            <v>97.240592381541248</v>
          </cell>
          <cell r="D24">
            <v>68.296699432556892</v>
          </cell>
          <cell r="E24">
            <v>67.804150390267452</v>
          </cell>
          <cell r="F24">
            <v>97.240592381541248</v>
          </cell>
          <cell r="G24">
            <v>66.52409443571058</v>
          </cell>
        </row>
      </sheetData>
      <sheetData sheetId="1">
        <row r="3">
          <cell r="A3" t="str">
            <v>25-29</v>
          </cell>
          <cell r="B3">
            <v>82.108898202326245</v>
          </cell>
          <cell r="C3">
            <v>85.413338359244989</v>
          </cell>
          <cell r="D3">
            <v>72.011129929071288</v>
          </cell>
          <cell r="E3">
            <v>72.807724668578061</v>
          </cell>
          <cell r="F3">
            <v>82.439829690724082</v>
          </cell>
          <cell r="G3">
            <v>63.032244852614767</v>
          </cell>
        </row>
        <row r="4">
          <cell r="A4" t="str">
            <v>30-34</v>
          </cell>
          <cell r="B4">
            <v>82.570217792818738</v>
          </cell>
          <cell r="C4">
            <v>69.845024345591767</v>
          </cell>
          <cell r="D4">
            <v>60.870159213515684</v>
          </cell>
          <cell r="E4">
            <v>73.026672002020405</v>
          </cell>
          <cell r="F4">
            <v>54.411662253789274</v>
          </cell>
          <cell r="G4">
            <v>45.305823005741438</v>
          </cell>
        </row>
        <row r="5">
          <cell r="A5" t="str">
            <v>35-39</v>
          </cell>
          <cell r="B5">
            <v>80.808971130935959</v>
          </cell>
          <cell r="C5">
            <v>69.33818395705724</v>
          </cell>
          <cell r="D5">
            <v>59.534494754315382</v>
          </cell>
          <cell r="E5">
            <v>71.751183315688351</v>
          </cell>
          <cell r="F5">
            <v>52.537229908828138</v>
          </cell>
          <cell r="G5">
            <v>43.532633060289157</v>
          </cell>
        </row>
        <row r="6">
          <cell r="A6" t="str">
            <v>40-44</v>
          </cell>
          <cell r="B6">
            <v>83.909569651948914</v>
          </cell>
          <cell r="C6">
            <v>79.266421770162168</v>
          </cell>
          <cell r="D6">
            <v>68.807320354846425</v>
          </cell>
          <cell r="E6">
            <v>74.92474403793139</v>
          </cell>
          <cell r="F6">
            <v>71.233968049893676</v>
          </cell>
          <cell r="G6">
            <v>57.520606897569955</v>
          </cell>
        </row>
        <row r="7">
          <cell r="A7" t="str">
            <v>45-49</v>
          </cell>
          <cell r="B7">
            <v>90.141217126985609</v>
          </cell>
          <cell r="C7">
            <v>71.25195376362143</v>
          </cell>
          <cell r="D7">
            <v>66.10053030175871</v>
          </cell>
          <cell r="E7">
            <v>86.546108281848447</v>
          </cell>
          <cell r="F7">
            <v>57.475768819175656</v>
          </cell>
          <cell r="G7">
            <v>52.761306610570742</v>
          </cell>
        </row>
        <row r="8">
          <cell r="A8" t="str">
            <v>50-54</v>
          </cell>
          <cell r="B8">
            <v>95.260924648361154</v>
          </cell>
          <cell r="C8">
            <v>86.159685379989483</v>
          </cell>
          <cell r="D8">
            <v>82.618403615215669</v>
          </cell>
          <cell r="E8">
            <v>95.260924648361154</v>
          </cell>
          <cell r="F8">
            <v>86.159685379989483</v>
          </cell>
          <cell r="G8">
            <v>82.618403615215669</v>
          </cell>
        </row>
        <row r="9">
          <cell r="A9" t="str">
            <v>55-59</v>
          </cell>
        </row>
        <row r="10">
          <cell r="A10" t="str">
            <v>60-64</v>
          </cell>
        </row>
        <row r="11">
          <cell r="A11" t="str">
            <v>65-69</v>
          </cell>
        </row>
        <row r="12">
          <cell r="A12" t="str">
            <v>70+</v>
          </cell>
        </row>
        <row r="17">
          <cell r="A17" t="str">
            <v>25-29</v>
          </cell>
          <cell r="B17">
            <v>83.102367613100725</v>
          </cell>
          <cell r="C17">
            <v>85.919580871211721</v>
          </cell>
          <cell r="D17">
            <v>73.14132239969868</v>
          </cell>
          <cell r="E17">
            <v>74.629089633404647</v>
          </cell>
          <cell r="F17">
            <v>83.016328404252349</v>
          </cell>
          <cell r="G17">
            <v>64.74397698328319</v>
          </cell>
        </row>
        <row r="18">
          <cell r="A18" t="str">
            <v>30-34</v>
          </cell>
          <cell r="B18">
            <v>84.216165431069186</v>
          </cell>
          <cell r="C18">
            <v>71.158565423631742</v>
          </cell>
          <cell r="D18">
            <v>62.784830336090131</v>
          </cell>
          <cell r="E18">
            <v>75.885683814452051</v>
          </cell>
          <cell r="F18">
            <v>55.963701664824306</v>
          </cell>
          <cell r="G18">
            <v>47.5136029547795</v>
          </cell>
        </row>
        <row r="19">
          <cell r="A19" t="str">
            <v>35-39</v>
          </cell>
          <cell r="B19">
            <v>83.085859302112482</v>
          </cell>
          <cell r="C19">
            <v>70.895606264726865</v>
          </cell>
          <cell r="D19">
            <v>61.95388988759796</v>
          </cell>
          <cell r="E19">
            <v>75.347362585766433</v>
          </cell>
          <cell r="F19">
            <v>54.382811601249784</v>
          </cell>
          <cell r="G19">
            <v>46.167804099152164</v>
          </cell>
        </row>
        <row r="20">
          <cell r="A20" t="str">
            <v>40-44</v>
          </cell>
          <cell r="B20">
            <v>84.791241976990619</v>
          </cell>
          <cell r="C20">
            <v>80.576586489346184</v>
          </cell>
          <cell r="D20">
            <v>70.401303675407348</v>
          </cell>
          <cell r="E20">
            <v>76.186251759422106</v>
          </cell>
          <cell r="F20">
            <v>72.866379918717556</v>
          </cell>
          <cell r="G20">
            <v>59.348687348236211</v>
          </cell>
        </row>
        <row r="21">
          <cell r="A21" t="str">
            <v>45-49</v>
          </cell>
          <cell r="B21">
            <v>91.063106795593569</v>
          </cell>
          <cell r="C21">
            <v>73.076100149648767</v>
          </cell>
          <cell r="D21">
            <v>68.185759110653578</v>
          </cell>
          <cell r="E21">
            <v>88.583980657137317</v>
          </cell>
          <cell r="F21">
            <v>59.9730602746613</v>
          </cell>
          <cell r="G21">
            <v>55.670062347492049</v>
          </cell>
        </row>
        <row r="22">
          <cell r="A22" t="str">
            <v>50-54</v>
          </cell>
          <cell r="B22">
            <v>96.052750176564302</v>
          </cell>
          <cell r="C22">
            <v>87.481365454608238</v>
          </cell>
          <cell r="D22">
            <v>84.445532750223407</v>
          </cell>
          <cell r="E22">
            <v>96.052750176564302</v>
          </cell>
          <cell r="F22">
            <v>87.481365454608238</v>
          </cell>
          <cell r="G22">
            <v>84.445532750223407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zoomScale="70" zoomScaleNormal="70" workbookViewId="0">
      <selection activeCell="T30" sqref="T30"/>
    </sheetView>
  </sheetViews>
  <sheetFormatPr defaultRowHeight="15"/>
  <sheetData>
    <row r="1" spans="1:7" ht="16.5" thickTop="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thickTop="1">
      <c r="A2" s="2" t="s">
        <v>7</v>
      </c>
      <c r="B2" s="2">
        <v>84.707890056776492</v>
      </c>
      <c r="C2" s="2">
        <v>83.871807098543414</v>
      </c>
      <c r="D2" s="2">
        <v>72.842548610931345</v>
      </c>
      <c r="E2" s="2">
        <v>62.234624033254264</v>
      </c>
      <c r="F2" s="2">
        <v>60.625557881303877</v>
      </c>
      <c r="G2" s="2">
        <v>44.320460555609955</v>
      </c>
    </row>
    <row r="3" spans="1:7">
      <c r="A3" s="2" t="s">
        <v>8</v>
      </c>
      <c r="B3" s="2">
        <v>85.543274932367808</v>
      </c>
      <c r="C3" s="2">
        <v>81.390711219931788</v>
      </c>
      <c r="D3" s="2">
        <v>71.549043748699205</v>
      </c>
      <c r="E3" s="2">
        <v>63.758471644859149</v>
      </c>
      <c r="F3" s="2">
        <v>59.105028834939567</v>
      </c>
      <c r="G3" s="2">
        <v>44.241334067602033</v>
      </c>
    </row>
    <row r="4" spans="1:7">
      <c r="A4" s="2" t="s">
        <v>9</v>
      </c>
      <c r="B4" s="2">
        <v>86.541480231973438</v>
      </c>
      <c r="C4" s="2">
        <v>80.412421540483933</v>
      </c>
      <c r="D4" s="2">
        <v>71.47413511170798</v>
      </c>
      <c r="E4" s="2">
        <v>65.318984038811337</v>
      </c>
      <c r="F4" s="2">
        <v>57.717086272043211</v>
      </c>
      <c r="G4" s="2">
        <v>44.178431591962394</v>
      </c>
    </row>
    <row r="5" spans="1:7">
      <c r="A5" s="2" t="s">
        <v>10</v>
      </c>
      <c r="B5" s="2">
        <v>87.556243768592978</v>
      </c>
      <c r="C5" s="2">
        <v>82.142145603040476</v>
      </c>
      <c r="D5" s="2">
        <v>73.554896166799907</v>
      </c>
      <c r="E5" s="2">
        <v>66.768803582622724</v>
      </c>
      <c r="F5" s="2">
        <v>60.447035727317576</v>
      </c>
      <c r="G5" s="2">
        <v>46.46713630995977</v>
      </c>
    </row>
    <row r="6" spans="1:7">
      <c r="A6" s="2" t="s">
        <v>11</v>
      </c>
      <c r="B6" s="2">
        <v>88.624797443988243</v>
      </c>
      <c r="C6" s="2">
        <v>81.921564694911794</v>
      </c>
      <c r="D6" s="2">
        <v>74.126967741095797</v>
      </c>
      <c r="E6" s="2">
        <v>67.926464317459747</v>
      </c>
      <c r="F6" s="2">
        <v>58.460698457438106</v>
      </c>
      <c r="G6" s="2">
        <v>45.813848882443168</v>
      </c>
    </row>
    <row r="7" spans="1:7">
      <c r="A7" s="2" t="s">
        <v>12</v>
      </c>
      <c r="B7" s="2">
        <v>90.310620789990494</v>
      </c>
      <c r="C7" s="2">
        <v>82.30760469072051</v>
      </c>
      <c r="D7" s="2">
        <v>75.628665601767551</v>
      </c>
      <c r="E7" s="2">
        <v>71.492940479053132</v>
      </c>
      <c r="F7" s="2">
        <v>56.999785526168196</v>
      </c>
      <c r="G7" s="2">
        <v>46.443517835133619</v>
      </c>
    </row>
    <row r="8" spans="1:7">
      <c r="A8" s="2" t="s">
        <v>13</v>
      </c>
      <c r="B8" s="2">
        <v>92.693579052214446</v>
      </c>
      <c r="C8" s="2">
        <v>82.946716306794968</v>
      </c>
      <c r="D8" s="2">
        <v>77.856005208602937</v>
      </c>
      <c r="E8" s="2">
        <v>78.351130362128814</v>
      </c>
      <c r="F8" s="2">
        <v>56.583892582809419</v>
      </c>
      <c r="G8" s="2">
        <v>48.93290181514314</v>
      </c>
    </row>
    <row r="9" spans="1:7">
      <c r="A9" s="2" t="s">
        <v>14</v>
      </c>
      <c r="B9" s="2">
        <v>95.125684130900709</v>
      </c>
      <c r="C9" s="2">
        <v>85.580371921355194</v>
      </c>
      <c r="D9" s="2">
        <v>81.984845527711855</v>
      </c>
      <c r="E9" s="2">
        <v>85.232012441441299</v>
      </c>
      <c r="F9" s="2">
        <v>68.932061275920091</v>
      </c>
      <c r="G9" s="2">
        <v>61.576941427782302</v>
      </c>
    </row>
    <row r="10" spans="1:7">
      <c r="A10" s="2" t="s">
        <v>15</v>
      </c>
      <c r="B10" s="2">
        <v>95.592804180388555</v>
      </c>
      <c r="C10" s="2">
        <v>88.505560946122756</v>
      </c>
      <c r="D10" s="2">
        <v>85.035386406550614</v>
      </c>
      <c r="E10" s="2">
        <v>85.022291219596184</v>
      </c>
      <c r="F10" s="2">
        <v>76.161069024968285</v>
      </c>
      <c r="G10" s="2">
        <v>67.151011415688956</v>
      </c>
    </row>
    <row r="11" spans="1:7">
      <c r="A11" s="2" t="s">
        <v>16</v>
      </c>
      <c r="B11" s="2">
        <v>96.884907939222444</v>
      </c>
      <c r="C11" s="2">
        <v>91.975676591845001</v>
      </c>
      <c r="D11" s="2">
        <v>89.333397988320101</v>
      </c>
      <c r="E11" s="2">
        <v>90.366882637952088</v>
      </c>
      <c r="F11" s="2">
        <v>82.371887936797464</v>
      </c>
      <c r="G11" s="2">
        <v>75.721974600769983</v>
      </c>
    </row>
    <row r="12" spans="1:7" ht="15.75" thickBot="1">
      <c r="A12" s="2" t="s">
        <v>17</v>
      </c>
      <c r="B12" s="2">
        <v>98.364925709597472</v>
      </c>
      <c r="C12" s="2">
        <v>95.596434108967372</v>
      </c>
      <c r="D12" s="2">
        <v>94.100700734472909</v>
      </c>
      <c r="E12" s="2">
        <v>95.127156706919507</v>
      </c>
      <c r="F12" s="2">
        <v>88.258357202943145</v>
      </c>
      <c r="G12" s="2">
        <v>84.439829654586902</v>
      </c>
    </row>
    <row r="13" spans="1:7" ht="15.75" thickBot="1">
      <c r="A13" s="3" t="s">
        <v>18</v>
      </c>
      <c r="B13" s="3">
        <v>89.578431409999993</v>
      </c>
      <c r="C13" s="3">
        <v>82.751630989999995</v>
      </c>
      <c r="D13" s="3">
        <v>75.566806650000004</v>
      </c>
      <c r="E13" s="3">
        <v>71.45812171</v>
      </c>
      <c r="F13" s="3">
        <v>60.539923379999998</v>
      </c>
      <c r="G13" s="3">
        <v>48.962969409999999</v>
      </c>
    </row>
    <row r="16" spans="1:7" ht="15.75" thickBot="1">
      <c r="A16" t="s">
        <v>19</v>
      </c>
    </row>
    <row r="17" spans="1:7" ht="16.5" thickTop="1" thickBot="1">
      <c r="A17" s="7" t="s">
        <v>0</v>
      </c>
      <c r="B17" s="4" t="s">
        <v>1</v>
      </c>
      <c r="C17" s="4" t="s">
        <v>2</v>
      </c>
      <c r="D17" s="4" t="s">
        <v>3</v>
      </c>
      <c r="E17" s="4" t="s">
        <v>4</v>
      </c>
      <c r="F17" s="4" t="s">
        <v>5</v>
      </c>
      <c r="G17" s="4" t="s">
        <v>6</v>
      </c>
    </row>
    <row r="18" spans="1:7" ht="15.75" thickTop="1">
      <c r="A18" s="5" t="s">
        <v>7</v>
      </c>
      <c r="B18" s="5">
        <v>85.958325557732536</v>
      </c>
      <c r="C18" s="5">
        <v>83.395519971242564</v>
      </c>
      <c r="D18" s="5">
        <v>73.396633942407362</v>
      </c>
      <c r="E18" s="5">
        <v>64.572084785157003</v>
      </c>
      <c r="F18" s="5">
        <v>59.777196126175738</v>
      </c>
      <c r="G18" s="5">
        <v>45.013862902344144</v>
      </c>
    </row>
    <row r="19" spans="1:7">
      <c r="A19" s="5" t="s">
        <v>8</v>
      </c>
      <c r="B19" s="5">
        <v>86.762460094569789</v>
      </c>
      <c r="C19" s="5">
        <v>81.451964890192826</v>
      </c>
      <c r="D19" s="5">
        <v>72.448442422186218</v>
      </c>
      <c r="E19" s="5">
        <v>66.169414681390577</v>
      </c>
      <c r="F19" s="5">
        <v>59.22877670236214</v>
      </c>
      <c r="G19" s="5">
        <v>45.461825039252837</v>
      </c>
    </row>
    <row r="20" spans="1:7">
      <c r="A20" s="5" t="s">
        <v>9</v>
      </c>
      <c r="B20" s="5">
        <v>87.872939961544418</v>
      </c>
      <c r="C20" s="5">
        <v>80.570963635341755</v>
      </c>
      <c r="D20" s="5">
        <v>72.508331109691156</v>
      </c>
      <c r="E20" s="5">
        <v>67.829578105561723</v>
      </c>
      <c r="F20" s="5">
        <v>57.916212806932307</v>
      </c>
      <c r="G20" s="5">
        <v>45.435436666039081</v>
      </c>
    </row>
    <row r="21" spans="1:7">
      <c r="A21" s="5" t="s">
        <v>10</v>
      </c>
      <c r="B21" s="5">
        <v>88.844605479056113</v>
      </c>
      <c r="C21" s="5">
        <v>82.011136005177406</v>
      </c>
      <c r="D21" s="5">
        <v>74.354350173653273</v>
      </c>
      <c r="E21" s="5">
        <v>69.328512938820779</v>
      </c>
      <c r="F21" s="5">
        <v>60.221072958639908</v>
      </c>
      <c r="G21" s="5">
        <v>47.551833304573883</v>
      </c>
    </row>
    <row r="22" spans="1:7">
      <c r="A22" s="5" t="s">
        <v>11</v>
      </c>
      <c r="B22" s="5">
        <v>89.686406197270884</v>
      </c>
      <c r="C22" s="5">
        <v>81.369767385616314</v>
      </c>
      <c r="D22" s="5">
        <v>74.407063528333737</v>
      </c>
      <c r="E22" s="5">
        <v>70.144483213995017</v>
      </c>
      <c r="F22" s="5">
        <v>57.489272975681459</v>
      </c>
      <c r="G22" s="5">
        <v>46.187265762187948</v>
      </c>
    </row>
    <row r="23" spans="1:7">
      <c r="A23" s="5" t="s">
        <v>12</v>
      </c>
      <c r="B23" s="5">
        <v>91.366338269622815</v>
      </c>
      <c r="C23" s="5">
        <v>81.403537616866856</v>
      </c>
      <c r="D23" s="5">
        <v>75.588704832400452</v>
      </c>
      <c r="E23" s="5">
        <v>74.070170684691462</v>
      </c>
      <c r="F23" s="5">
        <v>55.201152918512399</v>
      </c>
      <c r="G23" s="5">
        <v>46.260969953017657</v>
      </c>
    </row>
    <row r="24" spans="1:7">
      <c r="A24" s="5" t="s">
        <v>13</v>
      </c>
      <c r="B24" s="5">
        <v>93.729712133980115</v>
      </c>
      <c r="C24" s="5">
        <v>81.954177138655538</v>
      </c>
      <c r="D24" s="5">
        <v>77.69418021560378</v>
      </c>
      <c r="E24" s="5">
        <v>81.182598666812808</v>
      </c>
      <c r="F24" s="5">
        <v>55.145747355396018</v>
      </c>
      <c r="G24" s="5">
        <v>48.895215724440156</v>
      </c>
    </row>
    <row r="25" spans="1:7">
      <c r="A25" s="5" t="s">
        <v>14</v>
      </c>
      <c r="B25" s="5">
        <v>96.021164138334811</v>
      </c>
      <c r="C25" s="5">
        <v>84.602965707879406</v>
      </c>
      <c r="D25" s="5">
        <v>81.737175125738204</v>
      </c>
      <c r="E25" s="5">
        <v>87.779278895172112</v>
      </c>
      <c r="F25" s="5">
        <v>67.958922689824561</v>
      </c>
      <c r="G25" s="5">
        <v>62.08438672356057</v>
      </c>
    </row>
    <row r="26" spans="1:7">
      <c r="A26" s="5" t="s">
        <v>15</v>
      </c>
      <c r="B26" s="5">
        <v>96.615115890892284</v>
      </c>
      <c r="C26" s="5">
        <v>87.558340188787483</v>
      </c>
      <c r="D26" s="5">
        <v>84.952000139404646</v>
      </c>
      <c r="E26" s="5">
        <v>88.29901065707466</v>
      </c>
      <c r="F26" s="5">
        <v>73.81613784196449</v>
      </c>
      <c r="G26" s="5">
        <v>67.238388377307956</v>
      </c>
    </row>
    <row r="27" spans="1:7">
      <c r="A27" s="5" t="s">
        <v>16</v>
      </c>
      <c r="B27" s="5">
        <v>97.694417615490593</v>
      </c>
      <c r="C27" s="5">
        <v>90.919028325490061</v>
      </c>
      <c r="D27" s="5">
        <v>89.008660650818214</v>
      </c>
      <c r="E27" s="5">
        <v>93.094895651720464</v>
      </c>
      <c r="F27" s="5">
        <v>79.584091713506112</v>
      </c>
      <c r="G27" s="5">
        <v>75.14717847776619</v>
      </c>
    </row>
    <row r="28" spans="1:7" ht="15.75" thickBot="1">
      <c r="A28" s="5" t="s">
        <v>17</v>
      </c>
      <c r="B28" s="5">
        <v>98.847438534339688</v>
      </c>
      <c r="C28" s="5">
        <v>94.323632019451253</v>
      </c>
      <c r="D28" s="5">
        <v>93.297002703378169</v>
      </c>
      <c r="E28" s="5">
        <v>96.306211248200526</v>
      </c>
      <c r="F28" s="5">
        <v>86.738471585647048</v>
      </c>
      <c r="G28" s="5">
        <v>83.944654043623956</v>
      </c>
    </row>
    <row r="29" spans="1:7" ht="15.75" thickBot="1">
      <c r="A29" s="6" t="s">
        <v>18</v>
      </c>
      <c r="B29" s="6">
        <v>90.709024229999997</v>
      </c>
      <c r="C29" s="6">
        <v>82.261745160000004</v>
      </c>
      <c r="D29" s="6">
        <v>75.929625959999996</v>
      </c>
      <c r="E29" s="6">
        <v>74.003636479999997</v>
      </c>
      <c r="F29" s="6">
        <v>59.712290609999997</v>
      </c>
      <c r="G29" s="6">
        <v>49.52481341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zoomScale="70" zoomScaleNormal="70" workbookViewId="0">
      <selection activeCell="T17" sqref="T17"/>
    </sheetView>
  </sheetViews>
  <sheetFormatPr defaultRowHeight="15"/>
  <sheetData>
    <row r="1" spans="1:7" ht="16.5" thickTop="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thickTop="1">
      <c r="A2" s="2" t="s">
        <v>7</v>
      </c>
      <c r="B2" s="2">
        <v>87.883043020574718</v>
      </c>
      <c r="C2" s="2">
        <v>78.065042570073643</v>
      </c>
      <c r="D2" s="2">
        <v>70.479083076586647</v>
      </c>
      <c r="E2" s="2">
        <v>70.587607844657143</v>
      </c>
      <c r="F2" s="2">
        <v>55.592006399342608</v>
      </c>
      <c r="G2" s="2">
        <v>45.136460395765745</v>
      </c>
    </row>
    <row r="3" spans="1:7">
      <c r="A3" s="2" t="s">
        <v>8</v>
      </c>
      <c r="B3" s="2">
        <v>89.618443615240196</v>
      </c>
      <c r="C3" s="2">
        <v>77.906696278099389</v>
      </c>
      <c r="D3" s="2">
        <v>71.457668486791377</v>
      </c>
      <c r="E3" s="2">
        <v>75.389762006695761</v>
      </c>
      <c r="F3" s="2">
        <v>53.476994703237466</v>
      </c>
      <c r="G3" s="2">
        <v>45.528892490119041</v>
      </c>
    </row>
    <row r="4" spans="1:7">
      <c r="A4" s="2" t="s">
        <v>9</v>
      </c>
      <c r="B4" s="2">
        <v>89.231645710619858</v>
      </c>
      <c r="C4" s="2">
        <v>74.640670514665857</v>
      </c>
      <c r="D4" s="2">
        <v>68.472812238546808</v>
      </c>
      <c r="E4" s="2">
        <v>77.479730984648143</v>
      </c>
      <c r="F4" s="2">
        <v>52.63237167908143</v>
      </c>
      <c r="G4" s="2">
        <v>45.6487835005954</v>
      </c>
    </row>
    <row r="5" spans="1:7">
      <c r="A5" s="2" t="s">
        <v>10</v>
      </c>
      <c r="B5" s="2">
        <v>89.106497359712804</v>
      </c>
      <c r="C5" s="2">
        <v>77.057080607380769</v>
      </c>
      <c r="D5" s="2">
        <v>70.422793387624409</v>
      </c>
      <c r="E5" s="2">
        <v>77.568126042653475</v>
      </c>
      <c r="F5" s="2">
        <v>52.167291969104369</v>
      </c>
      <c r="G5" s="2">
        <v>45.328700512562428</v>
      </c>
    </row>
    <row r="6" spans="1:7">
      <c r="A6" s="2" t="s">
        <v>11</v>
      </c>
      <c r="B6" s="2">
        <v>89.5914822385771</v>
      </c>
      <c r="C6" s="2">
        <v>75.157146033778943</v>
      </c>
      <c r="D6" s="2">
        <v>69.121533704431371</v>
      </c>
      <c r="E6" s="2">
        <v>78.121801788501699</v>
      </c>
      <c r="F6" s="2">
        <v>51.164142393348371</v>
      </c>
      <c r="G6" s="2">
        <v>44.751584030326129</v>
      </c>
    </row>
    <row r="7" spans="1:7">
      <c r="A7" s="2" t="s">
        <v>12</v>
      </c>
      <c r="B7" s="2">
        <v>90.97375771715123</v>
      </c>
      <c r="C7" s="2">
        <v>72.196245071111974</v>
      </c>
      <c r="D7" s="2">
        <v>67.370046267774953</v>
      </c>
      <c r="E7" s="2">
        <v>78.170002554632589</v>
      </c>
      <c r="F7" s="2">
        <v>42.276352120156609</v>
      </c>
      <c r="G7" s="2">
        <v>37.811791778129667</v>
      </c>
    </row>
    <row r="8" spans="1:7">
      <c r="A8" s="2" t="s">
        <v>13</v>
      </c>
      <c r="B8" s="2">
        <v>91.583177938550023</v>
      </c>
      <c r="C8" s="2">
        <v>66.670077234260276</v>
      </c>
      <c r="D8" s="2">
        <v>62.820391775057395</v>
      </c>
      <c r="E8" s="2">
        <v>77.348905928697576</v>
      </c>
      <c r="F8" s="2">
        <v>36.040021727555512</v>
      </c>
      <c r="G8" s="2">
        <v>32.598969151736505</v>
      </c>
    </row>
    <row r="9" spans="1:7">
      <c r="A9" s="2" t="s">
        <v>14</v>
      </c>
      <c r="B9" s="2">
        <v>93.78349661508669</v>
      </c>
      <c r="C9" s="2">
        <v>74.810903080117356</v>
      </c>
      <c r="D9" s="2">
        <v>71.276012637581431</v>
      </c>
      <c r="E9" s="2">
        <v>80.683784324410425</v>
      </c>
      <c r="F9" s="2">
        <v>53.150517770251106</v>
      </c>
      <c r="G9" s="2">
        <v>47.150330366403978</v>
      </c>
    </row>
    <row r="10" spans="1:7">
      <c r="A10" s="2" t="s">
        <v>15</v>
      </c>
      <c r="B10" s="2">
        <v>95.557179028861299</v>
      </c>
      <c r="C10" s="2">
        <v>75.630022868883515</v>
      </c>
      <c r="D10" s="2">
        <v>73.060635171663236</v>
      </c>
      <c r="E10" s="2">
        <v>86.359483156043751</v>
      </c>
      <c r="F10" s="2">
        <v>56.254045280117076</v>
      </c>
      <c r="G10" s="2">
        <v>51.663155943163176</v>
      </c>
    </row>
    <row r="11" spans="1:7">
      <c r="A11" s="2" t="s">
        <v>16</v>
      </c>
      <c r="B11" s="2">
        <v>93.238388350570091</v>
      </c>
      <c r="C11" s="2">
        <v>78.2189583675775</v>
      </c>
      <c r="D11" s="2">
        <v>74.019990326314527</v>
      </c>
      <c r="E11" s="2">
        <v>72.723460878593329</v>
      </c>
      <c r="F11" s="2">
        <v>58.403850981868537</v>
      </c>
      <c r="G11" s="2">
        <v>47.908731027181474</v>
      </c>
    </row>
    <row r="12" spans="1:7" ht="15.75" thickBot="1">
      <c r="A12" s="2" t="s">
        <v>17</v>
      </c>
      <c r="B12" s="2">
        <v>94.650779127332228</v>
      </c>
      <c r="C12" s="2">
        <v>78.579793903916226</v>
      </c>
      <c r="D12" s="2">
        <v>75.238317568769162</v>
      </c>
      <c r="E12" s="2">
        <v>86.889479333664113</v>
      </c>
      <c r="F12" s="2">
        <v>60.667160121719277</v>
      </c>
      <c r="G12" s="2">
        <v>55.579255482569295</v>
      </c>
    </row>
    <row r="13" spans="1:7" ht="15.75" thickBot="1">
      <c r="A13" s="3" t="s">
        <v>18</v>
      </c>
      <c r="B13" s="3">
        <v>90.874157440000005</v>
      </c>
      <c r="C13" s="3">
        <v>73.265597029999995</v>
      </c>
      <c r="D13" s="3">
        <v>68.203705499999998</v>
      </c>
      <c r="E13" s="3">
        <v>78.228718549999996</v>
      </c>
      <c r="F13" s="3">
        <v>47.35666123</v>
      </c>
      <c r="G13" s="3">
        <v>41.778915869999999</v>
      </c>
    </row>
    <row r="16" spans="1:7" ht="15.75" thickBot="1">
      <c r="A16" t="s">
        <v>19</v>
      </c>
    </row>
    <row r="17" spans="1:7" ht="16.5" thickTop="1" thickBot="1">
      <c r="A17" s="7" t="s">
        <v>0</v>
      </c>
      <c r="B17" s="7" t="s">
        <v>1</v>
      </c>
      <c r="C17" s="7" t="s">
        <v>2</v>
      </c>
      <c r="D17" s="7" t="s">
        <v>3</v>
      </c>
      <c r="E17" s="7" t="s">
        <v>4</v>
      </c>
      <c r="F17" s="7" t="s">
        <v>5</v>
      </c>
      <c r="G17" s="7" t="s">
        <v>6</v>
      </c>
    </row>
    <row r="18" spans="1:7" ht="15.75" thickTop="1">
      <c r="A18" s="8" t="s">
        <v>7</v>
      </c>
      <c r="B18" s="8">
        <v>88.283770818585111</v>
      </c>
      <c r="C18" s="8">
        <v>78.153858894955036</v>
      </c>
      <c r="D18" s="8">
        <v>70.809494525638698</v>
      </c>
      <c r="E18" s="8">
        <v>71.289455333969102</v>
      </c>
      <c r="F18" s="8">
        <v>55.601783007895875</v>
      </c>
      <c r="G18" s="8">
        <v>45.428935914707871</v>
      </c>
    </row>
    <row r="19" spans="1:7">
      <c r="A19" s="8" t="s">
        <v>8</v>
      </c>
      <c r="B19" s="8">
        <v>90.264901460811771</v>
      </c>
      <c r="C19" s="8">
        <v>78.592487750417618</v>
      </c>
      <c r="D19" s="8">
        <v>72.451274376038398</v>
      </c>
      <c r="E19" s="8">
        <v>77.062978091244915</v>
      </c>
      <c r="F19" s="8">
        <v>54.570539388408207</v>
      </c>
      <c r="G19" s="8">
        <v>46.945386470889446</v>
      </c>
    </row>
    <row r="20" spans="1:7">
      <c r="A20" s="8" t="s">
        <v>9</v>
      </c>
      <c r="B20" s="8">
        <v>90.294386011083631</v>
      </c>
      <c r="C20" s="8">
        <v>75.793165590521085</v>
      </c>
      <c r="D20" s="8">
        <v>70.083401632215015</v>
      </c>
      <c r="E20" s="8">
        <v>79.197114641736775</v>
      </c>
      <c r="F20" s="8">
        <v>54.168459174025372</v>
      </c>
      <c r="G20" s="8">
        <v>47.420966333854707</v>
      </c>
    </row>
    <row r="21" spans="1:7">
      <c r="A21" s="8" t="s">
        <v>10</v>
      </c>
      <c r="B21" s="8">
        <v>90.460358839248713</v>
      </c>
      <c r="C21" s="8">
        <v>78.339630433100936</v>
      </c>
      <c r="D21" s="8">
        <v>72.361393577420571</v>
      </c>
      <c r="E21" s="8">
        <v>80.204788718387405</v>
      </c>
      <c r="F21" s="8">
        <v>54.002859809792433</v>
      </c>
      <c r="G21" s="8">
        <v>47.651496494276508</v>
      </c>
    </row>
    <row r="22" spans="1:7">
      <c r="A22" s="8" t="s">
        <v>11</v>
      </c>
      <c r="B22" s="8">
        <v>90.214656509654134</v>
      </c>
      <c r="C22" s="8">
        <v>76.651173831318403</v>
      </c>
      <c r="D22" s="8">
        <v>70.767269625443589</v>
      </c>
      <c r="E22" s="8">
        <v>79.238908102600334</v>
      </c>
      <c r="F22" s="8">
        <v>53.1110536187782</v>
      </c>
      <c r="G22" s="8">
        <v>46.622997848664056</v>
      </c>
    </row>
    <row r="23" spans="1:7">
      <c r="A23" s="8" t="s">
        <v>12</v>
      </c>
      <c r="B23" s="8">
        <v>91.945547776098692</v>
      </c>
      <c r="C23" s="8">
        <v>74.022851408501964</v>
      </c>
      <c r="D23" s="8">
        <v>69.51486476283165</v>
      </c>
      <c r="E23" s="8">
        <v>79.822058081330525</v>
      </c>
      <c r="F23" s="8">
        <v>44.919631056389058</v>
      </c>
      <c r="G23" s="8">
        <v>40.338715554551214</v>
      </c>
    </row>
    <row r="24" spans="1:7">
      <c r="A24" s="8" t="s">
        <v>13</v>
      </c>
      <c r="B24" s="8">
        <v>92.846025408562468</v>
      </c>
      <c r="C24" s="8">
        <v>69.077000340088645</v>
      </c>
      <c r="D24" s="8">
        <v>65.585666490747954</v>
      </c>
      <c r="E24" s="8">
        <v>79.882484430230818</v>
      </c>
      <c r="F24" s="8">
        <v>38.628271211252951</v>
      </c>
      <c r="G24" s="8">
        <v>35.20312486245259</v>
      </c>
    </row>
    <row r="25" spans="1:7">
      <c r="A25" s="8" t="s">
        <v>14</v>
      </c>
      <c r="B25" s="8">
        <v>94.973927869796285</v>
      </c>
      <c r="C25" s="8">
        <v>77.35126280224641</v>
      </c>
      <c r="D25" s="8">
        <v>74.309081204335243</v>
      </c>
      <c r="E25" s="8">
        <v>83.951057854784878</v>
      </c>
      <c r="F25" s="8">
        <v>57.17182362292214</v>
      </c>
      <c r="G25" s="8">
        <v>51.538406103849589</v>
      </c>
    </row>
    <row r="26" spans="1:7">
      <c r="A26" s="8" t="s">
        <v>15</v>
      </c>
      <c r="B26" s="8">
        <v>96.568967816140372</v>
      </c>
      <c r="C26" s="8">
        <v>79.120247275168865</v>
      </c>
      <c r="D26" s="8">
        <v>76.956626807561619</v>
      </c>
      <c r="E26" s="8">
        <v>88.898865294940421</v>
      </c>
      <c r="F26" s="8">
        <v>60.477741086029205</v>
      </c>
      <c r="G26" s="8">
        <v>56.230723441287473</v>
      </c>
    </row>
    <row r="27" spans="1:7">
      <c r="A27" s="8" t="s">
        <v>16</v>
      </c>
      <c r="B27" s="8">
        <v>95.072853302319885</v>
      </c>
      <c r="C27" s="8">
        <v>82.80557876607709</v>
      </c>
      <c r="D27" s="8">
        <v>79.398082066131607</v>
      </c>
      <c r="E27" s="8">
        <v>78.180818750823121</v>
      </c>
      <c r="F27" s="8">
        <v>66.068190687482286</v>
      </c>
      <c r="G27" s="8">
        <v>55.782271969931188</v>
      </c>
    </row>
    <row r="28" spans="1:7" ht="15.75" thickBot="1">
      <c r="A28" s="8" t="s">
        <v>17</v>
      </c>
      <c r="B28" s="8">
        <v>95.588238254263899</v>
      </c>
      <c r="C28" s="8">
        <v>86.83259519120908</v>
      </c>
      <c r="D28" s="8">
        <v>83.486619881896232</v>
      </c>
      <c r="E28" s="8">
        <v>92.117087576133088</v>
      </c>
      <c r="F28" s="8">
        <v>75.639357490135112</v>
      </c>
      <c r="G28" s="8">
        <v>71.040818975564449</v>
      </c>
    </row>
    <row r="29" spans="1:7" ht="15.75" thickBot="1">
      <c r="A29" s="9" t="s">
        <v>18</v>
      </c>
      <c r="B29" s="9">
        <v>91.903511179999995</v>
      </c>
      <c r="C29" s="9">
        <v>75.141578030000005</v>
      </c>
      <c r="D29" s="9">
        <v>70.450473770000002</v>
      </c>
      <c r="E29" s="9">
        <v>80.323756849999995</v>
      </c>
      <c r="F29" s="9">
        <v>49.864502899999998</v>
      </c>
      <c r="G29" s="9">
        <v>44.404051219999999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Мужчины</vt:lpstr>
      <vt:lpstr>Женщины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Lovachev</dc:creator>
  <cp:lastModifiedBy>Sergey Lovachev</cp:lastModifiedBy>
  <dcterms:created xsi:type="dcterms:W3CDTF">2015-09-01T21:02:17Z</dcterms:created>
  <dcterms:modified xsi:type="dcterms:W3CDTF">2015-09-02T10:37:00Z</dcterms:modified>
</cp:coreProperties>
</file>