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rgey\Desktop\TVEL_Project\TVELtest\TVELtest\bin\Debug\Табличные выводы\ИБПО (Средний возраст)\"/>
    </mc:Choice>
  </mc:AlternateContent>
  <bookViews>
    <workbookView xWindow="0" yWindow="0" windowWidth="14370" windowHeight="9570" activeTab="1"/>
  </bookViews>
  <sheets>
    <sheet name="Мужчины" sheetId="1" r:id="rId1"/>
    <sheet name="Женщины" sheetId="2" r:id="rId2"/>
  </sheets>
  <externalReferences>
    <externalReference r:id="rId3"/>
    <externalReference r:id="rId4"/>
  </externalReferences>
  <calcPr calcId="125725"/>
</workbook>
</file>

<file path=xl/sharedStrings.xml><?xml version="1.0" encoding="utf-8"?>
<sst xmlns="http://schemas.openxmlformats.org/spreadsheetml/2006/main" count="122" uniqueCount="21">
  <si>
    <t>Возрастные группы</t>
  </si>
  <si>
    <t>Внешнее облучение</t>
  </si>
  <si>
    <t>Внутреннее облучение</t>
  </si>
  <si>
    <t>Сумма</t>
  </si>
  <si>
    <t>Внешнее облучение (95%)</t>
  </si>
  <si>
    <t>Внутреннее облучение (95%)</t>
  </si>
  <si>
    <t>Сумма (95%)</t>
  </si>
  <si>
    <t>18-24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</si>
  <si>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</si>
  <si>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</si>
  <si>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</si>
  <si>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</si>
  <si>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</si>
  <si>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</si>
  <si>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</si>
  <si>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</si>
  <si>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</si>
  <si>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Нет облучения</t>
  </si>
  <si>
    <t>70+</t>
  </si>
  <si>
    <t>Взвешенные величины</t>
  </si>
  <si>
    <t>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</si>
</sst>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2"/>
      <color theme="1"/>
      <name val="Times-New-Roman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Fill="1" applyBorder="1"/>
    <xf numFmtId="0" fontId="0" fillId="0" borderId="3" xfId="0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Fill="1" applyBorder="1"/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/>
    <xf numFmtId="0" fontId="0" fillId="0" borderId="3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/>
              <a:t>Внешнее</a:t>
            </a:r>
            <a:r>
              <a:rPr lang="ru-RU" sz="1800" baseline="0"/>
              <a:t> </a:t>
            </a:r>
            <a:r>
              <a:rPr lang="ru-RU" sz="1800" b="1" baseline="0"/>
              <a:t>облучение</a:t>
            </a:r>
            <a:r>
              <a:rPr lang="ru-RU" sz="1800" baseline="0"/>
              <a:t>, </a:t>
            </a:r>
            <a:r>
              <a:rPr lang="ru-RU" sz="1800" b="1" baseline="0"/>
              <a:t>мужчины</a:t>
            </a:r>
            <a:endParaRPr lang="ru-RU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5067868209476067E-2"/>
          <c:y val="0.13030076594989232"/>
          <c:w val="0.74563745952420157"/>
          <c:h val="0.71929705260737276"/>
        </c:manualLayout>
      </c:layout>
      <c:lineChart>
        <c:grouping val="standard"/>
        <c:varyColors val="0"/>
        <c:ser>
          <c:idx val="0"/>
          <c:order val="0"/>
          <c:tx>
            <c:v>ИБПО (Метод А)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Мужчины!$B$2:$B$11</c:f>
              <c:numCache>
                <c:formatCode>General</c:formatCode>
                <c:ptCount val="10"/>
                <c:pt idx="0">
                  <c:v>96.755568007449682</c:v>
                </c:pt>
                <c:pt idx="1">
                  <c:v>93.689405085915595</c:v>
                </c:pt>
                <c:pt idx="2">
                  <c:v>93.950862799037665</c:v>
                </c:pt>
                <c:pt idx="3">
                  <c:v>93.118161385983555</c:v>
                </c:pt>
                <c:pt idx="4">
                  <c:v>93.189189446094574</c:v>
                </c:pt>
                <c:pt idx="5">
                  <c:v>95.351543788083418</c:v>
                </c:pt>
                <c:pt idx="6">
                  <c:v>95.819824942750117</c:v>
                </c:pt>
                <c:pt idx="7">
                  <c:v>97.216661601908285</c:v>
                </c:pt>
                <c:pt idx="8">
                  <c:v>97.58402754738357</c:v>
                </c:pt>
                <c:pt idx="9">
                  <c:v>98.267972618874651</c:v>
                </c:pt>
              </c:numCache>
            </c:numRef>
          </c:val>
          <c:smooth val="0"/>
        </c:ser>
        <c:ser>
          <c:idx val="1"/>
          <c:order val="1"/>
          <c:tx>
            <c:v>ИБПО (Метод Б)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Мужчины!$B$18:$B$27</c:f>
              <c:numCache>
                <c:formatCode>General</c:formatCode>
                <c:ptCount val="10"/>
                <c:pt idx="0">
                  <c:v>97.063008153947195</c:v>
                </c:pt>
                <c:pt idx="1">
                  <c:v>94.303475388329133</c:v>
                </c:pt>
                <c:pt idx="2">
                  <c:v>94.573370431750519</c:v>
                </c:pt>
                <c:pt idx="3">
                  <c:v>93.893631304958078</c:v>
                </c:pt>
                <c:pt idx="4">
                  <c:v>93.832745724808277</c:v>
                </c:pt>
                <c:pt idx="5">
                  <c:v>95.894424557139203</c:v>
                </c:pt>
                <c:pt idx="6">
                  <c:v>96.44099297892248</c:v>
                </c:pt>
                <c:pt idx="7">
                  <c:v>97.743066391488156</c:v>
                </c:pt>
                <c:pt idx="8">
                  <c:v>98.125719572644527</c:v>
                </c:pt>
                <c:pt idx="9">
                  <c:v>98.766029048248413</c:v>
                </c:pt>
              </c:numCache>
            </c:numRef>
          </c:val>
          <c:smooth val="0"/>
        </c:ser>
        <c:ser>
          <c:idx val="2"/>
          <c:order val="2"/>
          <c:tx>
            <c:v>ИБПО (Метод А) по верхней гр. ДИ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Мужчины!$E$2:$E$11</c:f>
              <c:numCache>
                <c:formatCode>General</c:formatCode>
                <c:ptCount val="10"/>
                <c:pt idx="0">
                  <c:v>88.664129701811035</c:v>
                </c:pt>
                <c:pt idx="1">
                  <c:v>79.003027324142039</c:v>
                </c:pt>
                <c:pt idx="2">
                  <c:v>77.802970255698099</c:v>
                </c:pt>
                <c:pt idx="3">
                  <c:v>73.283937103607173</c:v>
                </c:pt>
                <c:pt idx="4">
                  <c:v>75.039584794700815</c:v>
                </c:pt>
                <c:pt idx="5">
                  <c:v>81.190218872264481</c:v>
                </c:pt>
                <c:pt idx="6">
                  <c:v>82.244038447546714</c:v>
                </c:pt>
                <c:pt idx="7">
                  <c:v>91.172118207429307</c:v>
                </c:pt>
                <c:pt idx="8">
                  <c:v>92.099791661909194</c:v>
                </c:pt>
                <c:pt idx="9">
                  <c:v>94.5517452468833</c:v>
                </c:pt>
              </c:numCache>
            </c:numRef>
          </c:val>
          <c:smooth val="0"/>
        </c:ser>
        <c:ser>
          <c:idx val="3"/>
          <c:order val="3"/>
          <c:tx>
            <c:v>ИБПО (Метод Б) по верхней гр. ДИ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Мужчины!$E$18:$E$27</c:f>
              <c:numCache>
                <c:formatCode>General</c:formatCode>
                <c:ptCount val="10"/>
                <c:pt idx="0">
                  <c:v>89.771245547681048</c:v>
                </c:pt>
                <c:pt idx="1">
                  <c:v>80.612242773220288</c:v>
                </c:pt>
                <c:pt idx="2">
                  <c:v>79.236543064174626</c:v>
                </c:pt>
                <c:pt idx="3">
                  <c:v>75.661460153411667</c:v>
                </c:pt>
                <c:pt idx="4">
                  <c:v>77.595098067055844</c:v>
                </c:pt>
                <c:pt idx="5">
                  <c:v>82.951246860191972</c:v>
                </c:pt>
                <c:pt idx="6">
                  <c:v>84.339263894033536</c:v>
                </c:pt>
                <c:pt idx="7">
                  <c:v>92.735226005176656</c:v>
                </c:pt>
                <c:pt idx="8">
                  <c:v>94.19829205487008</c:v>
                </c:pt>
                <c:pt idx="9">
                  <c:v>95.860197792545293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178520"/>
        <c:axId val="196178128"/>
      </c:lineChart>
      <c:catAx>
        <c:axId val="196178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/>
                  <a:t>Возрастная группа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178128"/>
        <c:crosses val="autoZero"/>
        <c:auto val="1"/>
        <c:lblAlgn val="ctr"/>
        <c:lblOffset val="100"/>
        <c:noMultiLvlLbl val="0"/>
      </c:catAx>
      <c:valAx>
        <c:axId val="196178128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/>
                  <a:t>ИБПО,</a:t>
                </a:r>
                <a:r>
                  <a:rPr lang="ru-RU" sz="1100" b="1" baseline="0"/>
                  <a:t> %</a:t>
                </a:r>
                <a:endParaRPr lang="ru-RU" sz="11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17852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64865231329475"/>
          <c:y val="0.13581303046591589"/>
          <c:w val="0.17709117624405299"/>
          <c:h val="0.713639701178058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/>
              <a:t>Внутреннее</a:t>
            </a:r>
            <a:r>
              <a:rPr lang="ru-RU" sz="1800" baseline="0"/>
              <a:t> </a:t>
            </a:r>
            <a:r>
              <a:rPr lang="ru-RU" sz="1800" b="1" baseline="0"/>
              <a:t>облучение</a:t>
            </a:r>
            <a:r>
              <a:rPr lang="ru-RU" sz="1800" baseline="0"/>
              <a:t>, </a:t>
            </a:r>
            <a:r>
              <a:rPr lang="ru-RU" sz="1800" b="1" baseline="0"/>
              <a:t>мужчины</a:t>
            </a:r>
            <a:endParaRPr lang="ru-RU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5067868209476067E-2"/>
          <c:y val="0.13030076594989232"/>
          <c:w val="0.74563745952420157"/>
          <c:h val="0.71929705260737276"/>
        </c:manualLayout>
      </c:layout>
      <c:lineChart>
        <c:grouping val="standard"/>
        <c:varyColors val="0"/>
        <c:ser>
          <c:idx val="0"/>
          <c:order val="0"/>
          <c:tx>
            <c:v>ИБПО (Метод А)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[2]Мужчины!$A$2:$A$12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Мужчины!$C$2:$C$10</c:f>
              <c:numCache>
                <c:formatCode>General</c:formatCode>
                <c:ptCount val="9"/>
                <c:pt idx="0">
                  <c:v>99.670936408859973</c:v>
                </c:pt>
                <c:pt idx="1">
                  <c:v>99.739038557246047</c:v>
                </c:pt>
                <c:pt idx="2">
                  <c:v>99.421056812691575</c:v>
                </c:pt>
                <c:pt idx="3">
                  <c:v>99.581873783674169</c:v>
                </c:pt>
                <c:pt idx="4">
                  <c:v>99.346003584486624</c:v>
                </c:pt>
                <c:pt idx="5">
                  <c:v>99.056066492571532</c:v>
                </c:pt>
                <c:pt idx="6">
                  <c:v>99.521130397231218</c:v>
                </c:pt>
                <c:pt idx="7">
                  <c:v>99.629654137546524</c:v>
                </c:pt>
                <c:pt idx="8">
                  <c:v>99.837763637617883</c:v>
                </c:pt>
              </c:numCache>
            </c:numRef>
          </c:val>
          <c:smooth val="0"/>
        </c:ser>
        <c:ser>
          <c:idx val="1"/>
          <c:order val="1"/>
          <c:tx>
            <c:v>ИБПО (Метод Б)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[2]Мужчины!$A$2:$A$12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Мужчины!$C$18:$C$26</c:f>
              <c:numCache>
                <c:formatCode>General</c:formatCode>
                <c:ptCount val="9"/>
                <c:pt idx="0">
                  <c:v>99.664629554667187</c:v>
                </c:pt>
                <c:pt idx="1">
                  <c:v>99.740728295863846</c:v>
                </c:pt>
                <c:pt idx="2">
                  <c:v>99.427469635410063</c:v>
                </c:pt>
                <c:pt idx="3">
                  <c:v>99.57755711546254</c:v>
                </c:pt>
                <c:pt idx="4">
                  <c:v>99.321777396521924</c:v>
                </c:pt>
                <c:pt idx="5">
                  <c:v>98.98296510788326</c:v>
                </c:pt>
                <c:pt idx="6">
                  <c:v>99.485541558144348</c:v>
                </c:pt>
                <c:pt idx="7">
                  <c:v>99.604928723670056</c:v>
                </c:pt>
                <c:pt idx="8">
                  <c:v>99.822957217814704</c:v>
                </c:pt>
              </c:numCache>
            </c:numRef>
          </c:val>
          <c:smooth val="0"/>
        </c:ser>
        <c:ser>
          <c:idx val="2"/>
          <c:order val="2"/>
          <c:tx>
            <c:v>ИБПО (Метод А) по верхней гр. ДИ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[2]Мужчины!$A$2:$A$12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Мужчины!$F$2:$F$10</c:f>
              <c:numCache>
                <c:formatCode>General</c:formatCode>
                <c:ptCount val="9"/>
                <c:pt idx="0">
                  <c:v>99.780383379794259</c:v>
                </c:pt>
                <c:pt idx="1">
                  <c:v>99.767966993476321</c:v>
                </c:pt>
                <c:pt idx="2">
                  <c:v>98.112155819078282</c:v>
                </c:pt>
                <c:pt idx="3">
                  <c:v>99.032973295838332</c:v>
                </c:pt>
                <c:pt idx="4">
                  <c:v>97.884021072150148</c:v>
                </c:pt>
                <c:pt idx="5">
                  <c:v>99.09858578835194</c:v>
                </c:pt>
                <c:pt idx="6">
                  <c:v>98.964798495593868</c:v>
                </c:pt>
                <c:pt idx="7">
                  <c:v>99.284243612141026</c:v>
                </c:pt>
                <c:pt idx="8">
                  <c:v>99.837763637617883</c:v>
                </c:pt>
              </c:numCache>
            </c:numRef>
          </c:val>
          <c:smooth val="0"/>
        </c:ser>
        <c:ser>
          <c:idx val="3"/>
          <c:order val="3"/>
          <c:tx>
            <c:v>ИБПО (Метод Б) по верхней гр. ДИ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[2]Мужчины!$A$2:$A$12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Мужчины!$F$18:$F$26</c:f>
              <c:numCache>
                <c:formatCode>General</c:formatCode>
                <c:ptCount val="9"/>
                <c:pt idx="0">
                  <c:v>99.776169482643837</c:v>
                </c:pt>
                <c:pt idx="1">
                  <c:v>99.767462798918231</c:v>
                </c:pt>
                <c:pt idx="2">
                  <c:v>98.099157042939993</c:v>
                </c:pt>
                <c:pt idx="3">
                  <c:v>99.033632498487705</c:v>
                </c:pt>
                <c:pt idx="4">
                  <c:v>97.810965490252158</c:v>
                </c:pt>
                <c:pt idx="5">
                  <c:v>99.061607956279005</c:v>
                </c:pt>
                <c:pt idx="6">
                  <c:v>98.867384521894735</c:v>
                </c:pt>
                <c:pt idx="7">
                  <c:v>99.268712843785465</c:v>
                </c:pt>
                <c:pt idx="8">
                  <c:v>99.822957217814704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458376"/>
        <c:axId val="476459944"/>
      </c:lineChart>
      <c:catAx>
        <c:axId val="476458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/>
                  <a:t>Возрастная группа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6459944"/>
        <c:crosses val="autoZero"/>
        <c:auto val="1"/>
        <c:lblAlgn val="ctr"/>
        <c:lblOffset val="100"/>
        <c:noMultiLvlLbl val="0"/>
      </c:catAx>
      <c:valAx>
        <c:axId val="476459944"/>
        <c:scaling>
          <c:orientation val="minMax"/>
          <c:max val="110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/>
                  <a:t>ИБПО,</a:t>
                </a:r>
                <a:r>
                  <a:rPr lang="ru-RU" sz="1100" b="1" baseline="0"/>
                  <a:t> %</a:t>
                </a:r>
                <a:endParaRPr lang="ru-RU" sz="11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6458376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64865231329475"/>
          <c:y val="0.13581303046591589"/>
          <c:w val="0.17709117624405299"/>
          <c:h val="0.713639701178058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/>
              <a:t>Внешнее и внутреннее</a:t>
            </a:r>
            <a:r>
              <a:rPr lang="ru-RU" sz="1800" baseline="0"/>
              <a:t> </a:t>
            </a:r>
            <a:r>
              <a:rPr lang="ru-RU" sz="1800" b="1" baseline="0"/>
              <a:t>облучение</a:t>
            </a:r>
            <a:r>
              <a:rPr lang="ru-RU" sz="1800" baseline="0"/>
              <a:t>, </a:t>
            </a:r>
            <a:r>
              <a:rPr lang="ru-RU" sz="1800" b="1" baseline="0"/>
              <a:t>мужчины</a:t>
            </a:r>
            <a:endParaRPr lang="ru-RU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5067868209476067E-2"/>
          <c:y val="0.13030076594989232"/>
          <c:w val="0.74563745952420157"/>
          <c:h val="0.71929705260737276"/>
        </c:manualLayout>
      </c:layout>
      <c:lineChart>
        <c:grouping val="standard"/>
        <c:varyColors val="0"/>
        <c:ser>
          <c:idx val="0"/>
          <c:order val="0"/>
          <c:tx>
            <c:v>ИБПО (Метод А)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[2]Мужчины!$A$2:$A$12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Мужчины!$D$2:$D$11</c:f>
              <c:numCache>
                <c:formatCode>General</c:formatCode>
                <c:ptCount val="10"/>
                <c:pt idx="0">
                  <c:v>96.447477462381954</c:v>
                </c:pt>
                <c:pt idx="1">
                  <c:v>93.460302709927021</c:v>
                </c:pt>
                <c:pt idx="2">
                  <c:v>93.439662655018466</c:v>
                </c:pt>
                <c:pt idx="3">
                  <c:v>92.755498697919691</c:v>
                </c:pt>
                <c:pt idx="4">
                  <c:v>92.62098805377326</c:v>
                </c:pt>
                <c:pt idx="5">
                  <c:v>94.492946686341597</c:v>
                </c:pt>
                <c:pt idx="6">
                  <c:v>95.380063070156723</c:v>
                </c:pt>
                <c:pt idx="7">
                  <c:v>96.866606603849434</c:v>
                </c:pt>
                <c:pt idx="8">
                  <c:v>97.429528135696458</c:v>
                </c:pt>
                <c:pt idx="9">
                  <c:v>98.267972618874651</c:v>
                </c:pt>
              </c:numCache>
            </c:numRef>
          </c:val>
          <c:smooth val="0"/>
        </c:ser>
        <c:ser>
          <c:idx val="1"/>
          <c:order val="1"/>
          <c:tx>
            <c:v>ИБПО (Метод Б)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[2]Мужчины!$A$2:$A$12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Мужчины!$D$18:$D$27</c:f>
              <c:numCache>
                <c:formatCode>General</c:formatCode>
                <c:ptCount val="10"/>
                <c:pt idx="0">
                  <c:v>96.747016732555011</c:v>
                </c:pt>
                <c:pt idx="1">
                  <c:v>94.072866829247388</c:v>
                </c:pt>
                <c:pt idx="2">
                  <c:v>94.061131527728818</c:v>
                </c:pt>
                <c:pt idx="3">
                  <c:v>93.521107511273144</c:v>
                </c:pt>
                <c:pt idx="4">
                  <c:v>93.235345799152057</c:v>
                </c:pt>
                <c:pt idx="5">
                  <c:v>94.958790777271588</c:v>
                </c:pt>
                <c:pt idx="6">
                  <c:v>95.962411623128702</c:v>
                </c:pt>
                <c:pt idx="7">
                  <c:v>97.36559094633111</c:v>
                </c:pt>
                <c:pt idx="8">
                  <c:v>97.955243875871588</c:v>
                </c:pt>
                <c:pt idx="9">
                  <c:v>98.766029048248413</c:v>
                </c:pt>
              </c:numCache>
            </c:numRef>
          </c:val>
          <c:smooth val="0"/>
        </c:ser>
        <c:ser>
          <c:idx val="2"/>
          <c:order val="2"/>
          <c:tx>
            <c:v>ИБПО (Метод А) по верхней гр. ДИ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[2]Мужчины!$A$2:$A$12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Мужчины!$G$2:$G$11</c:f>
              <c:numCache>
                <c:formatCode>General</c:formatCode>
                <c:ptCount val="10"/>
                <c:pt idx="0">
                  <c:v>88.491438741012502</c:v>
                </c:pt>
                <c:pt idx="1">
                  <c:v>78.858133537085067</c:v>
                </c:pt>
                <c:pt idx="2">
                  <c:v>76.65538867507999</c:v>
                </c:pt>
                <c:pt idx="3">
                  <c:v>72.763244669485431</c:v>
                </c:pt>
                <c:pt idx="4">
                  <c:v>73.84175701140029</c:v>
                </c:pt>
                <c:pt idx="5">
                  <c:v>80.59500794565983</c:v>
                </c:pt>
                <c:pt idx="6">
                  <c:v>81.542525973174733</c:v>
                </c:pt>
                <c:pt idx="7">
                  <c:v>90.576776327021577</c:v>
                </c:pt>
                <c:pt idx="8">
                  <c:v>91.962157797871086</c:v>
                </c:pt>
                <c:pt idx="9">
                  <c:v>94.5517452468833</c:v>
                </c:pt>
              </c:numCache>
            </c:numRef>
          </c:val>
          <c:smooth val="0"/>
        </c:ser>
        <c:ser>
          <c:idx val="3"/>
          <c:order val="3"/>
          <c:tx>
            <c:v>ИБПО (Метод Б) по верхней гр. ДИ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[2]Мужчины!$A$2:$A$12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Мужчины!$G$18:$G$27</c:f>
              <c:numCache>
                <c:formatCode>General</c:formatCode>
                <c:ptCount val="10"/>
                <c:pt idx="0">
                  <c:v>89.590821848367497</c:v>
                </c:pt>
                <c:pt idx="1">
                  <c:v>80.461063879410403</c:v>
                </c:pt>
                <c:pt idx="2">
                  <c:v>78.038379538395446</c:v>
                </c:pt>
                <c:pt idx="3">
                  <c:v>75.106941501318204</c:v>
                </c:pt>
                <c:pt idx="4">
                  <c:v>76.270577296699614</c:v>
                </c:pt>
                <c:pt idx="5">
                  <c:v>82.304510065756887</c:v>
                </c:pt>
                <c:pt idx="6">
                  <c:v>83.532185457479684</c:v>
                </c:pt>
                <c:pt idx="7">
                  <c:v>92.105993995037423</c:v>
                </c:pt>
                <c:pt idx="8">
                  <c:v>94.041178726803949</c:v>
                </c:pt>
                <c:pt idx="9">
                  <c:v>95.860197792545293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570896"/>
        <c:axId val="527203368"/>
      </c:lineChart>
      <c:catAx>
        <c:axId val="48157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/>
                  <a:t>Возрастная группа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7203368"/>
        <c:crosses val="autoZero"/>
        <c:auto val="1"/>
        <c:lblAlgn val="ctr"/>
        <c:lblOffset val="100"/>
        <c:noMultiLvlLbl val="0"/>
      </c:catAx>
      <c:valAx>
        <c:axId val="527203368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/>
                  <a:t>ИБПО,</a:t>
                </a:r>
                <a:r>
                  <a:rPr lang="ru-RU" sz="1100" b="1" baseline="0"/>
                  <a:t> %</a:t>
                </a:r>
                <a:endParaRPr lang="ru-RU" sz="11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15708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64865231329475"/>
          <c:y val="0.13581303046591589"/>
          <c:w val="0.17709117624405299"/>
          <c:h val="0.713639701178058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/>
              <a:t>Внешнее</a:t>
            </a:r>
            <a:r>
              <a:rPr lang="ru-RU" sz="1800" baseline="0"/>
              <a:t> </a:t>
            </a:r>
            <a:r>
              <a:rPr lang="ru-RU" sz="1800" b="1" baseline="0"/>
              <a:t>облучение</a:t>
            </a:r>
            <a:r>
              <a:rPr lang="ru-RU" sz="1800" baseline="0"/>
              <a:t>, </a:t>
            </a:r>
            <a:r>
              <a:rPr lang="ru-RU" sz="1800" b="1" i="0" baseline="0">
                <a:effectLst/>
              </a:rPr>
              <a:t>женщины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5067868209476067E-2"/>
          <c:y val="0.13030076594989232"/>
          <c:w val="0.74563745952420157"/>
          <c:h val="0.71929705260737276"/>
        </c:manualLayout>
      </c:layout>
      <c:lineChart>
        <c:grouping val="standard"/>
        <c:varyColors val="0"/>
        <c:ser>
          <c:idx val="0"/>
          <c:order val="0"/>
          <c:tx>
            <c:v>ИБПО (Метод А)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[1]Женщины!$A$2:$A$12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Женщины!$B$2:$B$10</c:f>
              <c:numCache>
                <c:formatCode>General</c:formatCode>
                <c:ptCount val="9"/>
                <c:pt idx="0">
                  <c:v>98.030807934645168</c:v>
                </c:pt>
                <c:pt idx="1">
                  <c:v>92.873123928264022</c:v>
                </c:pt>
                <c:pt idx="2">
                  <c:v>92.968861055124293</c:v>
                </c:pt>
                <c:pt idx="3">
                  <c:v>93.238182080334241</c:v>
                </c:pt>
                <c:pt idx="4">
                  <c:v>94.44468465336135</c:v>
                </c:pt>
                <c:pt idx="5">
                  <c:v>94.879118967153715</c:v>
                </c:pt>
                <c:pt idx="6">
                  <c:v>96.034445269524397</c:v>
                </c:pt>
                <c:pt idx="7">
                  <c:v>97.297132147227032</c:v>
                </c:pt>
                <c:pt idx="8">
                  <c:v>97.782955524047523</c:v>
                </c:pt>
              </c:numCache>
            </c:numRef>
          </c:val>
          <c:smooth val="0"/>
        </c:ser>
        <c:ser>
          <c:idx val="1"/>
          <c:order val="1"/>
          <c:tx>
            <c:v>ИБПО (Метод Б)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[1]Женщины!$A$2:$A$12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Женщины!$B$18:$B$26</c:f>
              <c:numCache>
                <c:formatCode>General</c:formatCode>
                <c:ptCount val="9"/>
                <c:pt idx="0">
                  <c:v>98.118647972553404</c:v>
                </c:pt>
                <c:pt idx="1">
                  <c:v>93.354873770339481</c:v>
                </c:pt>
                <c:pt idx="2">
                  <c:v>93.707309093180555</c:v>
                </c:pt>
                <c:pt idx="3">
                  <c:v>94.065497172114362</c:v>
                </c:pt>
                <c:pt idx="4">
                  <c:v>94.776488029171674</c:v>
                </c:pt>
                <c:pt idx="5">
                  <c:v>95.424783326390525</c:v>
                </c:pt>
                <c:pt idx="6">
                  <c:v>96.653216954070615</c:v>
                </c:pt>
                <c:pt idx="7">
                  <c:v>97.862107413340297</c:v>
                </c:pt>
                <c:pt idx="8">
                  <c:v>98.294853577444471</c:v>
                </c:pt>
              </c:numCache>
            </c:numRef>
          </c:val>
          <c:smooth val="0"/>
        </c:ser>
        <c:ser>
          <c:idx val="2"/>
          <c:order val="2"/>
          <c:tx>
            <c:v>ИБПО (Метод А) по верхней гр. ДИ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[1]Женщины!$A$2:$A$12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Женщины!$E$2:$E$10</c:f>
              <c:numCache>
                <c:formatCode>General</c:formatCode>
                <c:ptCount val="9"/>
                <c:pt idx="0">
                  <c:v>96.980557134950388</c:v>
                </c:pt>
                <c:pt idx="1">
                  <c:v>77.402959181800171</c:v>
                </c:pt>
                <c:pt idx="2">
                  <c:v>78.494558564647832</c:v>
                </c:pt>
                <c:pt idx="3">
                  <c:v>78.497573879638693</c:v>
                </c:pt>
                <c:pt idx="4">
                  <c:v>84.67712717834921</c:v>
                </c:pt>
                <c:pt idx="5">
                  <c:v>84.656448944040704</c:v>
                </c:pt>
                <c:pt idx="6">
                  <c:v>88.37295639780838</c:v>
                </c:pt>
                <c:pt idx="7">
                  <c:v>92.094263746050061</c:v>
                </c:pt>
                <c:pt idx="8">
                  <c:v>92.409212858716984</c:v>
                </c:pt>
              </c:numCache>
            </c:numRef>
          </c:val>
          <c:smooth val="0"/>
        </c:ser>
        <c:ser>
          <c:idx val="3"/>
          <c:order val="3"/>
          <c:tx>
            <c:v>ИБПО (Метод Б) по верхней гр. ДИ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[1]Женщины!$A$2:$A$12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Женщины!$E$18:$E$26</c:f>
              <c:numCache>
                <c:formatCode>General</c:formatCode>
                <c:ptCount val="9"/>
                <c:pt idx="0">
                  <c:v>97.151817734374035</c:v>
                </c:pt>
                <c:pt idx="1">
                  <c:v>78.136128852229447</c:v>
                </c:pt>
                <c:pt idx="2">
                  <c:v>80.145008416031047</c:v>
                </c:pt>
                <c:pt idx="3">
                  <c:v>80.339445329437069</c:v>
                </c:pt>
                <c:pt idx="4">
                  <c:v>85.505957885815917</c:v>
                </c:pt>
                <c:pt idx="5">
                  <c:v>86.770935258598286</c:v>
                </c:pt>
                <c:pt idx="6">
                  <c:v>90.206987422134787</c:v>
                </c:pt>
                <c:pt idx="7">
                  <c:v>93.773671913787268</c:v>
                </c:pt>
                <c:pt idx="8">
                  <c:v>93.990712742950535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373000"/>
        <c:axId val="470362416"/>
      </c:lineChart>
      <c:catAx>
        <c:axId val="470373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/>
                  <a:t>Возрастная группа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0362416"/>
        <c:crosses val="autoZero"/>
        <c:auto val="1"/>
        <c:lblAlgn val="ctr"/>
        <c:lblOffset val="100"/>
        <c:noMultiLvlLbl val="0"/>
      </c:catAx>
      <c:valAx>
        <c:axId val="470362416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/>
                  <a:t>ИБПО,</a:t>
                </a:r>
                <a:r>
                  <a:rPr lang="ru-RU" sz="1100" b="1" baseline="0"/>
                  <a:t> %</a:t>
                </a:r>
                <a:endParaRPr lang="ru-RU" sz="11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037300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64865231329475"/>
          <c:y val="0.13581303046591589"/>
          <c:w val="0.17709117624405299"/>
          <c:h val="0.713639701178058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18</xdr:col>
      <xdr:colOff>123825</xdr:colOff>
      <xdr:row>19</xdr:row>
      <xdr:rowOff>153081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19</xdr:row>
      <xdr:rowOff>181657</xdr:rowOff>
    </xdr:from>
    <xdr:to>
      <xdr:col>18</xdr:col>
      <xdr:colOff>123825</xdr:colOff>
      <xdr:row>40</xdr:row>
      <xdr:rowOff>14970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40</xdr:row>
      <xdr:rowOff>48307</xdr:rowOff>
    </xdr:from>
    <xdr:to>
      <xdr:col>18</xdr:col>
      <xdr:colOff>123825</xdr:colOff>
      <xdr:row>60</xdr:row>
      <xdr:rowOff>91170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18</xdr:col>
      <xdr:colOff>123825</xdr:colOff>
      <xdr:row>19</xdr:row>
      <xdr:rowOff>153081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7;&#1061;&#1050;%20&#1048;&#1041;&#1055;&#1054;_LAR%20(&#1057;&#1088;&#1077;&#1076;&#1085;&#1080;&#1081;%20&#1074;&#1086;&#1079;&#1088;&#1072;&#1089;&#1090;)(01.09.2015%2023-54-25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0;&#1069;&#1061;&#1050;%20&#1048;&#1041;&#1055;&#1054;_LAR%20(&#1057;&#1088;&#1077;&#1076;&#1085;&#1080;&#1081;%20&#1074;&#1086;&#1079;&#1088;&#1072;&#1089;&#1090;)(01.09.2015%2023-55-30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ужчины"/>
      <sheetName val="Женщины"/>
    </sheetNames>
    <sheetDataSet>
      <sheetData sheetId="0">
        <row r="2">
          <cell r="A2" t="str">
            <v>18-24</v>
          </cell>
          <cell r="B2">
            <v>83.939694417134589</v>
          </cell>
          <cell r="C2">
            <v>85.155033934214003</v>
          </cell>
          <cell r="D2">
            <v>73.224598564531732</v>
          </cell>
          <cell r="E2">
            <v>55.101445864730451</v>
          </cell>
          <cell r="F2">
            <v>69.841377850571064</v>
          </cell>
          <cell r="G2">
            <v>44.510633631811693</v>
          </cell>
        </row>
        <row r="3">
          <cell r="A3" t="str">
            <v>25-29</v>
          </cell>
          <cell r="B3">
            <v>86.087867515599399</v>
          </cell>
          <cell r="C3">
            <v>83.533830900585656</v>
          </cell>
          <cell r="D3">
            <v>73.598331555049057</v>
          </cell>
          <cell r="E3">
            <v>60.83512933887237</v>
          </cell>
          <cell r="F3">
            <v>67.576842916606921</v>
          </cell>
          <cell r="G3">
            <v>47.090019347966127</v>
          </cell>
        </row>
        <row r="4">
          <cell r="A4" t="str">
            <v>30-34</v>
          </cell>
          <cell r="B4">
            <v>87.045771368678274</v>
          </cell>
          <cell r="C4">
            <v>83.277953572392605</v>
          </cell>
          <cell r="D4">
            <v>74.094793543077586</v>
          </cell>
          <cell r="E4">
            <v>62.993987709520155</v>
          </cell>
          <cell r="F4">
            <v>66.725567276286867</v>
          </cell>
          <cell r="G4">
            <v>47.935429912048448</v>
          </cell>
        </row>
        <row r="5">
          <cell r="A5" t="str">
            <v>35-39</v>
          </cell>
          <cell r="B5">
            <v>87.051642009545617</v>
          </cell>
          <cell r="C5">
            <v>83.31357350633553</v>
          </cell>
          <cell r="D5">
            <v>74.127200785950606</v>
          </cell>
          <cell r="E5">
            <v>60.404685183923462</v>
          </cell>
          <cell r="F5">
            <v>66.427482122402125</v>
          </cell>
          <cell r="G5">
            <v>46.276692790553625</v>
          </cell>
        </row>
        <row r="6">
          <cell r="A6" t="str">
            <v>40-44</v>
          </cell>
          <cell r="B6">
            <v>87.275257938253972</v>
          </cell>
          <cell r="C6">
            <v>83.964957219375023</v>
          </cell>
          <cell r="D6">
            <v>74.80668926397739</v>
          </cell>
          <cell r="E6">
            <v>59.031250327938558</v>
          </cell>
          <cell r="F6">
            <v>67.558441261162912</v>
          </cell>
          <cell r="G6">
            <v>45.993194381125775</v>
          </cell>
        </row>
        <row r="7">
          <cell r="A7" t="str">
            <v>45-49</v>
          </cell>
          <cell r="B7">
            <v>88.822111613189989</v>
          </cell>
          <cell r="C7">
            <v>85.582177245422656</v>
          </cell>
          <cell r="D7">
            <v>77.260567180933947</v>
          </cell>
          <cell r="E7">
            <v>64.166206702505818</v>
          </cell>
          <cell r="F7">
            <v>68.683205508754995</v>
          </cell>
          <cell r="G7">
            <v>49.641690680270358</v>
          </cell>
        </row>
        <row r="8">
          <cell r="A8" t="str">
            <v>50-54</v>
          </cell>
          <cell r="B8">
            <v>91.837588214983384</v>
          </cell>
          <cell r="C8">
            <v>85.79496708305355</v>
          </cell>
          <cell r="D8">
            <v>79.715823331184396</v>
          </cell>
          <cell r="E8">
            <v>70.844956845724738</v>
          </cell>
          <cell r="F8">
            <v>70.454175039901045</v>
          </cell>
          <cell r="G8">
            <v>54.617460560468693</v>
          </cell>
        </row>
        <row r="9">
          <cell r="A9" t="str">
            <v>55-59</v>
          </cell>
          <cell r="B9">
            <v>95.334203608867043</v>
          </cell>
          <cell r="C9">
            <v>86.03556841719184</v>
          </cell>
          <cell r="D9">
            <v>82.558824538739628</v>
          </cell>
          <cell r="E9">
            <v>84.069485225769711</v>
          </cell>
          <cell r="F9">
            <v>73.243049686160688</v>
          </cell>
          <cell r="G9">
            <v>64.315969084106129</v>
          </cell>
        </row>
        <row r="10">
          <cell r="A10" t="str">
            <v>60-64</v>
          </cell>
          <cell r="B10">
            <v>95.402029208063979</v>
          </cell>
          <cell r="C10">
            <v>88.349903522570941</v>
          </cell>
          <cell r="D10">
            <v>84.7411243007666</v>
          </cell>
          <cell r="E10">
            <v>82.428681293362345</v>
          </cell>
          <cell r="F10">
            <v>76.225127735382458</v>
          </cell>
          <cell r="G10">
            <v>65.570011012559206</v>
          </cell>
        </row>
        <row r="11">
          <cell r="A11" t="str">
            <v>65-69</v>
          </cell>
          <cell r="B11">
            <v>96.822684123683985</v>
          </cell>
          <cell r="C11">
            <v>91.975670116391882</v>
          </cell>
          <cell r="D11">
            <v>89.280401496629068</v>
          </cell>
          <cell r="E11">
            <v>89.968403393023749</v>
          </cell>
          <cell r="F11">
            <v>82.371875196676996</v>
          </cell>
          <cell r="G11">
            <v>75.441822053987437</v>
          </cell>
        </row>
        <row r="12">
          <cell r="A12" t="str">
            <v>70+</v>
          </cell>
          <cell r="B12">
            <v>98.344656176603863</v>
          </cell>
          <cell r="C12">
            <v>95.596434108967372</v>
          </cell>
          <cell r="D12">
            <v>94.082150296379737</v>
          </cell>
          <cell r="E12">
            <v>95.12817109702641</v>
          </cell>
          <cell r="F12">
            <v>88.258357202943145</v>
          </cell>
          <cell r="G12">
            <v>84.440628920919252</v>
          </cell>
        </row>
        <row r="18">
          <cell r="B18">
            <v>85.291230773062765</v>
          </cell>
          <cell r="C18">
            <v>84.756724432319643</v>
          </cell>
          <cell r="D18">
            <v>73.947981869545103</v>
          </cell>
          <cell r="E18">
            <v>57.576064965336137</v>
          </cell>
          <cell r="F18">
            <v>69.028995017257486</v>
          </cell>
          <cell r="G18">
            <v>45.756056176810198</v>
          </cell>
        </row>
        <row r="19">
          <cell r="B19">
            <v>87.271377911752566</v>
          </cell>
          <cell r="C19">
            <v>83.592440925453062</v>
          </cell>
          <cell r="D19">
            <v>74.508198215489926</v>
          </cell>
          <cell r="E19">
            <v>62.955766658810461</v>
          </cell>
          <cell r="F19">
            <v>67.730488312681473</v>
          </cell>
          <cell r="G19">
            <v>48.429321853995404</v>
          </cell>
        </row>
        <row r="20">
          <cell r="B20">
            <v>88.332795369582215</v>
          </cell>
          <cell r="C20">
            <v>83.415591399946209</v>
          </cell>
          <cell r="D20">
            <v>75.136985482015234</v>
          </cell>
          <cell r="E20">
            <v>65.742490839707713</v>
          </cell>
          <cell r="F20">
            <v>67.180261673843987</v>
          </cell>
          <cell r="G20">
            <v>49.760435084581182</v>
          </cell>
        </row>
        <row r="21">
          <cell r="B21">
            <v>88.395970780164646</v>
          </cell>
          <cell r="C21">
            <v>83.186714509170756</v>
          </cell>
          <cell r="D21">
            <v>74.99666307210525</v>
          </cell>
          <cell r="E21">
            <v>62.746892589688379</v>
          </cell>
          <cell r="F21">
            <v>66.338587480111514</v>
          </cell>
          <cell r="G21">
            <v>47.593312208957862</v>
          </cell>
        </row>
        <row r="22">
          <cell r="B22">
            <v>88.463249686408417</v>
          </cell>
          <cell r="C22">
            <v>83.464031870318934</v>
          </cell>
          <cell r="D22">
            <v>75.270622362148345</v>
          </cell>
          <cell r="E22">
            <v>61.451099865782943</v>
          </cell>
          <cell r="F22">
            <v>66.683015768008858</v>
          </cell>
          <cell r="G22">
            <v>47.015476867255757</v>
          </cell>
        </row>
        <row r="23">
          <cell r="B23">
            <v>89.999909086562624</v>
          </cell>
          <cell r="C23">
            <v>84.816775917478083</v>
          </cell>
          <cell r="D23">
            <v>77.511414257480723</v>
          </cell>
          <cell r="E23">
            <v>67.411651984744694</v>
          </cell>
          <cell r="F23">
            <v>66.896286664723746</v>
          </cell>
          <cell r="G23">
            <v>50.548487875939507</v>
          </cell>
        </row>
        <row r="24">
          <cell r="B24">
            <v>92.972493293618186</v>
          </cell>
          <cell r="C24">
            <v>84.924644677838728</v>
          </cell>
          <cell r="D24">
            <v>79.801475974797157</v>
          </cell>
          <cell r="E24">
            <v>74.44326643688035</v>
          </cell>
          <cell r="F24">
            <v>68.575852631333206</v>
          </cell>
          <cell r="G24">
            <v>55.507255790013943</v>
          </cell>
        </row>
        <row r="25">
          <cell r="B25">
            <v>96.19060099930131</v>
          </cell>
          <cell r="C25">
            <v>85.096044432978886</v>
          </cell>
          <cell r="D25">
            <v>82.321339902026622</v>
          </cell>
          <cell r="E25">
            <v>87.145825234593161</v>
          </cell>
          <cell r="F25">
            <v>71.01865275196829</v>
          </cell>
          <cell r="G25">
            <v>64.283952161227916</v>
          </cell>
        </row>
        <row r="26">
          <cell r="B26">
            <v>96.474483462137854</v>
          </cell>
          <cell r="C26">
            <v>87.385784600610592</v>
          </cell>
          <cell r="D26">
            <v>84.681136543744117</v>
          </cell>
          <cell r="E26">
            <v>86.300055424386102</v>
          </cell>
          <cell r="F26">
            <v>73.816218362341971</v>
          </cell>
          <cell r="G26">
            <v>66.072927411357355</v>
          </cell>
        </row>
        <row r="27">
          <cell r="B27">
            <v>97.642271934451585</v>
          </cell>
          <cell r="C27">
            <v>90.919021081533259</v>
          </cell>
          <cell r="D27">
            <v>88.965269605324778</v>
          </cell>
          <cell r="E27">
            <v>92.22803491553789</v>
          </cell>
          <cell r="F27">
            <v>79.584077457966174</v>
          </cell>
          <cell r="G27">
            <v>74.581136020844525</v>
          </cell>
        </row>
        <row r="28">
          <cell r="B28">
            <v>98.836053142368371</v>
          </cell>
          <cell r="C28">
            <v>94.323632019451253</v>
          </cell>
          <cell r="D28">
            <v>93.286859930295961</v>
          </cell>
          <cell r="E28">
            <v>96.306211248200526</v>
          </cell>
          <cell r="F28">
            <v>86.738471585647048</v>
          </cell>
          <cell r="G28">
            <v>83.944654043623956</v>
          </cell>
        </row>
      </sheetData>
      <sheetData sheetId="1">
        <row r="2">
          <cell r="A2" t="str">
            <v>18-24</v>
          </cell>
          <cell r="B2">
            <v>89.411020846973869</v>
          </cell>
          <cell r="C2">
            <v>76.817540106922621</v>
          </cell>
          <cell r="D2">
            <v>70.411706840167469</v>
          </cell>
          <cell r="E2">
            <v>79.141828896836302</v>
          </cell>
          <cell r="F2">
            <v>54.722330066387123</v>
          </cell>
          <cell r="G2">
            <v>47.824765018240683</v>
          </cell>
        </row>
        <row r="3">
          <cell r="A3" t="str">
            <v>25-29</v>
          </cell>
          <cell r="B3">
            <v>90.573378454025843</v>
          </cell>
          <cell r="C3">
            <v>76.635856604928065</v>
          </cell>
          <cell r="D3">
            <v>70.974775231024239</v>
          </cell>
          <cell r="E3">
            <v>72.929861513019844</v>
          </cell>
          <cell r="F3">
            <v>53.464746672276746</v>
          </cell>
          <cell r="G3">
            <v>44.611437706394042</v>
          </cell>
        </row>
        <row r="4">
          <cell r="A4" t="str">
            <v>30-34</v>
          </cell>
          <cell r="B4">
            <v>91.823637100861504</v>
          </cell>
          <cell r="C4">
            <v>77.14003537966542</v>
          </cell>
          <cell r="D4">
            <v>72.181843827366706</v>
          </cell>
          <cell r="E4">
            <v>79.417808717043187</v>
          </cell>
          <cell r="F4">
            <v>52.636939682320559</v>
          </cell>
          <cell r="G4">
            <v>46.31825545303132</v>
          </cell>
        </row>
        <row r="5">
          <cell r="A5" t="str">
            <v>35-39</v>
          </cell>
          <cell r="B5">
            <v>89.914716638593262</v>
          </cell>
          <cell r="C5">
            <v>77.8811176384352</v>
          </cell>
          <cell r="D5">
            <v>71.624203046732291</v>
          </cell>
          <cell r="E5">
            <v>78.021876943189</v>
          </cell>
          <cell r="F5">
            <v>52.164503210323531</v>
          </cell>
          <cell r="G5">
            <v>45.481159972454876</v>
          </cell>
        </row>
        <row r="6">
          <cell r="A6" t="str">
            <v>40-44</v>
          </cell>
          <cell r="B6">
            <v>89.613474696485355</v>
          </cell>
          <cell r="C6">
            <v>77.765814653266318</v>
          </cell>
          <cell r="D6">
            <v>71.335884790360382</v>
          </cell>
          <cell r="E6">
            <v>75.647358549629416</v>
          </cell>
          <cell r="F6">
            <v>52.141419550683551</v>
          </cell>
          <cell r="G6">
            <v>44.646950969746889</v>
          </cell>
        </row>
        <row r="7">
          <cell r="A7" t="str">
            <v>45-49</v>
          </cell>
          <cell r="B7">
            <v>90.470631618723345</v>
          </cell>
          <cell r="C7">
            <v>75.665203424092496</v>
          </cell>
          <cell r="D7">
            <v>70.079682721652645</v>
          </cell>
          <cell r="E7">
            <v>70.43189560026245</v>
          </cell>
          <cell r="F7">
            <v>52.50713722596943</v>
          </cell>
          <cell r="G7">
            <v>43.023177319508513</v>
          </cell>
        </row>
        <row r="8">
          <cell r="A8" t="str">
            <v>50-54</v>
          </cell>
          <cell r="B8">
            <v>90.668474452646066</v>
          </cell>
          <cell r="C8">
            <v>74.642353880175406</v>
          </cell>
          <cell r="D8">
            <v>69.316956845538712</v>
          </cell>
          <cell r="E8">
            <v>66.604348730721497</v>
          </cell>
          <cell r="F8">
            <v>52.449582192961316</v>
          </cell>
          <cell r="G8">
            <v>41.527922632885804</v>
          </cell>
        </row>
        <row r="9">
          <cell r="A9" t="str">
            <v>55-59</v>
          </cell>
          <cell r="B9">
            <v>93.563854067114221</v>
          </cell>
          <cell r="C9">
            <v>75.754616415110974</v>
          </cell>
          <cell r="D9">
            <v>72.002206429487288</v>
          </cell>
          <cell r="E9">
            <v>77.799353783124374</v>
          </cell>
          <cell r="F9">
            <v>54.528345685272164</v>
          </cell>
          <cell r="G9">
            <v>47.185765752345098</v>
          </cell>
        </row>
        <row r="10">
          <cell r="A10" t="str">
            <v>60-64</v>
          </cell>
          <cell r="B10">
            <v>95.389669892465477</v>
          </cell>
          <cell r="C10">
            <v>75.579920681604932</v>
          </cell>
          <cell r="D10">
            <v>72.916099534123475</v>
          </cell>
          <cell r="E10">
            <v>82.417676991374094</v>
          </cell>
          <cell r="F10">
            <v>56.260351897854306</v>
          </cell>
          <cell r="G10">
            <v>50.231178360011647</v>
          </cell>
        </row>
        <row r="11">
          <cell r="A11" t="str">
            <v>65-69</v>
          </cell>
          <cell r="B11">
            <v>92.996568910708035</v>
          </cell>
          <cell r="C11">
            <v>78.218938163931483</v>
          </cell>
          <cell r="D11">
            <v>73.867471446320266</v>
          </cell>
          <cell r="E11">
            <v>72.735679930628748</v>
          </cell>
          <cell r="F11">
            <v>58.403822172510225</v>
          </cell>
          <cell r="G11">
            <v>47.913996894730445</v>
          </cell>
        </row>
        <row r="12">
          <cell r="A12" t="str">
            <v>70+</v>
          </cell>
          <cell r="B12">
            <v>94.650779127332228</v>
          </cell>
          <cell r="C12">
            <v>78.579793903916226</v>
          </cell>
          <cell r="D12">
            <v>75.238317568769162</v>
          </cell>
          <cell r="E12">
            <v>86.889479333664113</v>
          </cell>
          <cell r="F12">
            <v>60.667160121719277</v>
          </cell>
          <cell r="G12">
            <v>55.579255482569295</v>
          </cell>
        </row>
        <row r="18">
          <cell r="B18">
            <v>89.884804728424513</v>
          </cell>
          <cell r="C18">
            <v>76.904322818746124</v>
          </cell>
          <cell r="D18">
            <v>70.778718400329453</v>
          </cell>
          <cell r="E18">
            <v>80.239077089886621</v>
          </cell>
          <cell r="F18">
            <v>55.107750427087829</v>
          </cell>
          <cell r="G18">
            <v>48.522321752145153</v>
          </cell>
        </row>
        <row r="19">
          <cell r="B19">
            <v>91.154758114530537</v>
          </cell>
          <cell r="C19">
            <v>77.357086004302332</v>
          </cell>
          <cell r="D19">
            <v>71.955717713590403</v>
          </cell>
          <cell r="E19">
            <v>74.693504694377992</v>
          </cell>
          <cell r="F19">
            <v>54.570467812794412</v>
          </cell>
          <cell r="G19">
            <v>46.055295883469583</v>
          </cell>
        </row>
        <row r="20">
          <cell r="B20">
            <v>92.633765062872143</v>
          </cell>
          <cell r="C20">
            <v>78.210963737683983</v>
          </cell>
          <cell r="D20">
            <v>73.631469311685265</v>
          </cell>
          <cell r="E20">
            <v>81.176540821721929</v>
          </cell>
          <cell r="F20">
            <v>54.222726882492019</v>
          </cell>
          <cell r="G20">
            <v>48.166454659703177</v>
          </cell>
        </row>
        <row r="21">
          <cell r="B21">
            <v>91.208411725607931</v>
          </cell>
          <cell r="C21">
            <v>79.13134008694081</v>
          </cell>
          <cell r="D21">
            <v>73.523223860250027</v>
          </cell>
          <cell r="E21">
            <v>80.69996694072357</v>
          </cell>
          <cell r="F21">
            <v>54.007660375320079</v>
          </cell>
          <cell r="G21">
            <v>47.829619312046148</v>
          </cell>
        </row>
        <row r="22">
          <cell r="B22">
            <v>90.23121033413544</v>
          </cell>
          <cell r="C22">
            <v>79.144452104951654</v>
          </cell>
          <cell r="D22">
            <v>72.898012924732612</v>
          </cell>
          <cell r="E22">
            <v>76.988914680961656</v>
          </cell>
          <cell r="F22">
            <v>54.249135789589396</v>
          </cell>
          <cell r="G22">
            <v>46.679999191302919</v>
          </cell>
        </row>
        <row r="23">
          <cell r="B23">
            <v>91.513845551738214</v>
          </cell>
          <cell r="C23">
            <v>77.324013035922405</v>
          </cell>
          <cell r="D23">
            <v>72.150370581197222</v>
          </cell>
          <cell r="E23">
            <v>73.717949055873603</v>
          </cell>
          <cell r="F23">
            <v>54.616372966179576</v>
          </cell>
          <cell r="G23">
            <v>45.714551055667968</v>
          </cell>
        </row>
        <row r="24">
          <cell r="B24">
            <v>92.080464751914164</v>
          </cell>
          <cell r="C24">
            <v>76.704245165018094</v>
          </cell>
          <cell r="D24">
            <v>71.956839669012012</v>
          </cell>
          <cell r="E24">
            <v>71.031874260794211</v>
          </cell>
          <cell r="F24">
            <v>55.444343909364889</v>
          </cell>
          <cell r="G24">
            <v>45.219235297167764</v>
          </cell>
        </row>
        <row r="25">
          <cell r="B25">
            <v>94.805658425834665</v>
          </cell>
          <cell r="C25">
            <v>78.28983893914679</v>
          </cell>
          <cell r="D25">
            <v>75.069471682335973</v>
          </cell>
          <cell r="E25">
            <v>81.293532013247841</v>
          </cell>
          <cell r="F25">
            <v>57.171925555457875</v>
          </cell>
          <cell r="G25">
            <v>50.524565259504065</v>
          </cell>
        </row>
        <row r="26">
          <cell r="B26">
            <v>96.436580689537081</v>
          </cell>
          <cell r="C26">
            <v>79.077410446829674</v>
          </cell>
          <cell r="D26">
            <v>76.832143815210131</v>
          </cell>
          <cell r="E26">
            <v>85.463170230732672</v>
          </cell>
          <cell r="F26">
            <v>60.477753868221768</v>
          </cell>
          <cell r="G26">
            <v>54.836408959392706</v>
          </cell>
        </row>
        <row r="27">
          <cell r="B27">
            <v>94.900066872326818</v>
          </cell>
          <cell r="C27">
            <v>82.805561881652679</v>
          </cell>
          <cell r="D27">
            <v>79.277510460499997</v>
          </cell>
          <cell r="E27">
            <v>78.180811162482499</v>
          </cell>
          <cell r="F27">
            <v>66.068164102373231</v>
          </cell>
          <cell r="G27">
            <v>55.782231746641841</v>
          </cell>
        </row>
        <row r="28">
          <cell r="B28">
            <v>95.588238254263899</v>
          </cell>
          <cell r="C28">
            <v>86.83259519120908</v>
          </cell>
          <cell r="D28">
            <v>83.486619881896232</v>
          </cell>
          <cell r="E28">
            <v>92.117087576133088</v>
          </cell>
          <cell r="F28">
            <v>75.639357490135112</v>
          </cell>
          <cell r="G28">
            <v>71.040818975564449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ужчины"/>
      <sheetName val="Женщины"/>
    </sheetNames>
    <sheetDataSet>
      <sheetData sheetId="0">
        <row r="2">
          <cell r="A2" t="str">
            <v>18-24</v>
          </cell>
        </row>
        <row r="3">
          <cell r="A3" t="str">
            <v>25-29</v>
          </cell>
        </row>
        <row r="4">
          <cell r="A4" t="str">
            <v>30-34</v>
          </cell>
        </row>
        <row r="5">
          <cell r="A5" t="str">
            <v>35-39</v>
          </cell>
        </row>
        <row r="6">
          <cell r="A6" t="str">
            <v>40-44</v>
          </cell>
        </row>
        <row r="7">
          <cell r="A7" t="str">
            <v>45-49</v>
          </cell>
        </row>
        <row r="8">
          <cell r="A8" t="str">
            <v>50-54</v>
          </cell>
        </row>
        <row r="9">
          <cell r="A9" t="str">
            <v>55-59</v>
          </cell>
        </row>
        <row r="10">
          <cell r="A10" t="str">
            <v>60-64</v>
          </cell>
        </row>
        <row r="11">
          <cell r="A11" t="str">
            <v>65-69</v>
          </cell>
        </row>
        <row r="12">
          <cell r="A12" t="str">
            <v>70+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22" zoomScale="70" zoomScaleNormal="70" workbookViewId="0">
      <selection activeCell="T45" sqref="T45"/>
    </sheetView>
  </sheetViews>
  <sheetFormatPr defaultRowHeight="15"/>
  <sheetData>
    <row r="1" spans="1:7" ht="16.5" thickTop="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thickTop="1">
      <c r="A2" s="2" t="s">
        <v>7</v>
      </c>
      <c r="B2" s="2">
        <v>96.755568007449682</v>
      </c>
      <c r="C2" s="2">
        <v>99.670936408859973</v>
      </c>
      <c r="D2" s="2">
        <v>96.447477462381954</v>
      </c>
      <c r="E2" s="2">
        <v>88.664129701811035</v>
      </c>
      <c r="F2" s="2">
        <v>99.780383379794259</v>
      </c>
      <c r="G2" s="2">
        <v>88.491438741012502</v>
      </c>
    </row>
    <row r="3" spans="1:7">
      <c r="A3" s="2" t="s">
        <v>8</v>
      </c>
      <c r="B3" s="2">
        <v>93.689405085915595</v>
      </c>
      <c r="C3" s="2">
        <v>99.739038557246047</v>
      </c>
      <c r="D3" s="2">
        <v>93.460302709927021</v>
      </c>
      <c r="E3" s="2">
        <v>79.003027324142039</v>
      </c>
      <c r="F3" s="2">
        <v>99.767966993476321</v>
      </c>
      <c r="G3" s="2">
        <v>78.858133537085067</v>
      </c>
    </row>
    <row r="4" spans="1:7">
      <c r="A4" s="2" t="s">
        <v>9</v>
      </c>
      <c r="B4" s="2">
        <v>93.950862799037665</v>
      </c>
      <c r="C4" s="2">
        <v>99.421056812691575</v>
      </c>
      <c r="D4" s="2">
        <v>93.439662655018466</v>
      </c>
      <c r="E4" s="2">
        <v>77.802970255698099</v>
      </c>
      <c r="F4" s="2">
        <v>98.112155819078282</v>
      </c>
      <c r="G4" s="2">
        <v>76.65538867507999</v>
      </c>
    </row>
    <row r="5" spans="1:7">
      <c r="A5" s="2" t="s">
        <v>10</v>
      </c>
      <c r="B5" s="2">
        <v>93.118161385983555</v>
      </c>
      <c r="C5" s="2">
        <v>99.581873783674169</v>
      </c>
      <c r="D5" s="2">
        <v>92.755498697919691</v>
      </c>
      <c r="E5" s="2">
        <v>73.283937103607173</v>
      </c>
      <c r="F5" s="2">
        <v>99.032973295838332</v>
      </c>
      <c r="G5" s="2">
        <v>72.763244669485431</v>
      </c>
    </row>
    <row r="6" spans="1:7">
      <c r="A6" s="2" t="s">
        <v>11</v>
      </c>
      <c r="B6" s="2">
        <v>93.189189446094574</v>
      </c>
      <c r="C6" s="2">
        <v>99.346003584486624</v>
      </c>
      <c r="D6" s="2">
        <v>92.62098805377326</v>
      </c>
      <c r="E6" s="2">
        <v>75.039584794700815</v>
      </c>
      <c r="F6" s="2">
        <v>97.884021072150148</v>
      </c>
      <c r="G6" s="2">
        <v>73.84175701140029</v>
      </c>
    </row>
    <row r="7" spans="1:7">
      <c r="A7" s="2" t="s">
        <v>12</v>
      </c>
      <c r="B7" s="2">
        <v>95.351543788083418</v>
      </c>
      <c r="C7" s="2">
        <v>99.056066492571532</v>
      </c>
      <c r="D7" s="2">
        <v>94.492946686341597</v>
      </c>
      <c r="E7" s="2">
        <v>81.190218872264481</v>
      </c>
      <c r="F7" s="2">
        <v>99.09858578835194</v>
      </c>
      <c r="G7" s="2">
        <v>80.59500794565983</v>
      </c>
    </row>
    <row r="8" spans="1:7">
      <c r="A8" s="2" t="s">
        <v>13</v>
      </c>
      <c r="B8" s="2">
        <v>95.819824942750117</v>
      </c>
      <c r="C8" s="2">
        <v>99.521130397231218</v>
      </c>
      <c r="D8" s="2">
        <v>95.380063070156723</v>
      </c>
      <c r="E8" s="2">
        <v>82.244038447546714</v>
      </c>
      <c r="F8" s="2">
        <v>98.964798495593868</v>
      </c>
      <c r="G8" s="2">
        <v>81.542525973174733</v>
      </c>
    </row>
    <row r="9" spans="1:7">
      <c r="A9" s="2" t="s">
        <v>14</v>
      </c>
      <c r="B9" s="2">
        <v>97.216661601908285</v>
      </c>
      <c r="C9" s="2">
        <v>99.629654137546524</v>
      </c>
      <c r="D9" s="2">
        <v>96.866606603849434</v>
      </c>
      <c r="E9" s="2">
        <v>91.172118207429307</v>
      </c>
      <c r="F9" s="2">
        <v>99.284243612141026</v>
      </c>
      <c r="G9" s="2">
        <v>90.576776327021577</v>
      </c>
    </row>
    <row r="10" spans="1:7">
      <c r="A10" s="2" t="s">
        <v>15</v>
      </c>
      <c r="B10" s="2">
        <v>97.58402754738357</v>
      </c>
      <c r="C10" s="2">
        <v>99.837763637617883</v>
      </c>
      <c r="D10" s="2">
        <v>97.429528135696458</v>
      </c>
      <c r="E10" s="2">
        <v>92.099791661909194</v>
      </c>
      <c r="F10" s="2">
        <v>99.837763637617883</v>
      </c>
      <c r="G10" s="2">
        <v>91.962157797871086</v>
      </c>
    </row>
    <row r="11" spans="1:7">
      <c r="A11" s="2" t="s">
        <v>16</v>
      </c>
      <c r="B11" s="2">
        <v>98.267972618874651</v>
      </c>
      <c r="C11" s="2" t="s">
        <v>17</v>
      </c>
      <c r="D11" s="2">
        <v>98.267972618874651</v>
      </c>
      <c r="E11" s="2">
        <v>94.5517452468833</v>
      </c>
      <c r="F11" s="2" t="s">
        <v>17</v>
      </c>
      <c r="G11" s="2">
        <v>94.5517452468833</v>
      </c>
    </row>
    <row r="12" spans="1:7" ht="15.75" thickBot="1">
      <c r="A12" s="2" t="s">
        <v>18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 ht="15.75" thickBot="1">
      <c r="A13" s="3" t="s">
        <v>19</v>
      </c>
      <c r="B13" s="3">
        <v>94.853245389999998</v>
      </c>
      <c r="C13" s="3">
        <v>99.471271250000001</v>
      </c>
      <c r="D13" s="3">
        <v>94.378864239999999</v>
      </c>
      <c r="E13" s="3">
        <v>80.572592009999994</v>
      </c>
      <c r="F13" s="3">
        <v>98.858520850000005</v>
      </c>
      <c r="G13" s="3">
        <v>79.861229059999999</v>
      </c>
    </row>
    <row r="16" spans="1:7" ht="15.75" thickBot="1">
      <c r="A16" s="4" t="s">
        <v>20</v>
      </c>
    </row>
    <row r="17" spans="1:7" ht="16.5" thickTop="1" thickBot="1">
      <c r="A17" s="5" t="s">
        <v>0</v>
      </c>
      <c r="B17" s="5" t="s">
        <v>1</v>
      </c>
      <c r="C17" s="5" t="s">
        <v>2</v>
      </c>
      <c r="D17" s="5" t="s">
        <v>3</v>
      </c>
      <c r="E17" s="5" t="s">
        <v>4</v>
      </c>
      <c r="F17" s="5" t="s">
        <v>5</v>
      </c>
      <c r="G17" s="5" t="s">
        <v>6</v>
      </c>
    </row>
    <row r="18" spans="1:7" ht="15.75" thickTop="1">
      <c r="A18" s="6" t="s">
        <v>7</v>
      </c>
      <c r="B18" s="6">
        <v>97.063008153947195</v>
      </c>
      <c r="C18" s="6">
        <v>99.664629554667187</v>
      </c>
      <c r="D18" s="6">
        <v>96.747016732555011</v>
      </c>
      <c r="E18" s="6">
        <v>89.771245547681048</v>
      </c>
      <c r="F18" s="6">
        <v>99.776169482643837</v>
      </c>
      <c r="G18" s="6">
        <v>89.590821848367497</v>
      </c>
    </row>
    <row r="19" spans="1:7">
      <c r="A19" s="6" t="s">
        <v>8</v>
      </c>
      <c r="B19" s="6">
        <v>94.303475388329133</v>
      </c>
      <c r="C19" s="6">
        <v>99.740728295863846</v>
      </c>
      <c r="D19" s="6">
        <v>94.072866829247388</v>
      </c>
      <c r="E19" s="6">
        <v>80.612242773220288</v>
      </c>
      <c r="F19" s="6">
        <v>99.767462798918231</v>
      </c>
      <c r="G19" s="6">
        <v>80.461063879410403</v>
      </c>
    </row>
    <row r="20" spans="1:7">
      <c r="A20" s="6" t="s">
        <v>9</v>
      </c>
      <c r="B20" s="6">
        <v>94.573370431750519</v>
      </c>
      <c r="C20" s="6">
        <v>99.427469635410063</v>
      </c>
      <c r="D20" s="6">
        <v>94.061131527728818</v>
      </c>
      <c r="E20" s="6">
        <v>79.236543064174626</v>
      </c>
      <c r="F20" s="6">
        <v>98.099157042939993</v>
      </c>
      <c r="G20" s="6">
        <v>78.038379538395446</v>
      </c>
    </row>
    <row r="21" spans="1:7">
      <c r="A21" s="6" t="s">
        <v>10</v>
      </c>
      <c r="B21" s="6">
        <v>93.893631304958078</v>
      </c>
      <c r="C21" s="6">
        <v>99.57755711546254</v>
      </c>
      <c r="D21" s="6">
        <v>93.521107511273144</v>
      </c>
      <c r="E21" s="6">
        <v>75.661460153411667</v>
      </c>
      <c r="F21" s="6">
        <v>99.033632498487705</v>
      </c>
      <c r="G21" s="6">
        <v>75.106941501318204</v>
      </c>
    </row>
    <row r="22" spans="1:7">
      <c r="A22" s="6" t="s">
        <v>11</v>
      </c>
      <c r="B22" s="6">
        <v>93.832745724808277</v>
      </c>
      <c r="C22" s="6">
        <v>99.321777396521924</v>
      </c>
      <c r="D22" s="6">
        <v>93.235345799152057</v>
      </c>
      <c r="E22" s="6">
        <v>77.595098067055844</v>
      </c>
      <c r="F22" s="6">
        <v>97.810965490252158</v>
      </c>
      <c r="G22" s="6">
        <v>76.270577296699614</v>
      </c>
    </row>
    <row r="23" spans="1:7">
      <c r="A23" s="6" t="s">
        <v>12</v>
      </c>
      <c r="B23" s="6">
        <v>95.894424557139203</v>
      </c>
      <c r="C23" s="6">
        <v>98.98296510788326</v>
      </c>
      <c r="D23" s="6">
        <v>94.958790777271588</v>
      </c>
      <c r="E23" s="6">
        <v>82.951246860191972</v>
      </c>
      <c r="F23" s="6">
        <v>99.061607956279005</v>
      </c>
      <c r="G23" s="6">
        <v>82.304510065756887</v>
      </c>
    </row>
    <row r="24" spans="1:7">
      <c r="A24" s="6" t="s">
        <v>13</v>
      </c>
      <c r="B24" s="6">
        <v>96.44099297892248</v>
      </c>
      <c r="C24" s="6">
        <v>99.485541558144348</v>
      </c>
      <c r="D24" s="6">
        <v>95.962411623128702</v>
      </c>
      <c r="E24" s="6">
        <v>84.339263894033536</v>
      </c>
      <c r="F24" s="6">
        <v>98.867384521894735</v>
      </c>
      <c r="G24" s="6">
        <v>83.532185457479684</v>
      </c>
    </row>
    <row r="25" spans="1:7">
      <c r="A25" s="6" t="s">
        <v>14</v>
      </c>
      <c r="B25" s="6">
        <v>97.743066391488156</v>
      </c>
      <c r="C25" s="6">
        <v>99.604928723670056</v>
      </c>
      <c r="D25" s="6">
        <v>97.36559094633111</v>
      </c>
      <c r="E25" s="6">
        <v>92.735226005176656</v>
      </c>
      <c r="F25" s="6">
        <v>99.268712843785465</v>
      </c>
      <c r="G25" s="6">
        <v>92.105993995037423</v>
      </c>
    </row>
    <row r="26" spans="1:7">
      <c r="A26" s="6" t="s">
        <v>15</v>
      </c>
      <c r="B26" s="6">
        <v>98.125719572644527</v>
      </c>
      <c r="C26" s="6">
        <v>99.822957217814704</v>
      </c>
      <c r="D26" s="6">
        <v>97.955243875871588</v>
      </c>
      <c r="E26" s="6">
        <v>94.19829205487008</v>
      </c>
      <c r="F26" s="6">
        <v>99.822957217814704</v>
      </c>
      <c r="G26" s="6">
        <v>94.041178726803949</v>
      </c>
    </row>
    <row r="27" spans="1:7">
      <c r="A27" s="6" t="s">
        <v>16</v>
      </c>
      <c r="B27" s="6">
        <v>98.766029048248413</v>
      </c>
      <c r="C27" s="6" t="s">
        <v>17</v>
      </c>
      <c r="D27" s="6">
        <v>98.766029048248413</v>
      </c>
      <c r="E27" s="6">
        <v>95.860197792545293</v>
      </c>
      <c r="F27" s="6" t="s">
        <v>17</v>
      </c>
      <c r="G27" s="6">
        <v>95.860197792545293</v>
      </c>
    </row>
    <row r="28" spans="1:7" ht="15.75" thickBot="1">
      <c r="A28" s="6" t="s">
        <v>18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</row>
    <row r="29" spans="1:7" ht="15.75" thickBot="1">
      <c r="A29" s="7" t="s">
        <v>19</v>
      </c>
      <c r="B29" s="7">
        <v>95.470606430000004</v>
      </c>
      <c r="C29" s="7">
        <v>99.447113830000006</v>
      </c>
      <c r="D29" s="7">
        <v>94.967809990000006</v>
      </c>
      <c r="E29" s="7">
        <v>82.547512850000004</v>
      </c>
      <c r="F29" s="7">
        <v>98.819790260000005</v>
      </c>
      <c r="G29" s="7">
        <v>81.772549049999995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zoomScale="70" zoomScaleNormal="70" workbookViewId="0">
      <selection activeCell="Q27" sqref="Q27"/>
    </sheetView>
  </sheetViews>
  <sheetFormatPr defaultRowHeight="15"/>
  <sheetData>
    <row r="1" spans="1:7" ht="16.5" thickTop="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thickTop="1">
      <c r="A2" s="2" t="s">
        <v>7</v>
      </c>
      <c r="B2" s="2">
        <v>98.030807934645168</v>
      </c>
      <c r="C2" s="2" t="s">
        <v>17</v>
      </c>
      <c r="D2" s="2">
        <v>98.030807934645168</v>
      </c>
      <c r="E2" s="2">
        <v>96.980557134950388</v>
      </c>
      <c r="F2" s="2" t="s">
        <v>17</v>
      </c>
      <c r="G2" s="2">
        <v>96.980557134950388</v>
      </c>
    </row>
    <row r="3" spans="1:7">
      <c r="A3" s="2" t="s">
        <v>8</v>
      </c>
      <c r="B3" s="2">
        <v>92.873123928264022</v>
      </c>
      <c r="C3" s="2" t="s">
        <v>17</v>
      </c>
      <c r="D3" s="2">
        <v>92.873123928264022</v>
      </c>
      <c r="E3" s="2">
        <v>77.402959181800171</v>
      </c>
      <c r="F3" s="2" t="s">
        <v>17</v>
      </c>
      <c r="G3" s="2">
        <v>77.402959181800171</v>
      </c>
    </row>
    <row r="4" spans="1:7">
      <c r="A4" s="2" t="s">
        <v>9</v>
      </c>
      <c r="B4" s="2">
        <v>92.968861055124293</v>
      </c>
      <c r="C4" s="2" t="s">
        <v>17</v>
      </c>
      <c r="D4" s="2">
        <v>92.968861055124293</v>
      </c>
      <c r="E4" s="2">
        <v>78.494558564647832</v>
      </c>
      <c r="F4" s="2" t="s">
        <v>17</v>
      </c>
      <c r="G4" s="2">
        <v>78.494558564647832</v>
      </c>
    </row>
    <row r="5" spans="1:7">
      <c r="A5" s="2" t="s">
        <v>10</v>
      </c>
      <c r="B5" s="2">
        <v>93.238182080334241</v>
      </c>
      <c r="C5" s="2" t="s">
        <v>17</v>
      </c>
      <c r="D5" s="2">
        <v>93.238182080334241</v>
      </c>
      <c r="E5" s="2">
        <v>78.497573879638693</v>
      </c>
      <c r="F5" s="2" t="s">
        <v>17</v>
      </c>
      <c r="G5" s="2">
        <v>78.497573879638693</v>
      </c>
    </row>
    <row r="6" spans="1:7">
      <c r="A6" s="2" t="s">
        <v>11</v>
      </c>
      <c r="B6" s="2">
        <v>94.44468465336135</v>
      </c>
      <c r="C6" s="2" t="s">
        <v>17</v>
      </c>
      <c r="D6" s="2">
        <v>94.44468465336135</v>
      </c>
      <c r="E6" s="2">
        <v>84.67712717834921</v>
      </c>
      <c r="F6" s="2" t="s">
        <v>17</v>
      </c>
      <c r="G6" s="2">
        <v>84.67712717834921</v>
      </c>
    </row>
    <row r="7" spans="1:7">
      <c r="A7" s="2" t="s">
        <v>12</v>
      </c>
      <c r="B7" s="2">
        <v>94.879118967153715</v>
      </c>
      <c r="C7" s="2" t="s">
        <v>17</v>
      </c>
      <c r="D7" s="2">
        <v>94.879118967153715</v>
      </c>
      <c r="E7" s="2">
        <v>84.656448944040704</v>
      </c>
      <c r="F7" s="2" t="s">
        <v>17</v>
      </c>
      <c r="G7" s="2">
        <v>84.656448944040704</v>
      </c>
    </row>
    <row r="8" spans="1:7">
      <c r="A8" s="2" t="s">
        <v>13</v>
      </c>
      <c r="B8" s="2">
        <v>96.034445269524397</v>
      </c>
      <c r="C8" s="2" t="s">
        <v>17</v>
      </c>
      <c r="D8" s="2">
        <v>96.034445269524397</v>
      </c>
      <c r="E8" s="2">
        <v>88.37295639780838</v>
      </c>
      <c r="F8" s="2" t="s">
        <v>17</v>
      </c>
      <c r="G8" s="2">
        <v>88.37295639780838</v>
      </c>
    </row>
    <row r="9" spans="1:7">
      <c r="A9" s="2" t="s">
        <v>14</v>
      </c>
      <c r="B9" s="2">
        <v>97.297132147227032</v>
      </c>
      <c r="C9" s="2" t="s">
        <v>17</v>
      </c>
      <c r="D9" s="2">
        <v>97.297132147227032</v>
      </c>
      <c r="E9" s="2">
        <v>92.094263746050061</v>
      </c>
      <c r="F9" s="2" t="s">
        <v>17</v>
      </c>
      <c r="G9" s="2">
        <v>92.094263746050061</v>
      </c>
    </row>
    <row r="10" spans="1:7">
      <c r="A10" s="2" t="s">
        <v>15</v>
      </c>
      <c r="B10" s="2">
        <v>97.782955524047523</v>
      </c>
      <c r="C10" s="2" t="s">
        <v>17</v>
      </c>
      <c r="D10" s="2">
        <v>97.782955524047523</v>
      </c>
      <c r="E10" s="2">
        <v>92.409212858716984</v>
      </c>
      <c r="F10" s="2" t="s">
        <v>17</v>
      </c>
      <c r="G10" s="2">
        <v>92.409212858716984</v>
      </c>
    </row>
    <row r="11" spans="1:7">
      <c r="A11" s="2" t="s">
        <v>16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 ht="15.75" thickBot="1">
      <c r="A12" s="2" t="s">
        <v>18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 ht="15.75" thickBot="1">
      <c r="A13" s="3" t="s">
        <v>19</v>
      </c>
      <c r="B13" s="3">
        <v>94.994618270000004</v>
      </c>
      <c r="C13" s="3" t="s">
        <v>17</v>
      </c>
      <c r="D13" s="3">
        <v>94.994618270000004</v>
      </c>
      <c r="E13" s="3">
        <v>85.070278740000006</v>
      </c>
      <c r="F13" s="3" t="s">
        <v>17</v>
      </c>
      <c r="G13" s="3">
        <v>85.070278740000006</v>
      </c>
    </row>
    <row r="16" spans="1:7" ht="15.75" thickBot="1">
      <c r="A16" s="4" t="s">
        <v>20</v>
      </c>
    </row>
    <row r="17" spans="1:7" ht="16.5" thickTop="1" thickBot="1">
      <c r="A17" s="8" t="s">
        <v>0</v>
      </c>
      <c r="B17" s="8" t="s">
        <v>1</v>
      </c>
      <c r="C17" s="8" t="s">
        <v>2</v>
      </c>
      <c r="D17" s="8" t="s">
        <v>3</v>
      </c>
      <c r="E17" s="8" t="s">
        <v>4</v>
      </c>
      <c r="F17" s="8" t="s">
        <v>5</v>
      </c>
      <c r="G17" s="8" t="s">
        <v>6</v>
      </c>
    </row>
    <row r="18" spans="1:7" ht="15.75" thickTop="1">
      <c r="A18" s="9" t="s">
        <v>7</v>
      </c>
      <c r="B18" s="9">
        <v>98.118647972553404</v>
      </c>
      <c r="C18" s="9" t="s">
        <v>17</v>
      </c>
      <c r="D18" s="9">
        <v>98.118647972553404</v>
      </c>
      <c r="E18" s="9">
        <v>97.151817734374035</v>
      </c>
      <c r="F18" s="9" t="s">
        <v>17</v>
      </c>
      <c r="G18" s="9">
        <v>97.151817734374035</v>
      </c>
    </row>
    <row r="19" spans="1:7">
      <c r="A19" s="9" t="s">
        <v>8</v>
      </c>
      <c r="B19" s="9">
        <v>93.354873770339481</v>
      </c>
      <c r="C19" s="9" t="s">
        <v>17</v>
      </c>
      <c r="D19" s="9">
        <v>93.354873770339481</v>
      </c>
      <c r="E19" s="9">
        <v>78.136128852229447</v>
      </c>
      <c r="F19" s="9" t="s">
        <v>17</v>
      </c>
      <c r="G19" s="9">
        <v>78.136128852229447</v>
      </c>
    </row>
    <row r="20" spans="1:7">
      <c r="A20" s="9" t="s">
        <v>9</v>
      </c>
      <c r="B20" s="9">
        <v>93.707309093180555</v>
      </c>
      <c r="C20" s="9" t="s">
        <v>17</v>
      </c>
      <c r="D20" s="9">
        <v>93.707309093180555</v>
      </c>
      <c r="E20" s="9">
        <v>80.145008416031047</v>
      </c>
      <c r="F20" s="9" t="s">
        <v>17</v>
      </c>
      <c r="G20" s="9">
        <v>80.145008416031047</v>
      </c>
    </row>
    <row r="21" spans="1:7">
      <c r="A21" s="9" t="s">
        <v>10</v>
      </c>
      <c r="B21" s="9">
        <v>94.065497172114362</v>
      </c>
      <c r="C21" s="9" t="s">
        <v>17</v>
      </c>
      <c r="D21" s="9">
        <v>94.065497172114362</v>
      </c>
      <c r="E21" s="9">
        <v>80.339445329437069</v>
      </c>
      <c r="F21" s="9" t="s">
        <v>17</v>
      </c>
      <c r="G21" s="9">
        <v>80.339445329437069</v>
      </c>
    </row>
    <row r="22" spans="1:7">
      <c r="A22" s="9" t="s">
        <v>11</v>
      </c>
      <c r="B22" s="9">
        <v>94.776488029171674</v>
      </c>
      <c r="C22" s="9" t="s">
        <v>17</v>
      </c>
      <c r="D22" s="9">
        <v>94.776488029171674</v>
      </c>
      <c r="E22" s="9">
        <v>85.505957885815917</v>
      </c>
      <c r="F22" s="9" t="s">
        <v>17</v>
      </c>
      <c r="G22" s="9">
        <v>85.505957885815917</v>
      </c>
    </row>
    <row r="23" spans="1:7">
      <c r="A23" s="9" t="s">
        <v>12</v>
      </c>
      <c r="B23" s="9">
        <v>95.424783326390525</v>
      </c>
      <c r="C23" s="9" t="s">
        <v>17</v>
      </c>
      <c r="D23" s="9">
        <v>95.424783326390525</v>
      </c>
      <c r="E23" s="9">
        <v>86.770935258598286</v>
      </c>
      <c r="F23" s="9" t="s">
        <v>17</v>
      </c>
      <c r="G23" s="9">
        <v>86.770935258598286</v>
      </c>
    </row>
    <row r="24" spans="1:7">
      <c r="A24" s="9" t="s">
        <v>13</v>
      </c>
      <c r="B24" s="9">
        <v>96.653216954070615</v>
      </c>
      <c r="C24" s="9" t="s">
        <v>17</v>
      </c>
      <c r="D24" s="9">
        <v>96.653216954070615</v>
      </c>
      <c r="E24" s="9">
        <v>90.206987422134787</v>
      </c>
      <c r="F24" s="9" t="s">
        <v>17</v>
      </c>
      <c r="G24" s="9">
        <v>90.206987422134787</v>
      </c>
    </row>
    <row r="25" spans="1:7">
      <c r="A25" s="9" t="s">
        <v>14</v>
      </c>
      <c r="B25" s="9">
        <v>97.862107413340297</v>
      </c>
      <c r="C25" s="9" t="s">
        <v>17</v>
      </c>
      <c r="D25" s="9">
        <v>97.862107413340297</v>
      </c>
      <c r="E25" s="9">
        <v>93.773671913787268</v>
      </c>
      <c r="F25" s="9" t="s">
        <v>17</v>
      </c>
      <c r="G25" s="9">
        <v>93.773671913787268</v>
      </c>
    </row>
    <row r="26" spans="1:7">
      <c r="A26" s="9" t="s">
        <v>15</v>
      </c>
      <c r="B26" s="9">
        <v>98.294853577444471</v>
      </c>
      <c r="C26" s="9" t="s">
        <v>17</v>
      </c>
      <c r="D26" s="9">
        <v>98.294853577444471</v>
      </c>
      <c r="E26" s="9">
        <v>93.990712742950535</v>
      </c>
      <c r="F26" s="9" t="s">
        <v>17</v>
      </c>
      <c r="G26" s="9">
        <v>93.990712742950535</v>
      </c>
    </row>
    <row r="27" spans="1:7">
      <c r="A27" s="9" t="s">
        <v>16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</row>
    <row r="28" spans="1:7" ht="15.75" thickBot="1">
      <c r="A28" s="9" t="s">
        <v>18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</row>
    <row r="29" spans="1:7" ht="15.75" thickBot="1">
      <c r="A29" s="10" t="s">
        <v>19</v>
      </c>
      <c r="B29" s="10">
        <v>95.565860880000002</v>
      </c>
      <c r="C29" s="10" t="s">
        <v>17</v>
      </c>
      <c r="D29" s="10">
        <v>95.565860880000002</v>
      </c>
      <c r="E29" s="10">
        <v>86.675142190000003</v>
      </c>
      <c r="F29" s="10" t="s">
        <v>17</v>
      </c>
      <c r="G29" s="10">
        <v>86.675142190000003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Мужчины</vt:lpstr>
      <vt:lpstr>Женщины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Lovachev</dc:creator>
  <cp:lastModifiedBy>Sergey Lovachev</cp:lastModifiedBy>
  <dcterms:created xsi:type="dcterms:W3CDTF">2015-09-01T20:59:14Z</dcterms:created>
  <dcterms:modified xsi:type="dcterms:W3CDTF">2015-09-02T11:12:00Z</dcterms:modified>
</cp:coreProperties>
</file>