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Spot_chec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zoomScale="85" zoomScaleNormal="85" workbookViewId="0">
      <pane xSplit="3" ySplit="1" topLeftCell="M2" activePane="bottomRight" state="frozen"/>
      <selection pane="topRight" activeCell="A1" sqref="A1"/>
      <selection pane="bottomLeft" activeCell="A1" sqref="A1"/>
      <selection pane="bottomRight" activeCell="O12" sqref="O12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34" customWidth="1" min="4" max="4"/>
    <col width="12" customWidth="1" min="5" max="5"/>
    <col width="10" customWidth="1" min="6" max="6"/>
    <col width="20" customWidth="1" min="7" max="7"/>
    <col width="13" customWidth="1" min="8" max="8"/>
    <col width="11" customWidth="1" min="9" max="9"/>
    <col width="16" customWidth="1" min="10" max="10"/>
    <col width="14" customWidth="1" min="11" max="11"/>
    <col width="10" customWidth="1" min="12" max="12"/>
    <col width="70" customWidth="1" min="13" max="13"/>
    <col width="10" customWidth="1" min="14" max="14"/>
    <col width="40" customWidth="1" min="15" max="15"/>
  </cols>
  <sheetData>
    <row r="1">
      <c r="A1" s="1" t="inlineStr">
        <is>
          <t>check_id</t>
        </is>
      </c>
      <c r="B1" s="1" t="inlineStr">
        <is>
          <t>why_selected</t>
        </is>
      </c>
      <c r="C1" s="1" t="inlineStr">
        <is>
          <t>feedback_id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</t>
        </is>
      </c>
      <c r="G1" s="1" t="inlineStr">
        <is>
          <t>date_raw</t>
        </is>
      </c>
      <c r="H1" s="1" t="inlineStr">
        <is>
          <t>feedback_date</t>
        </is>
      </c>
      <c r="I1" s="1" t="inlineStr">
        <is>
          <t>department</t>
        </is>
      </c>
      <c r="J1" s="1" t="inlineStr">
        <is>
          <t>rating_raw</t>
        </is>
      </c>
      <c r="K1" s="1" t="inlineStr">
        <is>
          <t>rating_scale</t>
        </is>
      </c>
      <c r="L1" s="1" t="inlineStr">
        <is>
          <t>score_norm</t>
        </is>
      </c>
      <c r="M1" s="1" t="inlineStr">
        <is>
          <t>comment_clean</t>
        </is>
      </c>
      <c r="N1" s="1" t="inlineStr">
        <is>
          <t>pass_fail</t>
        </is>
      </c>
      <c r="O1" s="1" t="inlineStr">
        <is>
          <t>notes</t>
        </is>
      </c>
    </row>
    <row r="2" ht="30" customHeight="1">
      <c r="A2" s="2" t="n">
        <v>1</v>
      </c>
      <c r="B2" s="2" t="inlineStr">
        <is>
          <t>Geelong 2025 (reversed scale fixed, D1)</t>
        </is>
      </c>
      <c r="C2" s="2" t="inlineStr">
        <is>
          <t>VIC06-213f36b171</t>
        </is>
      </c>
      <c r="D2" s="2" t="inlineStr">
        <is>
          <t>Geelong Feedback.xlsx</t>
        </is>
      </c>
      <c r="E2" s="2" t="inlineStr">
        <is>
          <t>2025</t>
        </is>
      </c>
      <c r="F2" s="2" t="inlineStr">
        <is>
          <t>51</t>
        </is>
      </c>
      <c r="G2" s="2" t="inlineStr">
        <is>
          <t>3/12/25</t>
        </is>
      </c>
      <c r="H2" s="2" t="inlineStr">
        <is>
          <t>2025-12-03</t>
        </is>
      </c>
      <c r="I2" s="2" t="inlineStr">
        <is>
          <t>Service</t>
        </is>
      </c>
      <c r="J2" s="2" t="inlineStr">
        <is>
          <t>1</t>
        </is>
      </c>
      <c r="K2" s="2" t="inlineStr">
        <is>
          <t>num_1_5</t>
        </is>
      </c>
      <c r="L2" s="2" t="inlineStr">
        <is>
          <t>100.0</t>
        </is>
      </c>
      <c r="M2" s="2" t="n"/>
      <c r="N2" s="2" t="inlineStr">
        <is>
          <t>pass</t>
        </is>
      </c>
      <c r="O2" t="inlineStr">
        <is>
          <t>Geelong sheet 2025, row 51: raw 3/12/25, Service, rating 1, no comment. The sheet header says “1 = Excellent, 5 = Poor”, so the scale is reversed and 1 correctly gives 100.0. The dates in that sheet run D/M (e.g. 19/11/25), so 2025-12-03 is right. The 2026 sheet uses the opposite scale, so 2025 and 2026 rows need different handling.</t>
        </is>
      </c>
    </row>
    <row r="3" ht="30" customHeight="1">
      <c r="A3" s="2" t="n">
        <v>2</v>
      </c>
      <c r="B3" s="2" t="inlineStr">
        <is>
          <t>Liverpool Q3 (US month/day dates)</t>
        </is>
      </c>
      <c r="C3" s="2" t="inlineStr">
        <is>
          <t>NSW04-8eb2b3592c</t>
        </is>
      </c>
      <c r="D3" s="2" t="inlineStr">
        <is>
          <t>liverpool_q3_2026.csv</t>
        </is>
      </c>
      <c r="E3" s="2" t="inlineStr">
        <is>
          <t>(csv)</t>
        </is>
      </c>
      <c r="F3" s="2" t="inlineStr">
        <is>
          <t>80</t>
        </is>
      </c>
      <c r="G3" s="2" t="inlineStr">
        <is>
          <t>09/26/2026</t>
        </is>
      </c>
      <c r="H3" s="2" t="inlineStr">
        <is>
          <t>2026-09-26</t>
        </is>
      </c>
      <c r="I3" s="2" t="inlineStr">
        <is>
          <t>Service</t>
        </is>
      </c>
      <c r="J3" s="2" t="inlineStr">
        <is>
          <t>4</t>
        </is>
      </c>
      <c r="K3" s="2" t="inlineStr">
        <is>
          <t>num_1_5</t>
        </is>
      </c>
      <c r="L3" s="2" t="inlineStr">
        <is>
          <t>75.0</t>
        </is>
      </c>
      <c r="M3" s="2" t="n"/>
      <c r="N3" s="2" t="inlineStr">
        <is>
          <t>pass</t>
        </is>
      </c>
      <c r="O3" t="inlineStr">
        <is>
          <t>Liverpool CSV, row 80: 09/26/2026, Service, 4, blank comment. The file is month/day throughout and sorted ascending, and row 80 sits between 09/25 and 09/28, so 2026-09-26 is right. 4 gives 75.0.</t>
        </is>
      </c>
    </row>
    <row r="4" ht="30" customHeight="1">
      <c r="A4" s="2" t="n">
        <v>3</v>
      </c>
      <c r="B4" s="2" t="inlineStr">
        <is>
          <t>Ringwood Q2 (1-10 score, D2)</t>
        </is>
      </c>
      <c r="C4" s="2" t="inlineStr">
        <is>
          <t>VIC02-5fcadab7b6</t>
        </is>
      </c>
      <c r="D4" s="2" t="inlineStr">
        <is>
          <t>Ringwood feedback Q2 2026.xlsx</t>
        </is>
      </c>
      <c r="E4" s="2" t="inlineStr">
        <is>
          <t>Feedback</t>
        </is>
      </c>
      <c r="F4" s="2" t="inlineStr">
        <is>
          <t>83</t>
        </is>
      </c>
      <c r="G4" s="2" t="inlineStr">
        <is>
          <t>12/06/2026</t>
        </is>
      </c>
      <c r="H4" s="2" t="inlineStr">
        <is>
          <t>2026-06-12</t>
        </is>
      </c>
      <c r="I4" s="2" t="inlineStr">
        <is>
          <t>Service</t>
        </is>
      </c>
      <c r="J4" s="2" t="inlineStr">
        <is>
          <t>3</t>
        </is>
      </c>
      <c r="K4" s="2" t="inlineStr">
        <is>
          <t>num_1_10</t>
        </is>
      </c>
      <c r="L4" s="2" t="inlineStr">
        <is>
          <t>22.2</t>
        </is>
      </c>
      <c r="M4" s="2" t="inlineStr">
        <is>
          <t>Oh sure, take all day, I had nothing else on. And thanks for the bonus charges on the bill, really brightened my arvo.</t>
        </is>
      </c>
      <c r="N4" s="2" t="inlineStr">
        <is>
          <t>pass</t>
        </is>
      </c>
      <c r="O4" t="inlineStr">
        <is>
          <t>Ringwood row 83: raw 12/06/2026 (D/M text), dept Svc, score 3 out of 10. The row sits between 11/06 and 15/06 in a Q2 sheet, so 12 June is right. Svc maps to Service. (3-1)/9 gives 22.2. The comment matches the source exactly.</t>
        </is>
      </c>
    </row>
    <row r="5" ht="45" customHeight="1">
      <c r="A5" s="2" t="n">
        <v>4</v>
      </c>
      <c r="B5" s="2" t="inlineStr">
        <is>
          <t>Shepparton, date corrected (D4)</t>
        </is>
      </c>
      <c r="C5" s="2" t="inlineStr">
        <is>
          <t>VIC09-a02fba3827</t>
        </is>
      </c>
      <c r="D5" s="2" t="inlineStr">
        <is>
          <t>Shepparton feedback FINAL - site closed.xlsx</t>
        </is>
      </c>
      <c r="E5" s="2" t="inlineStr">
        <is>
          <t>Log</t>
        </is>
      </c>
      <c r="F5" s="2" t="inlineStr">
        <is>
          <t>2</t>
        </is>
      </c>
      <c r="G5" s="2" t="inlineStr">
        <is>
          <t>06/10/2026</t>
        </is>
      </c>
      <c r="H5" s="2" t="inlineStr">
        <is>
          <t>2025-10-06</t>
        </is>
      </c>
      <c r="I5" s="2" t="inlineStr">
        <is>
          <t>Service</t>
        </is>
      </c>
      <c r="J5" s="2" t="inlineStr">
        <is>
          <t>1</t>
        </is>
      </c>
      <c r="K5" s="2" t="inlineStr">
        <is>
          <t>num_1_5</t>
        </is>
      </c>
      <c r="L5" s="2" t="inlineStr">
        <is>
          <t>0.0</t>
        </is>
      </c>
      <c r="M5" s="2" t="inlineStr">
        <is>
          <t>They wanted $90 for a diagnostic when the fault code was obvious, and then charged me OEM price for a part that sat on back-order for weeks. Quote said aftermarket. Not good enough.</t>
        </is>
      </c>
      <c r="N5" s="2" t="inlineStr">
        <is>
          <t>pass</t>
        </is>
      </c>
      <c r="O5" t="inlineStr">
        <is>
          <t>Shepparton row 2: raw 06/10/2026, dept Workshop, rating 1. The sheet runs Oct 2025 to Mar 2026 and the footer says “Site closed 31/3/26”. An Oct 2026 date is impossible, and row 2 sits just before 12/10/2025, so correcting the year to 2025-10-06 is justified. Workshop maps to Service and 1 gives 0.0. The comment matches.</t>
        </is>
      </c>
    </row>
    <row r="6" ht="45" customHeight="1">
      <c r="A6" s="2" t="n">
        <v>5</v>
      </c>
      <c r="B6" s="2" t="inlineStr">
        <is>
          <t>Bendigo "S" -&gt; Sales, inferred (D3)</t>
        </is>
      </c>
      <c r="C6" s="2" t="inlineStr">
        <is>
          <t>VIC08-4d7ac79ab2</t>
        </is>
      </c>
      <c r="D6" s="2" t="inlineStr">
        <is>
          <t>bendigo feedback.csv</t>
        </is>
      </c>
      <c r="E6" s="2" t="inlineStr">
        <is>
          <t>(csv)</t>
        </is>
      </c>
      <c r="F6" s="2" t="inlineStr">
        <is>
          <t>130</t>
        </is>
      </c>
      <c r="G6" s="2" t="inlineStr">
        <is>
          <t>18 Aug 26</t>
        </is>
      </c>
      <c r="H6" s="2" t="inlineStr">
        <is>
          <t>2026-08-18</t>
        </is>
      </c>
      <c r="I6" s="2" t="inlineStr">
        <is>
          <t>Sales</t>
        </is>
      </c>
      <c r="J6" s="2" t="inlineStr">
        <is>
          <t>★★★☆☆</t>
        </is>
      </c>
      <c r="K6" s="2" t="inlineStr">
        <is>
          <t>stars_1_5</t>
        </is>
      </c>
      <c r="L6" s="2" t="inlineStr">
        <is>
          <t>50.0</t>
        </is>
      </c>
      <c r="M6" s="2" t="inlineStr">
        <is>
          <t>Fair deal on the ute, no complaints there. But mate, I said no to the paint protection and extended warranty about five times and [STAFF] kept going. Just wanted to sign and get back to work.</t>
        </is>
      </c>
      <c r="N6" s="2" t="inlineStr">
        <is>
          <t>pass</t>
        </is>
      </c>
      <c r="O6" t="inlineStr">
        <is>
          <t>Bendigo CSV, row 130: raw 18 Aug 26, dept S, ★★★☆☆. The file uses S, SV and P, and the S rows read as vehicle purchases (finance upsell, “deal on the ute”), so inferring Sales is sound. 3 stars gives 50.0 and the date gives 2026-08-18. The comment matches with “[STAFF]” redacted.</t>
        </is>
      </c>
    </row>
    <row r="7" ht="45" customHeight="1">
      <c r="A7" s="2" t="n">
        <v>6</v>
      </c>
      <c r="B7" s="2" t="inlineStr">
        <is>
          <t>random (other files)</t>
        </is>
      </c>
      <c r="C7" s="2" t="inlineStr">
        <is>
          <t>QLD06-beebf39e20</t>
        </is>
      </c>
      <c r="D7" s="2" t="inlineStr">
        <is>
          <t>Toowoomba feedback 2026.xlsx</t>
        </is>
      </c>
      <c r="E7" s="2" t="inlineStr">
        <is>
          <t>2026</t>
        </is>
      </c>
      <c r="F7" s="2" t="inlineStr">
        <is>
          <t>159</t>
        </is>
      </c>
      <c r="G7" s="2" t="inlineStr">
        <is>
          <t>2026-06-23 00:00:00</t>
        </is>
      </c>
      <c r="H7" s="2" t="inlineStr">
        <is>
          <t>2026-06-23</t>
        </is>
      </c>
      <c r="I7" s="2" t="inlineStr">
        <is>
          <t>Service</t>
        </is>
      </c>
      <c r="J7" s="2" t="inlineStr">
        <is>
          <t>4</t>
        </is>
      </c>
      <c r="K7" s="2" t="inlineStr">
        <is>
          <t>num_1_5</t>
        </is>
      </c>
      <c r="L7" s="2" t="inlineStr">
        <is>
          <t>75.0</t>
        </is>
      </c>
      <c r="M7" s="2" t="inlineStr">
        <is>
          <t>Honestly the texts were the best bit, I always knew what was going on. Not so great that the Vista sat there for 12 days waiting on one little part, my bus fares are adding up!</t>
        </is>
      </c>
      <c r="N7" s="2" t="inlineStr">
        <is>
          <t>pass</t>
        </is>
      </c>
      <c r="O7" t="inlineStr">
        <is>
          <t>Toowoomba row 159: a true date cell of 2026-06-23 (day 23, so no D/M ambiguity), Service, 4. It sits between 06-22 and 06-24. 4 gives 75.0 and the comment matches.</t>
        </is>
      </c>
    </row>
    <row r="8" ht="30" customHeight="1">
      <c r="A8" s="2" t="n">
        <v>7</v>
      </c>
      <c r="B8" s="2" t="inlineStr">
        <is>
          <t>random (other files)</t>
        </is>
      </c>
      <c r="C8" s="2" t="inlineStr">
        <is>
          <t>VIC07-e3f9fef44a</t>
        </is>
      </c>
      <c r="D8" s="2" t="inlineStr">
        <is>
          <t>Ballarat - Customer Satisfaction.xlsx</t>
        </is>
      </c>
      <c r="E8" s="2" t="inlineStr">
        <is>
          <t>Responses</t>
        </is>
      </c>
      <c r="F8" s="2" t="inlineStr">
        <is>
          <t>220</t>
        </is>
      </c>
      <c r="G8" s="2" t="inlineStr">
        <is>
          <t>2026-06-26 00:00:00</t>
        </is>
      </c>
      <c r="H8" s="2" t="inlineStr">
        <is>
          <t>2026-06-26</t>
        </is>
      </c>
      <c r="I8" s="2" t="inlineStr">
        <is>
          <t>Service</t>
        </is>
      </c>
      <c r="J8" s="2" t="inlineStr">
        <is>
          <t>Neutral</t>
        </is>
      </c>
      <c r="K8" s="2" t="inlineStr">
        <is>
          <t>labels_1_5</t>
        </is>
      </c>
      <c r="L8" s="2" t="inlineStr">
        <is>
          <t>50.0</t>
        </is>
      </c>
      <c r="M8" s="2" t="inlineStr">
        <is>
          <t>Thank you [STAFF] for having the car ready on time. I must say I was rather disappointed to find the final invoice exceeded the written estimate.</t>
        </is>
      </c>
      <c r="N8" s="2" t="inlineStr">
        <is>
          <t>pass</t>
        </is>
      </c>
      <c r="O8" t="inlineStr">
        <is>
          <t>Ballarat row 220: a true date cell of 2026-06-26, Service, “Neutral”. The sheet uses a 5-label scale, so Neutral is the midpoint and gives 50.0. The comment matches with “[STAFF]” redacted.</t>
        </is>
      </c>
    </row>
    <row r="9" ht="30" customHeight="1">
      <c r="A9" s="2" t="n">
        <v>8</v>
      </c>
      <c r="B9" s="2" t="inlineStr">
        <is>
          <t>random (other files)</t>
        </is>
      </c>
      <c r="C9" s="2" t="inlineStr">
        <is>
          <t>NSW05-cde5735cfd</t>
        </is>
      </c>
      <c r="D9" s="2" t="inlineStr">
        <is>
          <t>Hunter Motors feedback 25-26.xlsx</t>
        </is>
      </c>
      <c r="E9" s="2" t="inlineStr">
        <is>
          <t>Feedback</t>
        </is>
      </c>
      <c r="F9" s="2" t="inlineStr">
        <is>
          <t>80</t>
        </is>
      </c>
      <c r="G9" s="2" t="inlineStr">
        <is>
          <t>2026-01-10 00:00:00</t>
        </is>
      </c>
      <c r="H9" s="2" t="inlineStr">
        <is>
          <t>2026-01-10</t>
        </is>
      </c>
      <c r="I9" s="2" t="inlineStr">
        <is>
          <t>Service</t>
        </is>
      </c>
      <c r="J9" s="2" t="inlineStr">
        <is>
          <t>1</t>
        </is>
      </c>
      <c r="K9" s="2" t="inlineStr">
        <is>
          <t>num_1_5</t>
        </is>
      </c>
      <c r="L9" s="2" t="inlineStr">
        <is>
          <t>0.0</t>
        </is>
      </c>
      <c r="M9" s="2" t="inlineStr">
        <is>
          <t>Would love to know where messages go once they reach your front desk, because they certainly don't reach the mechanics.</t>
        </is>
      </c>
      <c r="N9" s="2" t="inlineStr">
        <is>
          <t>pass</t>
        </is>
      </c>
      <c r="O9" t="inlineStr">
        <is>
          <t>Hunter row 80: a true date cell of 2026-01-10 (between 01-08 and 01-12), dept Service Dept, rating 1. Service Dept maps to Service. The sheet has no scale note, but 5 is the most common rating and this complaint comment fits a 1, so 0.0 is right. The comment matches.</t>
        </is>
      </c>
    </row>
    <row r="10">
      <c r="A10" s="2" t="n">
        <v>9</v>
      </c>
      <c r="B10" s="2" t="inlineStr">
        <is>
          <t>random (other files)</t>
        </is>
      </c>
      <c r="C10" s="2" t="inlineStr">
        <is>
          <t>VIC05-5ae8a2abb9</t>
        </is>
      </c>
      <c r="D10" s="2" t="inlineStr">
        <is>
          <t>boxhill_survey_export_2026Q2.csv</t>
        </is>
      </c>
      <c r="E10" s="2" t="inlineStr">
        <is>
          <t>(csv)</t>
        </is>
      </c>
      <c r="F10" s="2" t="inlineStr">
        <is>
          <t>60</t>
        </is>
      </c>
      <c r="G10" s="2" t="inlineStr">
        <is>
          <t>2026-06-12 11:40:00</t>
        </is>
      </c>
      <c r="H10" s="2" t="inlineStr">
        <is>
          <t>2026-06-12</t>
        </is>
      </c>
      <c r="I10" s="2" t="inlineStr">
        <is>
          <t>Sales</t>
        </is>
      </c>
      <c r="J10" s="2" t="inlineStr">
        <is>
          <t>4</t>
        </is>
      </c>
      <c r="K10" s="2" t="inlineStr">
        <is>
          <t>num_1_5</t>
        </is>
      </c>
      <c r="L10" s="2" t="inlineStr">
        <is>
          <t>75.0</t>
        </is>
      </c>
      <c r="M10" s="2" t="inlineStr">
        <is>
          <t>[STAFF] was super friendly.</t>
        </is>
      </c>
      <c r="N10" s="2" t="inlineStr">
        <is>
          <t>pass</t>
        </is>
      </c>
      <c r="O10" t="inlineStr">
        <is>
          <t>Box Hill CSV, row 60: 2026-06-12 11:40:00, Sales, csat 4, “[STAFF] was super friendly.” The date, department and 75.0 are correct, and the comment matches with the name redacted.</t>
        </is>
      </c>
    </row>
    <row r="11" ht="30" customHeight="1">
      <c r="A11" s="2" t="n">
        <v>10</v>
      </c>
      <c r="B11" s="2" t="inlineStr">
        <is>
          <t>random (other files)</t>
        </is>
      </c>
      <c r="C11" s="2" t="inlineStr">
        <is>
          <t>QLD04-afceb9c51a</t>
        </is>
      </c>
      <c r="D11" s="2" t="inlineStr">
        <is>
          <t>Southport Feedback Tracker.xlsx</t>
        </is>
      </c>
      <c r="E11" s="2" t="inlineStr">
        <is>
          <t>Feedback</t>
        </is>
      </c>
      <c r="F11" s="2" t="inlineStr">
        <is>
          <t>39</t>
        </is>
      </c>
      <c r="G11" s="2" t="inlineStr">
        <is>
          <t>2025-11-19 00:00:00</t>
        </is>
      </c>
      <c r="H11" s="2" t="inlineStr">
        <is>
          <t>2025-11-19</t>
        </is>
      </c>
      <c r="I11" s="2" t="inlineStr">
        <is>
          <t>Service</t>
        </is>
      </c>
      <c r="J11" s="2" t="inlineStr">
        <is>
          <t>3</t>
        </is>
      </c>
      <c r="K11" s="2" t="inlineStr">
        <is>
          <t>num_1_5</t>
        </is>
      </c>
      <c r="L11" s="2" t="inlineStr">
        <is>
          <t>50.0</t>
        </is>
      </c>
      <c r="M11" s="2" t="inlineStr">
        <is>
          <t>Calls and texts all spot on. Service advisor was a bit of a know-it-all and dismissive of my concerns. (rego [REGO])</t>
        </is>
      </c>
      <c r="N11" s="2" t="inlineStr">
        <is>
          <t>pass</t>
        </is>
      </c>
      <c r="O11" t="inlineStr">
        <is>
          <t>Southport row 39: a true date cell of 2025-11-19, Service, 3, between 11-14 and 11-20. 3 gives 50.0 and the comment matches, with “[REGO]” correctly redacted to [REGO].</t>
        </is>
      </c>
    </row>
  </sheetData>
  <dataValidations count="1">
    <dataValidation sqref="N2:N11" showDropDown="0" showInputMessage="0" showErrorMessage="1" allowBlank="1" errorTitle="Not in list" error="Pick pass or fail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2026-10-28T01:55:20Z</dcterms:created>
  <dcterms:modified xmlns:dcterms="http://purl.org/dc/terms/" xmlns:xsi="http://www.w3.org/2001/XMLSchema-instance" xsi:type="dcterms:W3CDTF">2026-10-28T02:27:38Z</dcterms:modified>
  <cp:lastModifiedBy>Evan Thapa</cp:lastModifiedBy>
</cp:coreProperties>
</file>