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MelanomaLRCounterprop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2" i="1" l="1"/>
  <c r="O12" i="1"/>
  <c r="P11" i="1"/>
  <c r="O11" i="1"/>
  <c r="P10" i="1"/>
  <c r="O10" i="1"/>
  <c r="P9" i="1"/>
  <c r="O9" i="1"/>
  <c r="P8" i="1"/>
  <c r="O8" i="1"/>
  <c r="P7" i="1"/>
  <c r="O7" i="1"/>
</calcChain>
</file>

<file path=xl/sharedStrings.xml><?xml version="1.0" encoding="utf-8"?>
<sst xmlns="http://purl.oclc.org/ooxml/spreadsheetml/main" count="134" uniqueCount="84">
  <si>
    <t>16.0</t>
  </si>
  <si>
    <t>74.0</t>
  </si>
  <si>
    <t>41.0</t>
  </si>
  <si>
    <t>69.0</t>
  </si>
  <si>
    <t>82.0</t>
  </si>
  <si>
    <t>4.0</t>
  </si>
  <si>
    <t>111.0</t>
  </si>
  <si>
    <t>3.0</t>
  </si>
  <si>
    <t>63.0</t>
  </si>
  <si>
    <t>18.0</t>
  </si>
  <si>
    <t>97.0</t>
  </si>
  <si>
    <t>22.0</t>
  </si>
  <si>
    <t>43.0</t>
  </si>
  <si>
    <t>72.0</t>
  </si>
  <si>
    <t>42.0</t>
  </si>
  <si>
    <t>27.0</t>
  </si>
  <si>
    <t>55.0</t>
  </si>
  <si>
    <t>60.0</t>
  </si>
  <si>
    <t>58.0</t>
  </si>
  <si>
    <t>33.0</t>
  </si>
  <si>
    <t>25.0</t>
  </si>
  <si>
    <t>91.0</t>
  </si>
  <si>
    <t>24.0</t>
  </si>
  <si>
    <t>44.0</t>
  </si>
  <si>
    <t>61.0</t>
  </si>
  <si>
    <t>54.0</t>
  </si>
  <si>
    <t>40.0</t>
  </si>
  <si>
    <t>70.0</t>
  </si>
  <si>
    <t>45.0</t>
  </si>
  <si>
    <t>7.0</t>
  </si>
  <si>
    <t>101.0</t>
  </si>
  <si>
    <t>14.0</t>
  </si>
  <si>
    <t>78.0</t>
  </si>
  <si>
    <t>10.0</t>
  </si>
  <si>
    <t>106.0</t>
  </si>
  <si>
    <t>9.0</t>
  </si>
  <si>
    <t>75.0</t>
  </si>
  <si>
    <t>81.0</t>
  </si>
  <si>
    <t>34.0</t>
  </si>
  <si>
    <t>17.0</t>
  </si>
  <si>
    <t>68.0</t>
  </si>
  <si>
    <t>46.0</t>
  </si>
  <si>
    <t>37.0</t>
  </si>
  <si>
    <t>39.0</t>
  </si>
  <si>
    <t>107.0</t>
  </si>
  <si>
    <t>8.0</t>
  </si>
  <si>
    <t>48.0</t>
  </si>
  <si>
    <t>21.0</t>
  </si>
  <si>
    <t>32.0</t>
  </si>
  <si>
    <t>53.0</t>
  </si>
  <si>
    <t>85.0</t>
  </si>
  <si>
    <t>30.0</t>
  </si>
  <si>
    <t>95.0</t>
  </si>
  <si>
    <t>20.0</t>
  </si>
  <si>
    <t>36.0</t>
  </si>
  <si>
    <t>94.0</t>
  </si>
  <si>
    <t>49.0</t>
  </si>
  <si>
    <t>93.0</t>
  </si>
  <si>
    <t>89.0</t>
  </si>
  <si>
    <t>26.0</t>
  </si>
  <si>
    <t>96.0</t>
  </si>
  <si>
    <t>19.0</t>
  </si>
  <si>
    <t>84.0</t>
  </si>
  <si>
    <t>31.0</t>
  </si>
  <si>
    <t>47.0</t>
  </si>
  <si>
    <t>86.0</t>
  </si>
  <si>
    <t>29.0</t>
  </si>
  <si>
    <t>38.0</t>
  </si>
  <si>
    <t>90.0</t>
  </si>
  <si>
    <t>67.0</t>
  </si>
  <si>
    <t>35.0</t>
  </si>
  <si>
    <t>50.0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</si>
  <si>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</si>
  <si>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</si>
  <si>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</si>
  <si>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</si>
  <si>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</si>
  <si>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</si>
  <si>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</si>
  <si>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Learning Rate</t>
  </si>
  <si>
    <t>Iteraciones(Train)</t>
  </si>
  <si>
    <t>Iteraciones(valid)</t>
  </si>
  <si>
    <t>Medias</t>
  </si>
  <si>
    <t>Iteraciones(train)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</si>
</sst>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Learning Rate con Counter-Propagation para Melanoma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resultsMelanomaLRCounterprop!$O$6</c:f>
              <c:strCache>
                <c:ptCount val="1"/>
                <c:pt idx="0">
                  <c:v>Iteraciones(train)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resultsMelanomaLRCounterprop!$N$7:$N$12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resultsMelanomaLRCounterprop!$O$7:$O$12</c:f>
              <c:numCache>
                <c:formatCode>General</c:formatCode>
                <c:ptCount val="6"/>
                <c:pt idx="0">
                  <c:v>150</c:v>
                </c:pt>
                <c:pt idx="1">
                  <c:v>95.6</c:v>
                </c:pt>
                <c:pt idx="2">
                  <c:v>49.2</c:v>
                </c:pt>
                <c:pt idx="3">
                  <c:v>6.6</c:v>
                </c:pt>
                <c:pt idx="4">
                  <c:v>3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5-4138-9175-1CFEEF7E6BCB}"/>
            </c:ext>
          </c:extLst>
        </c:ser>
        <c:ser>
          <c:idx val="1"/>
          <c:order val="1"/>
          <c:tx>
            <c:strRef>
              <c:f>resultsMelanomaLRCounterprop!$P$6</c:f>
              <c:strCache>
                <c:ptCount val="1"/>
                <c:pt idx="0">
                  <c:v>Iteraciones(valid)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resultsMelanomaLRCounterprop!$N$7:$N$12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resultsMelanomaLRCounterprop!$P$7:$P$12</c:f>
              <c:numCache>
                <c:formatCode>General</c:formatCode>
                <c:ptCount val="6"/>
                <c:pt idx="0">
                  <c:v>120</c:v>
                </c:pt>
                <c:pt idx="1">
                  <c:v>109.4</c:v>
                </c:pt>
                <c:pt idx="2">
                  <c:v>64.599999999999994</c:v>
                </c:pt>
                <c:pt idx="3">
                  <c:v>20.6</c:v>
                </c:pt>
                <c:pt idx="4">
                  <c:v>9.4</c:v>
                </c:pt>
                <c:pt idx="5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5-4138-9175-1CFEEF7E6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091448"/>
        <c:axId val="309091776"/>
      </c:lineChart>
      <c:catAx>
        <c:axId val="30909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9091776"/>
        <c:crosses val="autoZero"/>
        <c:auto val="1"/>
        <c:lblAlgn val="ctr"/>
        <c:lblOffset val="100"/>
        <c:noMultiLvlLbl val="0"/>
      </c:catAx>
      <c:valAx>
        <c:axId val="3090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909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438149</xdr:colOff>
      <xdr:row>13</xdr:row>
      <xdr:rowOff>9525</xdr:rowOff>
    </xdr:from>
    <xdr:to>
      <xdr:col>17</xdr:col>
      <xdr:colOff>438150</xdr:colOff>
      <xdr:row>27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M6" sqref="M6"/>
    </sheetView>
  </sheetViews>
  <sheetFormatPr baseColWidth="10" defaultRowHeight="15" x14ac:dyDescent="0.25"/>
  <cols>
    <col min="1" max="1" width="13" bestFit="1" customWidth="1"/>
    <col min="4" max="4" width="14.85546875" bestFit="1" customWidth="1"/>
    <col min="5" max="5" width="15.7109375" bestFit="1" customWidth="1"/>
    <col min="7" max="8" width="15.5703125" bestFit="1" customWidth="1"/>
    <col min="9" max="9" width="16.85546875" bestFit="1" customWidth="1"/>
    <col min="10" max="10" width="16.7109375" bestFit="1" customWidth="1"/>
    <col min="14" max="14" width="13" bestFit="1" customWidth="1"/>
    <col min="15" max="15" width="16.5703125" bestFit="1" customWidth="1"/>
    <col min="16" max="16" width="16.7109375" bestFit="1" customWidth="1"/>
  </cols>
  <sheetData>
    <row r="1" spans="1:16" x14ac:dyDescent="0.25">
      <c r="A1" t="s">
        <v>79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80</v>
      </c>
      <c r="J1" t="s">
        <v>81</v>
      </c>
    </row>
    <row r="2" spans="1:16" x14ac:dyDescent="0.25">
      <c r="A2">
        <v>1E-4</v>
      </c>
      <c r="B2" t="s">
        <v>0</v>
      </c>
      <c r="C2" t="s">
        <v>1</v>
      </c>
      <c r="D2" t="s">
        <v>2</v>
      </c>
      <c r="E2" t="s">
        <v>3</v>
      </c>
      <c r="F2">
        <v>0.45</v>
      </c>
      <c r="G2">
        <v>0.188235294118</v>
      </c>
      <c r="H2">
        <v>0.64347826087000004</v>
      </c>
      <c r="I2">
        <v>150</v>
      </c>
      <c r="J2">
        <v>150</v>
      </c>
    </row>
    <row r="3" spans="1:16" x14ac:dyDescent="0.25">
      <c r="B3" t="s">
        <v>4</v>
      </c>
      <c r="C3" t="s">
        <v>5</v>
      </c>
      <c r="D3" t="s">
        <v>6</v>
      </c>
      <c r="E3" t="s">
        <v>7</v>
      </c>
      <c r="F3">
        <v>0.43</v>
      </c>
      <c r="G3">
        <v>0.96470588235300003</v>
      </c>
      <c r="H3">
        <v>3.4782608695699997E-2</v>
      </c>
      <c r="I3">
        <v>150</v>
      </c>
      <c r="J3">
        <v>150</v>
      </c>
    </row>
    <row r="4" spans="1:16" x14ac:dyDescent="0.25">
      <c r="B4" t="s">
        <v>8</v>
      </c>
      <c r="C4" t="s">
        <v>9</v>
      </c>
      <c r="D4" t="s">
        <v>10</v>
      </c>
      <c r="E4" t="s">
        <v>11</v>
      </c>
      <c r="F4">
        <v>0.40500000000000003</v>
      </c>
      <c r="G4">
        <v>0.74117647058799996</v>
      </c>
      <c r="H4">
        <v>0.15652173913</v>
      </c>
      <c r="I4">
        <v>150</v>
      </c>
      <c r="J4">
        <v>150</v>
      </c>
    </row>
    <row r="5" spans="1:16" x14ac:dyDescent="0.25">
      <c r="B5" t="s">
        <v>12</v>
      </c>
      <c r="C5" t="s">
        <v>13</v>
      </c>
      <c r="D5" t="s">
        <v>12</v>
      </c>
      <c r="E5" t="s">
        <v>14</v>
      </c>
      <c r="F5">
        <v>0.57499999999999996</v>
      </c>
      <c r="G5">
        <v>0.50588235294100004</v>
      </c>
      <c r="H5">
        <v>0.62608695652199997</v>
      </c>
      <c r="I5">
        <v>150</v>
      </c>
      <c r="J5">
        <v>0</v>
      </c>
      <c r="N5" s="1" t="s">
        <v>82</v>
      </c>
      <c r="O5" s="1"/>
      <c r="P5" s="1"/>
    </row>
    <row r="6" spans="1:16" x14ac:dyDescent="0.25">
      <c r="B6" t="s">
        <v>15</v>
      </c>
      <c r="C6" t="s">
        <v>16</v>
      </c>
      <c r="D6" t="s">
        <v>17</v>
      </c>
      <c r="E6" t="s">
        <v>18</v>
      </c>
      <c r="F6">
        <v>0.41</v>
      </c>
      <c r="G6">
        <v>0.31764705882400002</v>
      </c>
      <c r="H6">
        <v>0.47826086956500002</v>
      </c>
      <c r="I6">
        <v>150</v>
      </c>
      <c r="J6">
        <v>150</v>
      </c>
      <c r="N6" t="s">
        <v>79</v>
      </c>
      <c r="O6" t="s">
        <v>83</v>
      </c>
      <c r="P6" t="s">
        <v>81</v>
      </c>
    </row>
    <row r="7" spans="1:16" x14ac:dyDescent="0.25">
      <c r="A7">
        <v>5.0000000000000001E-4</v>
      </c>
      <c r="B7" t="s">
        <v>15</v>
      </c>
      <c r="C7" t="s">
        <v>4</v>
      </c>
      <c r="D7" t="s">
        <v>19</v>
      </c>
      <c r="E7" t="s">
        <v>18</v>
      </c>
      <c r="F7">
        <v>0.54500000000000004</v>
      </c>
      <c r="G7">
        <v>0.31764705882400002</v>
      </c>
      <c r="H7">
        <v>0.71304347826100001</v>
      </c>
      <c r="I7">
        <v>150</v>
      </c>
      <c r="J7">
        <v>150</v>
      </c>
      <c r="N7">
        <v>1E-4</v>
      </c>
      <c r="O7">
        <f>AVERAGE(I2:I6)</f>
        <v>150</v>
      </c>
      <c r="P7">
        <f>AVERAGE(J2:J6)</f>
        <v>120</v>
      </c>
    </row>
    <row r="8" spans="1:16" x14ac:dyDescent="0.25">
      <c r="B8" t="s">
        <v>20</v>
      </c>
      <c r="C8" t="s">
        <v>21</v>
      </c>
      <c r="D8" t="s">
        <v>22</v>
      </c>
      <c r="E8" t="s">
        <v>17</v>
      </c>
      <c r="F8">
        <v>0.57999999999999996</v>
      </c>
      <c r="G8">
        <v>0.29411764705900001</v>
      </c>
      <c r="H8">
        <v>0.79130434782600001</v>
      </c>
      <c r="I8">
        <v>59</v>
      </c>
      <c r="J8">
        <v>150</v>
      </c>
      <c r="N8">
        <v>5.0000000000000001E-4</v>
      </c>
      <c r="O8">
        <f>AVERAGE(I7:I11)</f>
        <v>95.6</v>
      </c>
      <c r="P8">
        <f>AVERAGE(J7:J11)</f>
        <v>109.4</v>
      </c>
    </row>
    <row r="9" spans="1:16" x14ac:dyDescent="0.25">
      <c r="B9" t="s">
        <v>23</v>
      </c>
      <c r="C9" t="s">
        <v>24</v>
      </c>
      <c r="D9" t="s">
        <v>25</v>
      </c>
      <c r="E9" t="s">
        <v>2</v>
      </c>
      <c r="F9">
        <v>0.52500000000000002</v>
      </c>
      <c r="G9">
        <v>0.51764705882399997</v>
      </c>
      <c r="H9">
        <v>0.53043478260900001</v>
      </c>
      <c r="I9">
        <v>64</v>
      </c>
      <c r="J9">
        <v>57</v>
      </c>
      <c r="N9">
        <v>1E-3</v>
      </c>
      <c r="O9">
        <f>AVERAGE(I12:I16)</f>
        <v>49.2</v>
      </c>
      <c r="P9">
        <f>AVERAGE(J12:J16)</f>
        <v>64.599999999999994</v>
      </c>
    </row>
    <row r="10" spans="1:16" x14ac:dyDescent="0.25">
      <c r="B10" t="s">
        <v>26</v>
      </c>
      <c r="C10" t="s">
        <v>27</v>
      </c>
      <c r="D10" t="s">
        <v>28</v>
      </c>
      <c r="E10" t="s">
        <v>28</v>
      </c>
      <c r="F10">
        <v>0.55000000000000004</v>
      </c>
      <c r="G10">
        <v>0.47058823529400001</v>
      </c>
      <c r="H10">
        <v>0.60869565217400001</v>
      </c>
      <c r="I10">
        <v>55</v>
      </c>
      <c r="J10">
        <v>40</v>
      </c>
      <c r="N10">
        <v>5.0000000000000001E-3</v>
      </c>
      <c r="O10">
        <f>AVERAGE(I17:I21)</f>
        <v>6.6</v>
      </c>
      <c r="P10">
        <f>AVERAGE(J17:J21)</f>
        <v>20.6</v>
      </c>
    </row>
    <row r="11" spans="1:16" x14ac:dyDescent="0.25">
      <c r="B11" t="s">
        <v>29</v>
      </c>
      <c r="C11" t="s">
        <v>30</v>
      </c>
      <c r="D11" t="s">
        <v>31</v>
      </c>
      <c r="E11" t="s">
        <v>32</v>
      </c>
      <c r="F11">
        <v>0.54</v>
      </c>
      <c r="G11">
        <v>8.2352941176499994E-2</v>
      </c>
      <c r="H11">
        <v>0.87826086956500005</v>
      </c>
      <c r="I11">
        <v>150</v>
      </c>
      <c r="J11">
        <v>150</v>
      </c>
      <c r="N11">
        <v>0.01</v>
      </c>
      <c r="O11">
        <f>AVERAGE(I22:I26)</f>
        <v>3</v>
      </c>
      <c r="P11">
        <f>AVERAGE(J22:J26)</f>
        <v>9.4</v>
      </c>
    </row>
    <row r="12" spans="1:16" x14ac:dyDescent="0.25">
      <c r="A12">
        <v>1E-3</v>
      </c>
      <c r="B12" t="s">
        <v>33</v>
      </c>
      <c r="C12" t="s">
        <v>34</v>
      </c>
      <c r="D12" t="s">
        <v>35</v>
      </c>
      <c r="E12" t="s">
        <v>36</v>
      </c>
      <c r="F12">
        <v>0.57999999999999996</v>
      </c>
      <c r="G12">
        <v>0.11764705882400001</v>
      </c>
      <c r="H12">
        <v>0.921739130435</v>
      </c>
      <c r="I12">
        <v>57</v>
      </c>
      <c r="J12">
        <v>150</v>
      </c>
      <c r="N12">
        <v>0.05</v>
      </c>
      <c r="O12" s="2">
        <f>AVERAGE(I27:I31)</f>
        <v>0.8</v>
      </c>
      <c r="P12" s="2">
        <f>AVERAGE(J27:J31)</f>
        <v>1.2</v>
      </c>
    </row>
    <row r="13" spans="1:16" x14ac:dyDescent="0.25">
      <c r="B13" t="s">
        <v>12</v>
      </c>
      <c r="C13" t="s">
        <v>37</v>
      </c>
      <c r="D13" t="s">
        <v>38</v>
      </c>
      <c r="E13" t="s">
        <v>14</v>
      </c>
      <c r="F13">
        <v>0.62</v>
      </c>
      <c r="G13">
        <v>0.50588235294100004</v>
      </c>
      <c r="H13">
        <v>0.70434782608699997</v>
      </c>
      <c r="I13">
        <v>6</v>
      </c>
      <c r="J13">
        <v>6</v>
      </c>
    </row>
    <row r="14" spans="1:16" x14ac:dyDescent="0.25">
      <c r="B14" t="s">
        <v>39</v>
      </c>
      <c r="C14" t="s">
        <v>10</v>
      </c>
      <c r="D14" t="s">
        <v>9</v>
      </c>
      <c r="E14" t="s">
        <v>40</v>
      </c>
      <c r="F14">
        <v>0.56999999999999995</v>
      </c>
      <c r="G14">
        <v>0.2</v>
      </c>
      <c r="H14">
        <v>0.84347826087</v>
      </c>
      <c r="I14">
        <v>150</v>
      </c>
      <c r="J14">
        <v>150</v>
      </c>
    </row>
    <row r="15" spans="1:16" x14ac:dyDescent="0.25">
      <c r="B15" t="s">
        <v>41</v>
      </c>
      <c r="C15" t="s">
        <v>32</v>
      </c>
      <c r="D15" t="s">
        <v>42</v>
      </c>
      <c r="E15" t="s">
        <v>43</v>
      </c>
      <c r="F15">
        <v>0.62</v>
      </c>
      <c r="G15">
        <v>0.541176470588</v>
      </c>
      <c r="H15">
        <v>0.67826086956499998</v>
      </c>
      <c r="I15">
        <v>33</v>
      </c>
      <c r="J15">
        <v>17</v>
      </c>
    </row>
    <row r="16" spans="1:16" x14ac:dyDescent="0.25">
      <c r="B16" t="s">
        <v>20</v>
      </c>
      <c r="C16" t="s">
        <v>44</v>
      </c>
      <c r="D16" t="s">
        <v>45</v>
      </c>
      <c r="E16" t="s">
        <v>17</v>
      </c>
      <c r="F16">
        <v>0.66</v>
      </c>
      <c r="G16">
        <v>0.29411764705900001</v>
      </c>
      <c r="H16">
        <v>0.93043478260900003</v>
      </c>
      <c r="I16">
        <v>0</v>
      </c>
      <c r="J16">
        <v>0</v>
      </c>
    </row>
    <row r="17" spans="1:10" x14ac:dyDescent="0.25">
      <c r="A17">
        <v>5.0000000000000001E-3</v>
      </c>
      <c r="B17" t="s">
        <v>42</v>
      </c>
      <c r="C17" t="s">
        <v>4</v>
      </c>
      <c r="D17" t="s">
        <v>19</v>
      </c>
      <c r="E17" t="s">
        <v>46</v>
      </c>
      <c r="F17">
        <v>0.59499999999999997</v>
      </c>
      <c r="G17">
        <v>0.43529411764699999</v>
      </c>
      <c r="H17">
        <v>0.71304347826100001</v>
      </c>
      <c r="I17">
        <v>2</v>
      </c>
      <c r="J17">
        <v>21</v>
      </c>
    </row>
    <row r="18" spans="1:10" x14ac:dyDescent="0.25">
      <c r="B18" t="s">
        <v>28</v>
      </c>
      <c r="C18" t="s">
        <v>4</v>
      </c>
      <c r="D18" t="s">
        <v>19</v>
      </c>
      <c r="E18" t="s">
        <v>26</v>
      </c>
      <c r="F18">
        <v>0.63500000000000001</v>
      </c>
      <c r="G18">
        <v>0.52941176470600004</v>
      </c>
      <c r="H18">
        <v>0.71304347826100001</v>
      </c>
      <c r="I18">
        <v>0</v>
      </c>
      <c r="J18">
        <v>7</v>
      </c>
    </row>
    <row r="19" spans="1:10" x14ac:dyDescent="0.25">
      <c r="B19" t="s">
        <v>48</v>
      </c>
      <c r="C19" t="s">
        <v>10</v>
      </c>
      <c r="D19" t="s">
        <v>9</v>
      </c>
      <c r="E19" t="s">
        <v>49</v>
      </c>
      <c r="F19">
        <v>0.64500000000000002</v>
      </c>
      <c r="G19">
        <v>0.37647058823500001</v>
      </c>
      <c r="H19">
        <v>0.84347826087</v>
      </c>
      <c r="I19">
        <v>16</v>
      </c>
      <c r="J19">
        <v>32</v>
      </c>
    </row>
    <row r="20" spans="1:10" x14ac:dyDescent="0.25">
      <c r="B20" t="s">
        <v>26</v>
      </c>
      <c r="C20" t="s">
        <v>50</v>
      </c>
      <c r="D20" t="s">
        <v>51</v>
      </c>
      <c r="E20" t="s">
        <v>28</v>
      </c>
      <c r="F20">
        <v>0.625</v>
      </c>
      <c r="G20">
        <v>0.47058823529400001</v>
      </c>
      <c r="H20">
        <v>0.739130434783</v>
      </c>
      <c r="I20">
        <v>11</v>
      </c>
      <c r="J20">
        <v>15</v>
      </c>
    </row>
    <row r="21" spans="1:10" x14ac:dyDescent="0.25">
      <c r="B21" t="s">
        <v>26</v>
      </c>
      <c r="C21" t="s">
        <v>52</v>
      </c>
      <c r="D21" t="s">
        <v>53</v>
      </c>
      <c r="E21" t="s">
        <v>28</v>
      </c>
      <c r="F21">
        <v>0.67500000000000004</v>
      </c>
      <c r="G21">
        <v>0.47058823529400001</v>
      </c>
      <c r="H21">
        <v>0.82608695652200004</v>
      </c>
      <c r="I21">
        <v>4</v>
      </c>
      <c r="J21">
        <v>28</v>
      </c>
    </row>
    <row r="22" spans="1:10" x14ac:dyDescent="0.25">
      <c r="A22">
        <v>0.01</v>
      </c>
      <c r="B22" t="s">
        <v>2</v>
      </c>
      <c r="C22" t="s">
        <v>50</v>
      </c>
      <c r="D22" t="s">
        <v>51</v>
      </c>
      <c r="E22" t="s">
        <v>23</v>
      </c>
      <c r="F22">
        <v>0.63</v>
      </c>
      <c r="G22">
        <v>0.48235294117600003</v>
      </c>
      <c r="H22">
        <v>0.739130434783</v>
      </c>
      <c r="I22">
        <v>5</v>
      </c>
      <c r="J22">
        <v>10</v>
      </c>
    </row>
    <row r="23" spans="1:10" x14ac:dyDescent="0.25">
      <c r="B23" t="s">
        <v>54</v>
      </c>
      <c r="C23" t="s">
        <v>55</v>
      </c>
      <c r="D23" t="s">
        <v>47</v>
      </c>
      <c r="E23" t="s">
        <v>56</v>
      </c>
      <c r="F23">
        <v>0.65</v>
      </c>
      <c r="G23">
        <v>0.42352941176499997</v>
      </c>
      <c r="H23">
        <v>0.817391304348</v>
      </c>
      <c r="I23">
        <v>4</v>
      </c>
      <c r="J23">
        <v>5</v>
      </c>
    </row>
    <row r="24" spans="1:10" x14ac:dyDescent="0.25">
      <c r="B24" t="s">
        <v>42</v>
      </c>
      <c r="C24" t="s">
        <v>57</v>
      </c>
      <c r="D24" t="s">
        <v>11</v>
      </c>
      <c r="E24" t="s">
        <v>46</v>
      </c>
      <c r="F24">
        <v>0.65</v>
      </c>
      <c r="G24">
        <v>0.43529411764699999</v>
      </c>
      <c r="H24">
        <v>0.80869565217399997</v>
      </c>
      <c r="I24">
        <v>0</v>
      </c>
      <c r="J24">
        <v>11</v>
      </c>
    </row>
    <row r="25" spans="1:10" x14ac:dyDescent="0.25">
      <c r="B25" t="s">
        <v>28</v>
      </c>
      <c r="C25" t="s">
        <v>58</v>
      </c>
      <c r="D25" t="s">
        <v>59</v>
      </c>
      <c r="E25" t="s">
        <v>26</v>
      </c>
      <c r="F25">
        <v>0.67</v>
      </c>
      <c r="G25">
        <v>0.52941176470600004</v>
      </c>
      <c r="H25">
        <v>0.77391304347800005</v>
      </c>
      <c r="I25">
        <v>0</v>
      </c>
      <c r="J25">
        <v>4</v>
      </c>
    </row>
    <row r="26" spans="1:10" x14ac:dyDescent="0.25">
      <c r="B26" t="s">
        <v>43</v>
      </c>
      <c r="C26" t="s">
        <v>60</v>
      </c>
      <c r="D26" t="s">
        <v>61</v>
      </c>
      <c r="E26" t="s">
        <v>41</v>
      </c>
      <c r="F26">
        <v>0.67500000000000004</v>
      </c>
      <c r="G26">
        <v>0.458823529412</v>
      </c>
      <c r="H26">
        <v>0.83478260869599996</v>
      </c>
      <c r="I26">
        <v>6</v>
      </c>
      <c r="J26">
        <v>17</v>
      </c>
    </row>
    <row r="27" spans="1:10" x14ac:dyDescent="0.25">
      <c r="A27">
        <v>0.05</v>
      </c>
      <c r="B27" t="s">
        <v>28</v>
      </c>
      <c r="C27" t="s">
        <v>62</v>
      </c>
      <c r="D27" t="s">
        <v>63</v>
      </c>
      <c r="E27" t="s">
        <v>26</v>
      </c>
      <c r="F27">
        <v>0.64500000000000002</v>
      </c>
      <c r="G27">
        <v>0.52941176470600004</v>
      </c>
      <c r="H27">
        <v>0.73043478260899997</v>
      </c>
      <c r="I27">
        <v>1</v>
      </c>
      <c r="J27">
        <v>0</v>
      </c>
    </row>
    <row r="28" spans="1:10" x14ac:dyDescent="0.25">
      <c r="B28" t="s">
        <v>64</v>
      </c>
      <c r="C28" t="s">
        <v>65</v>
      </c>
      <c r="D28" t="s">
        <v>66</v>
      </c>
      <c r="E28" t="s">
        <v>67</v>
      </c>
      <c r="F28">
        <v>0.66500000000000004</v>
      </c>
      <c r="G28">
        <v>0.55294117647100005</v>
      </c>
      <c r="H28">
        <v>0.74782608695700004</v>
      </c>
      <c r="I28">
        <v>0</v>
      </c>
      <c r="J28">
        <v>1</v>
      </c>
    </row>
    <row r="29" spans="1:10" x14ac:dyDescent="0.25">
      <c r="B29" t="s">
        <v>23</v>
      </c>
      <c r="C29" t="s">
        <v>68</v>
      </c>
      <c r="D29" t="s">
        <v>20</v>
      </c>
      <c r="E29" t="s">
        <v>2</v>
      </c>
      <c r="F29">
        <v>0.67</v>
      </c>
      <c r="G29">
        <v>0.51764705882399997</v>
      </c>
      <c r="H29">
        <v>0.78260869565199997</v>
      </c>
      <c r="I29">
        <v>1</v>
      </c>
      <c r="J29">
        <v>1</v>
      </c>
    </row>
    <row r="30" spans="1:10" x14ac:dyDescent="0.25">
      <c r="B30" t="s">
        <v>49</v>
      </c>
      <c r="C30" t="s">
        <v>69</v>
      </c>
      <c r="D30" t="s">
        <v>46</v>
      </c>
      <c r="E30" t="s">
        <v>48</v>
      </c>
      <c r="F30">
        <v>0.6</v>
      </c>
      <c r="G30">
        <v>0.62352941176499999</v>
      </c>
      <c r="H30">
        <v>0.58260869565200002</v>
      </c>
      <c r="I30">
        <v>2</v>
      </c>
      <c r="J30">
        <v>3</v>
      </c>
    </row>
    <row r="31" spans="1:10" x14ac:dyDescent="0.25">
      <c r="B31" t="s">
        <v>70</v>
      </c>
      <c r="C31" t="s">
        <v>68</v>
      </c>
      <c r="D31" t="s">
        <v>20</v>
      </c>
      <c r="E31" t="s">
        <v>71</v>
      </c>
      <c r="F31">
        <v>0.625</v>
      </c>
      <c r="G31">
        <v>0.41176470588199998</v>
      </c>
      <c r="H31">
        <v>0.78260869565199997</v>
      </c>
      <c r="I31">
        <v>0</v>
      </c>
      <c r="J31">
        <v>1</v>
      </c>
    </row>
  </sheetData>
  <mergeCells count="1">
    <mergeCell ref="N5:P5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resultsMelanomaLRCounterprop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2016-06-30T22:41:26Z</dcterms:created>
  <dcterms:modified xsi:type="dcterms:W3CDTF">2016-06-30T23:12:03Z</dcterms:modified>
</cp:coreProperties>
</file>