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kalm.co.jp/" TargetMode="External" Id="rId1" /><Relationship Type="http://schemas.openxmlformats.org/officeDocument/2006/relationships/hyperlink" Target="http://www.machimura.co.jp/" TargetMode="External" Id="rId2" /><Relationship Type="http://schemas.openxmlformats.org/officeDocument/2006/relationships/hyperlink" Target="https://ooya-farm.com/" TargetMode="External" Id="rId3" /><Relationship Type="http://schemas.openxmlformats.org/officeDocument/2006/relationships/hyperlink" Target="https://asanofarm.com/" TargetMode="External" Id="rId4" /><Relationship Type="http://schemas.openxmlformats.org/officeDocument/2006/relationships/hyperlink" Target="https://nagamitsufarm.com/" TargetMode="External" Id="rId5" /><Relationship Type="http://schemas.openxmlformats.org/officeDocument/2006/relationships/hyperlink" Target="https://murakami-farm.com/" TargetMode="External" Id="rId6" /><Relationship Type="http://schemas.openxmlformats.org/officeDocument/2006/relationships/hyperlink" Target="https://www.mainichi-milk.co.jp/" TargetMode="External" Id="rId7" /><Relationship Type="http://schemas.openxmlformats.org/officeDocument/2006/relationships/hyperlink" Target="https://ohtafarm-tamago.com/" TargetMode="External" Id="rId8" /><Relationship Type="http://schemas.openxmlformats.org/officeDocument/2006/relationships/hyperlink" Target="https://www.utopiaagriculture.com/" TargetMode="External" Id="rId9" /><Relationship Type="http://schemas.openxmlformats.org/officeDocument/2006/relationships/hyperlink" Target="https://www.oh-farm.co.jp/" TargetMode="External" Id="rId10" /><Relationship Type="http://schemas.openxmlformats.org/officeDocument/2006/relationships/hyperlink" Target="http://www.yamanaka-pork.com/" TargetMode="External" Id="rId11" /><Relationship Type="http://schemas.openxmlformats.org/officeDocument/2006/relationships/hyperlink" Target="https://www.elmlane.co.jp/" TargetMode="External" Id="rId12" /><Relationship Type="http://schemas.openxmlformats.org/officeDocument/2006/relationships/hyperlink" Target="https://www.hokuryo.co.jp/" TargetMode="External" Id="rId13" /><Relationship Type="http://schemas.openxmlformats.org/officeDocument/2006/relationships/hyperlink" Target="https://www.hokuryo.co.jp/" TargetMode="External" Id="rId14" /><Relationship Type="http://schemas.openxmlformats.org/officeDocument/2006/relationships/hyperlink" Target="http://kumiai-farm.co.jp/" TargetMode="External" Id="rId15" /><Relationship Type="http://schemas.openxmlformats.org/officeDocument/2006/relationships/hyperlink" Target="https://kobayashibokujo.com/" TargetMode="External" Id="rId16" /><Relationship Type="http://schemas.openxmlformats.org/officeDocument/2006/relationships/hyperlink" Target="https://ikebata-farm.com/" TargetMode="External" Id="rId17" /><Relationship Type="http://schemas.openxmlformats.org/officeDocument/2006/relationships/hyperlink" Target="https://www.agricola.jp/" TargetMode="External" Id="rId18" /><Relationship Type="http://schemas.openxmlformats.org/officeDocument/2006/relationships/hyperlink" Target="https://hokkaido-chuobokujo.com/" TargetMode="External" Id="rId19" /><Relationship Type="http://schemas.openxmlformats.org/officeDocument/2006/relationships/hyperlink" Target="https://www.naganumafarm.jp/" TargetMode="External" Id="rId20" /><Relationship Type="http://schemas.openxmlformats.org/officeDocument/2006/relationships/hyperlink" Target="https://www.29yamamoto.jp/" TargetMode="External" Id="rId21" /><Relationship Type="http://schemas.openxmlformats.org/officeDocument/2006/relationships/hyperlink" Target="https://farmage.co.jp/" TargetMode="External" Id="rId22" /><Relationship Type="http://schemas.openxmlformats.org/officeDocument/2006/relationships/hyperlink" Target="https://bokuhan.co.jp/" TargetMode="External" Id="rId23" /><Relationship Type="http://schemas.openxmlformats.org/officeDocument/2006/relationships/hyperlink" Target="https://www.holstein.or.jp/" TargetMode="External" Id="rId24" /><Relationship Type="http://schemas.openxmlformats.org/officeDocument/2006/relationships/hyperlink" Target="https://www.tondenfarm.co.jp/" TargetMode="External" Id="rId25" /><Relationship Type="http://schemas.openxmlformats.org/officeDocument/2006/relationships/hyperlink" Target="https://otsukafarm.com/" TargetMode="External" Id="rId26" /><Relationship Type="http://schemas.openxmlformats.org/officeDocument/2006/relationships/hyperlink" Target="https://jake-i.com/" TargetMode="External" Id="rId27" /><Relationship Type="http://schemas.openxmlformats.org/officeDocument/2006/relationships/hyperlink" Target="https://www.nipponcleanfarm.co.jp/" TargetMode="External" Id="rId28" /><Relationship Type="http://schemas.openxmlformats.org/officeDocument/2006/relationships/hyperlink" Target="https://www.hokkaido-pork.jp/farm/oshima-hiyama/farm_yamabe/" TargetMode="External" Id="rId29" /><Relationship Type="http://schemas.openxmlformats.org/officeDocument/2006/relationships/hyperlink" Target="https://www.hokkaido-pork.jp/farm/oshima-hiyama/farm_successmori/" TargetMode="External" Id="rId30" /><Relationship Type="http://schemas.openxmlformats.org/officeDocument/2006/relationships/hyperlink" Target="https://www.hikomabuta.com/" TargetMode="External" Id="rId31" /><Relationship Type="http://schemas.openxmlformats.org/officeDocument/2006/relationships/hyperlink" Target="https://www.hokkaido-pork.jp/farm/oshima-hiyama/farm_nishimura/" TargetMode="External" Id="rId32" /><Relationship Type="http://schemas.openxmlformats.org/officeDocument/2006/relationships/hyperlink" Target="https://porkman.jp/" TargetMode="External" Id="rId33" /><Relationship Type="http://schemas.openxmlformats.org/officeDocument/2006/relationships/hyperlink" Target="https://www.hikomabuta.com/" TargetMode="External" Id="rId34" /><Relationship Type="http://schemas.openxmlformats.org/officeDocument/2006/relationships/hyperlink" Target="https://www.e-milk.co.jp/" TargetMode="External" Id="rId35" /><Relationship Type="http://schemas.openxmlformats.org/officeDocument/2006/relationships/hyperlink" Target="https://www.onuma-nikugyu-farm.com/" TargetMode="External" Id="rId36" /><Relationship Type="http://schemas.openxmlformats.org/officeDocument/2006/relationships/hyperlink" Target="https://www.foodpacker.jp/" TargetMode="External" Id="rId37" /><Relationship Type="http://schemas.openxmlformats.org/officeDocument/2006/relationships/hyperlink" Target="https://www.facebook.com/Toubufarm/" TargetMode="External" Id="rId38" /><Relationship Type="http://schemas.openxmlformats.org/officeDocument/2006/relationships/hyperlink" Target="http://www.moromi.co.jp/" TargetMode="External" Id="rId39" /><Relationship Type="http://schemas.openxmlformats.org/officeDocument/2006/relationships/hyperlink" Target="http://biei-farm.co.jp/" TargetMode="External" Id="rId40" /><Relationship Type="http://schemas.openxmlformats.org/officeDocument/2006/relationships/hyperlink" Target="https://f-chiyoda.com/" TargetMode="External" Id="rId41" /><Relationship Type="http://schemas.openxmlformats.org/officeDocument/2006/relationships/hyperlink" Target="https://furanobokujo.com/" TargetMode="External" Id="rId42" /><Relationship Type="http://schemas.openxmlformats.org/officeDocument/2006/relationships/hyperlink" Target="https://www.toyotomi-milk.co.jp/" TargetMode="External" Id="rId43" /><Relationship Type="http://schemas.openxmlformats.org/officeDocument/2006/relationships/hyperlink" Target="https://www.nipponham-hokkaidofa.co.jp/" TargetMode="External" Id="rId44" /><Relationship Type="http://schemas.openxmlformats.org/officeDocument/2006/relationships/hyperlink" Target="https://www.ja-esoya.com/" TargetMode="External" Id="rId45" /><Relationship Type="http://schemas.openxmlformats.org/officeDocument/2006/relationships/hyperlink" Target="https://www.city.asahikawa.hokkaido.jp/500/501/504/p005231.html" TargetMode="External" Id="rId46" /><Relationship Type="http://schemas.openxmlformats.org/officeDocument/2006/relationships/hyperlink" Target="http://www.tonakai-farm.com/" TargetMode="External" Id="rId47" /><Relationship Type="http://schemas.openxmlformats.org/officeDocument/2006/relationships/hyperlink" Target="https://taisetsu-farm325.com/" TargetMode="External" Id="rId48" /><Relationship Type="http://schemas.openxmlformats.org/officeDocument/2006/relationships/hyperlink" Target="http://www.genseibokujou.co.jp/" TargetMode="External" Id="rId49" /><Relationship Type="http://schemas.openxmlformats.org/officeDocument/2006/relationships/hyperlink" Target="https://www.hokkaido-pork.jp/farm/feedone/farm_kyodo/" TargetMode="External" Id="rId50" /><Relationship Type="http://schemas.openxmlformats.org/officeDocument/2006/relationships/hyperlink" Target="https://kitakitsune-farm.com/" TargetMode="External" Id="rId51" /><Relationship Type="http://schemas.openxmlformats.org/officeDocument/2006/relationships/hyperlink" Target="http://www.bihoro-gyu.com/" TargetMode="External" Id="rId52" /><Relationship Type="http://schemas.openxmlformats.org/officeDocument/2006/relationships/hyperlink" Target="https://sasaki-web.net/" TargetMode="External" Id="rId53" /><Relationship Type="http://schemas.openxmlformats.org/officeDocument/2006/relationships/hyperlink" Target="https://tikusan.securesite.jp/" TargetMode="External" Id="rId54" /><Relationship Type="http://schemas.openxmlformats.org/officeDocument/2006/relationships/hyperlink" Target="https://www.yamaguchifarm.com/" TargetMode="External" Id="rId55" /><Relationship Type="http://schemas.openxmlformats.org/officeDocument/2006/relationships/hyperlink" Target="https://www.nishi-farm.com/" TargetMode="External" Id="rId56" /><Relationship Type="http://schemas.openxmlformats.org/officeDocument/2006/relationships/hyperlink" Target="https://tsubetsufarm.com/" TargetMode="External" Id="rId57" /><Relationship Type="http://schemas.openxmlformats.org/officeDocument/2006/relationships/hyperlink" Target="https://zoo.hokkaido.jp/okhotsctemu/" TargetMode="External" Id="rId58" /><Relationship Type="http://schemas.openxmlformats.org/officeDocument/2006/relationships/hyperlink" Target="https://nagao-sangyo.com/" TargetMode="External" Id="rId59" /><Relationship Type="http://schemas.openxmlformats.org/officeDocument/2006/relationships/hyperlink" Target="http://agriheart.jp/" TargetMode="External" Id="rId60"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18" t="inlineStr">
        <is>
          <t>株式会社Kalm角山</t>
        </is>
      </c>
      <c r="C2" s="12" t="inlineStr">
        <is>
          <t>https://www.kalm.co.jp/</t>
        </is>
      </c>
      <c r="D2" s="18" t="inlineStr">
        <is>
          <t>北海道江別市角山491</t>
        </is>
      </c>
      <c r="E2" s="18" t="inlineStr">
        <is>
          <t>011-378-6858</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18" t="inlineStr">
        <is>
          <t>株式会社町村農場</t>
        </is>
      </c>
      <c r="C3" s="12" t="inlineStr">
        <is>
          <t>http://www.machimura.co.jp/</t>
        </is>
      </c>
      <c r="D3" s="18" t="inlineStr">
        <is>
          <t>北海道江別市篠津183番地 (〒067-0055)</t>
        </is>
      </c>
      <c r="E3" s="18"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18" t="inlineStr">
        <is>
          <t>おおやファーム株式会社</t>
        </is>
      </c>
      <c r="C4" s="12" t="inlineStr">
        <is>
          <t>https://ooya-farm.com/</t>
        </is>
      </c>
      <c r="D4" s="18" t="inlineStr">
        <is>
          <t>北海道千歳市駒里2297 (〒066-0011)</t>
        </is>
      </c>
      <c r="E4" s="18" t="inlineStr">
        <is>
          <t>0123-40-6175</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18" t="inlineStr">
        <is>
          <t>有限会社浅野農場</t>
        </is>
      </c>
      <c r="C5" s="12" t="inlineStr">
        <is>
          <t>https://asanofarm.com/</t>
        </is>
      </c>
      <c r="D5" s="18" t="inlineStr">
        <is>
          <t>北海道石狩郡当別町字上当別2190番地 (〒061-0207)</t>
        </is>
      </c>
      <c r="E5" s="18"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18" t="inlineStr">
        <is>
          <t>有限会社永光農園</t>
        </is>
      </c>
      <c r="C6" s="12" t="inlineStr">
        <is>
          <t>https://nagamitsufarm.com/</t>
        </is>
      </c>
      <c r="D6" s="18" t="inlineStr">
        <is>
          <t>北海道札幌市清田区有明216番地</t>
        </is>
      </c>
      <c r="E6" s="18" t="inlineStr">
        <is>
          <t>011-886-7204</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18" t="inlineStr">
        <is>
          <t>酪農体験むらかみ牧場</t>
        </is>
      </c>
      <c r="C7" s="12" t="inlineStr">
        <is>
          <t>https://murakami-farm.com/</t>
        </is>
      </c>
      <c r="D7" s="18" t="inlineStr">
        <is>
          <t>北海道恵庭市戸磯156番地</t>
        </is>
      </c>
      <c r="E7" s="18" t="inlineStr">
        <is>
          <t>080-6061-9966</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18" t="inlineStr">
        <is>
          <t>株式会社北海道酪農公社</t>
        </is>
      </c>
      <c r="C8" s="12" t="inlineStr">
        <is>
          <t>https://www.mainichi-milk.co.jp/</t>
        </is>
      </c>
      <c r="D8" s="18" t="inlineStr">
        <is>
          <t>北海道江別市工栄町16 (〒067-0051)</t>
        </is>
      </c>
      <c r="E8" s="18"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18" t="inlineStr">
        <is>
          <t>株式会社太田ファーム</t>
        </is>
      </c>
      <c r="C9" s="12" t="inlineStr">
        <is>
          <t>https://ohtafarm-tamago.com/</t>
        </is>
      </c>
      <c r="D9" s="18" t="inlineStr">
        <is>
          <t>北海道江別市角山189 (〒067-0052)</t>
        </is>
      </c>
      <c r="E9" s="18" t="inlineStr">
        <is>
          <t>011-383-8245</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18" t="inlineStr">
        <is>
          <t>株式会社ユートピアアグリカルチャー (本店:日高町豊郷916-6)</t>
        </is>
      </c>
      <c r="C10" s="12" t="inlineStr">
        <is>
          <t>https://www.utopiaagriculture.com/</t>
        </is>
      </c>
      <c r="D10" s="18" t="inlineStr">
        <is>
          <t>北海道札幌市中央区北1条西10丁目1-21 ユーネットビル2階 ※札幌事務所</t>
        </is>
      </c>
      <c r="E10" s="18" t="inlineStr">
        <is>
          <t>011-590-4195</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18" t="inlineStr">
        <is>
          <t>有限会社大塚農場</t>
        </is>
      </c>
      <c r="C11" s="12" t="inlineStr">
        <is>
          <t>https://www.oh-farm.co.jp/</t>
        </is>
      </c>
      <c r="D11" s="18" t="inlineStr">
        <is>
          <t>北海道石狩郡当別町字東裏3122番地</t>
        </is>
      </c>
      <c r="E11" s="18" t="inlineStr">
        <is>
          <t>※公式サイト経由 / 0133-23-2831 ※要確認</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18" t="inlineStr">
        <is>
          <t>有限会社山中畜産</t>
        </is>
      </c>
      <c r="C12" s="12" t="inlineStr">
        <is>
          <t>http://www.yamanaka-pork.com/</t>
        </is>
      </c>
      <c r="D12" s="18" t="inlineStr">
        <is>
          <t>北海道夕張郡長沼町西2線北1番地 (〒069-1318)</t>
        </is>
      </c>
      <c r="E12" s="18"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18" t="inlineStr">
        <is>
          <t>有限会社福屋牧場</t>
        </is>
      </c>
      <c r="C13" s="12" t="inlineStr">
        <is>
          <t>https://www.elmlane.co.jp/</t>
        </is>
      </c>
      <c r="D13" s="18" t="inlineStr">
        <is>
          <t>北海道恵庭市上山口653-4 (〒061-1404)</t>
        </is>
      </c>
      <c r="E13" s="18"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18" t="inlineStr">
        <is>
          <t>株式会社ホクリヨウ(本社)</t>
        </is>
      </c>
      <c r="C14" s="12" t="inlineStr">
        <is>
          <t>https://www.hokuryo.co.jp/</t>
        </is>
      </c>
      <c r="D14" s="18" t="inlineStr">
        <is>
          <t>北海道札幌市白石区中央2条3丁目6番15号 (〒003-0012)</t>
        </is>
      </c>
      <c r="E14" s="18"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18" t="inlineStr">
        <is>
          <t>株式会社ホクリヨウ 千歳GP</t>
        </is>
      </c>
      <c r="C15" s="12" t="inlineStr">
        <is>
          <t>https://www.hokuryo.co.jp/</t>
        </is>
      </c>
      <c r="D15" s="18" t="inlineStr">
        <is>
          <t>北海道千歳市駒里2208 (〒066-0011)</t>
        </is>
      </c>
      <c r="E15" s="18"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18" t="inlineStr">
        <is>
          <t>ホクレンくみあいファーム株式会社 恵庭農場</t>
        </is>
      </c>
      <c r="C16" s="12" t="inlineStr">
        <is>
          <t>http://kumiai-farm.co.jp/</t>
        </is>
      </c>
      <c r="D16" s="18" t="inlineStr">
        <is>
          <t>北海道恵庭市北島27-1</t>
        </is>
      </c>
      <c r="E16" s="18"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18" t="inlineStr">
        <is>
          <t>有限会社小林牧場</t>
        </is>
      </c>
      <c r="C17" s="12" t="inlineStr">
        <is>
          <t>https://kobayashibokujo.com/</t>
        </is>
      </c>
      <c r="D17" s="18" t="inlineStr">
        <is>
          <t>北海道江別市西野幌668番地</t>
        </is>
      </c>
      <c r="E17" s="18"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18" t="inlineStr">
        <is>
          <t>有限会社池端牧場</t>
        </is>
      </c>
      <c r="C18" s="12" t="inlineStr">
        <is>
          <t>https://ikebata-farm.com/</t>
        </is>
      </c>
      <c r="D18" s="18" t="inlineStr">
        <is>
          <t>北海道石狩市樽川97-11 (〒061-3251)</t>
        </is>
      </c>
      <c r="E18" s="18"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18" t="inlineStr">
        <is>
          <t>一般社団法人Agricola (ファームアグリコラ)</t>
        </is>
      </c>
      <c r="C19" s="12" t="inlineStr">
        <is>
          <t>https://www.agricola.jp/</t>
        </is>
      </c>
      <c r="D19" s="18" t="inlineStr">
        <is>
          <t>北海道石狩郡当別町字金沢1779-17</t>
        </is>
      </c>
      <c r="E19" s="18"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18" t="inlineStr">
        <is>
          <t>株式会社北海道中央牧場</t>
        </is>
      </c>
      <c r="C20" s="12" t="inlineStr">
        <is>
          <t>https://hokkaido-chuobokujo.com/</t>
        </is>
      </c>
      <c r="D20" s="18" t="inlineStr">
        <is>
          <t>北海道北広島市北進町1丁目2-2 北広島ターミナルビル4階</t>
        </is>
      </c>
      <c r="E20" s="18"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18" t="inlineStr">
        <is>
          <t>有限会社長沼ファーム</t>
        </is>
      </c>
      <c r="C21" s="12" t="inlineStr">
        <is>
          <t>https://www.naganumafarm.jp/</t>
        </is>
      </c>
      <c r="D21" s="18" t="inlineStr">
        <is>
          <t>北海道夕張郡長沼町東7線北5 (〒069-1317)</t>
        </is>
      </c>
      <c r="E21" s="18"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18" t="inlineStr">
        <is>
          <t>株式会社肉の山本 (千歳ラム工房)</t>
        </is>
      </c>
      <c r="C22" s="12" t="inlineStr">
        <is>
          <t>https://www.29yamamoto.jp/</t>
        </is>
      </c>
      <c r="D22" s="18" t="inlineStr">
        <is>
          <t>北海道千歳市流通3丁目2-2 (〒066-0019)</t>
        </is>
      </c>
      <c r="E22" s="18"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18" t="inlineStr">
        <is>
          <t>ファームエイジ株式会社</t>
        </is>
      </c>
      <c r="C23" s="12" t="inlineStr">
        <is>
          <t>https://farmage.co.jp/</t>
        </is>
      </c>
      <c r="D23" s="18" t="inlineStr">
        <is>
          <t>北海道石狩郡当別町字金沢166-8</t>
        </is>
      </c>
      <c r="E23" s="18"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18" t="inlineStr">
        <is>
          <t>株式会社ぼくはん</t>
        </is>
      </c>
      <c r="C24" s="12" t="inlineStr">
        <is>
          <t>https://bokuhan.co.jp/</t>
        </is>
      </c>
      <c r="D24" s="18" t="inlineStr">
        <is>
          <t>北海道北広島市西の里東3丁目9-13 (〒061-1105)</t>
        </is>
      </c>
      <c r="E24" s="18"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18" t="inlineStr">
        <is>
          <t>北海道ホルスタイン農業協同組合</t>
        </is>
      </c>
      <c r="C25" s="12" t="inlineStr">
        <is>
          <t>https://www.holstein.or.jp/</t>
        </is>
      </c>
      <c r="D25" s="18" t="inlineStr">
        <is>
          <t>北海道札幌市北区北15条西5丁目1-5</t>
        </is>
      </c>
      <c r="E25" s="18"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18" t="inlineStr">
        <is>
          <t>アースドリーム角山農場 (トンデンファーム)</t>
        </is>
      </c>
      <c r="C26" s="12" t="inlineStr">
        <is>
          <t>https://www.tondenfarm.co.jp/</t>
        </is>
      </c>
      <c r="D26" s="18" t="inlineStr">
        <is>
          <t>北海道江別市元野幌584番地1</t>
        </is>
      </c>
      <c r="E26" s="18"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18" t="inlineStr">
        <is>
          <t>千歳市営牧場 (公益財団法人道央農業振興公社)</t>
        </is>
      </c>
      <c r="C27" s="14" t="inlineStr"/>
      <c r="D27" s="18" t="inlineStr">
        <is>
          <t>北海道千歳市駒里1032番地の1 (駒里地区, 220ha)</t>
        </is>
      </c>
      <c r="E27" s="18"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18" t="inlineStr">
        <is>
          <t>石狩ひつじ牧場</t>
        </is>
      </c>
      <c r="C28" s="14" t="inlineStr"/>
      <c r="D28" s="18" t="inlineStr">
        <is>
          <t>北海道石狩市樽川485-1 (〒061-3251)</t>
        </is>
      </c>
      <c r="E28" s="18" t="inlineStr">
        <is>
          <t>080-4505-1935 (スタッフ) / 070-6601-1116 (代表)</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18" t="inlineStr">
        <is>
          <t>有限会社大塚ファーム</t>
        </is>
      </c>
      <c r="C29" s="12" t="inlineStr">
        <is>
          <t>https://otsukafarm.com/</t>
        </is>
      </c>
      <c r="D29" s="18" t="inlineStr">
        <is>
          <t>北海道石狩郡新篠津村第36線南42番地</t>
        </is>
      </c>
      <c r="E29" s="18"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18" t="inlineStr">
        <is>
          <t>株式会社JAKE (ジェイクジャパン)</t>
        </is>
      </c>
      <c r="C30" s="12" t="inlineStr">
        <is>
          <t>https://jake-i.com/</t>
        </is>
      </c>
      <c r="D30" s="18" t="inlineStr">
        <is>
          <t>北海道岩見沢市下志文町24-11</t>
        </is>
      </c>
      <c r="E30" s="18" t="inlineStr">
        <is>
          <t>0126-26-3340 ※公式サイト確認</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18" t="inlineStr">
        <is>
          <t>日本クリーンファーム株式会社 道南事業所</t>
        </is>
      </c>
      <c r="C35" s="12" t="inlineStr">
        <is>
          <t>https://www.nipponcleanfarm.co.jp/</t>
        </is>
      </c>
      <c r="D35" s="18" t="inlineStr">
        <is>
          <t>北海道二海郡八雲町字立岩54-1</t>
        </is>
      </c>
      <c r="E35" s="18" t="inlineStr">
        <is>
          <t>※要確認 (本社経由)</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18" t="inlineStr">
        <is>
          <t>株式会社山邊畜産</t>
        </is>
      </c>
      <c r="C36" s="12" t="inlineStr">
        <is>
          <t>https://www.hokkaido-pork.jp/farm/oshima-hiyama/farm_yamabe/</t>
        </is>
      </c>
      <c r="D36" s="18" t="inlineStr">
        <is>
          <t>北海道函館市 ※詳細要確認</t>
        </is>
      </c>
      <c r="E36" s="18"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18" t="inlineStr">
        <is>
          <t>有限会社サクセス森</t>
        </is>
      </c>
      <c r="C37" s="12" t="inlineStr">
        <is>
          <t>https://www.hokkaido-pork.jp/farm/oshima-hiyama/farm_successmori/</t>
        </is>
      </c>
      <c r="D37" s="18" t="inlineStr">
        <is>
          <t>北海道茅部郡森町字石倉町613番地1</t>
        </is>
      </c>
      <c r="E37" s="18" t="inlineStr">
        <is>
          <t>01374-7-3939</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18" t="inlineStr">
        <is>
          <t>有限会社道南アグロ (ひこま豚)</t>
        </is>
      </c>
      <c r="C38" s="12" t="inlineStr">
        <is>
          <t>https://www.hikomabuta.com/</t>
        </is>
      </c>
      <c r="D38" s="18" t="inlineStr">
        <is>
          <t>北海道茅部郡森町姫川121-45</t>
        </is>
      </c>
      <c r="E38" s="18" t="inlineStr">
        <is>
          <t>01374-2-3939</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18" t="inlineStr">
        <is>
          <t>有限会社西村畜産</t>
        </is>
      </c>
      <c r="C39" s="12" t="inlineStr">
        <is>
          <t>https://www.hokkaido-pork.jp/farm/oshima-hiyama/farm_nishimura/</t>
        </is>
      </c>
      <c r="D39" s="18" t="inlineStr">
        <is>
          <t>北海道茅部郡森町 ※詳細要確認</t>
        </is>
      </c>
      <c r="E39" s="18" t="inlineStr">
        <is>
          <t>※要確認 (北海道養豚生産者協会経由)</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18" t="inlineStr">
        <is>
          <t>有限会社高橋畜産 (若松ポークマン)</t>
        </is>
      </c>
      <c r="C40" s="12" t="inlineStr">
        <is>
          <t>https://porkman.jp/</t>
        </is>
      </c>
      <c r="D40" s="18" t="inlineStr">
        <is>
          <t>北海道久遠郡せたな町北檜山区松岡343 (〒049-4511)</t>
        </is>
      </c>
      <c r="E40" s="18" t="inlineStr">
        <is>
          <t>0137-84-6325</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18" t="inlineStr">
        <is>
          <t>有限会社森農場</t>
        </is>
      </c>
      <c r="C41" s="14" t="inlineStr"/>
      <c r="D41" s="18" t="inlineStr">
        <is>
          <t>北海道檜山郡上ノ国町 ※詳細要確認</t>
        </is>
      </c>
      <c r="E41" s="18" t="inlineStr">
        <is>
          <t>※要確認 (上ノ国町役場 0139-55-2311 経由)</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18" t="inlineStr">
        <is>
          <t>株式会社ひこま豚 / 道南アグロ</t>
        </is>
      </c>
      <c r="C42" s="12" t="inlineStr">
        <is>
          <t>https://www.hikomabuta.com/</t>
        </is>
      </c>
      <c r="D42" s="18" t="inlineStr">
        <is>
          <t>北海道茅部郡森町 ※Row 38 道南アグロのブランド・統合検討</t>
        </is>
      </c>
      <c r="E42" s="18" t="inlineStr">
        <is>
          <t>01374-2-3939 ※Row 38と同一実体</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18" t="inlineStr">
        <is>
          <t>株式会社函館酪農公社 (函館牛乳)</t>
        </is>
      </c>
      <c r="C43" s="12" t="inlineStr">
        <is>
          <t>https://www.e-milk.co.jp/</t>
        </is>
      </c>
      <c r="D43" s="18" t="inlineStr">
        <is>
          <t>北海道函館市中野町118番地 (〒042-0912)</t>
        </is>
      </c>
      <c r="E43" s="18"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18" t="inlineStr">
        <is>
          <t>はこだてSinアグリファーム</t>
        </is>
      </c>
      <c r="C44" s="14" t="inlineStr"/>
      <c r="D44" s="18" t="inlineStr">
        <is>
          <t>北海道函館市 ※詳細要確認</t>
        </is>
      </c>
      <c r="E44" s="18" t="inlineStr">
        <is>
          <t>※要確認</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18" t="inlineStr">
        <is>
          <t>小澤牧場 (大沼肉牛ファーム)</t>
        </is>
      </c>
      <c r="C45" s="12" t="inlineStr">
        <is>
          <t>https://www.onuma-nikugyu-farm.com/</t>
        </is>
      </c>
      <c r="D45" s="18" t="inlineStr">
        <is>
          <t>北海道亀田郡七飯町上軍川619-4 (〒041-1353)</t>
        </is>
      </c>
      <c r="E45" s="18" t="inlineStr">
        <is>
          <t>0138-67-3600 / 0138-67-2127</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18" t="inlineStr">
        <is>
          <t>鈴木牧場 (北斗市)</t>
        </is>
      </c>
      <c r="C46" s="14" t="inlineStr"/>
      <c r="D46" s="18" t="inlineStr">
        <is>
          <t>北海道北斗市向野3丁目1-21</t>
        </is>
      </c>
      <c r="E46" s="18" t="inlineStr">
        <is>
          <t>0138-77-8241</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18" t="inlineStr">
        <is>
          <t>※有限会社八雲ファーム → 日本クリーンファーム(株)へ社名変更 (Row 35と統合)</t>
        </is>
      </c>
      <c r="C47" s="14" t="inlineStr"/>
      <c r="D47" s="18" t="inlineStr">
        <is>
          <t>※2023年4月1日に「日本クリーンファーム(株)」に社名変更。Row 35参照</t>
        </is>
      </c>
      <c r="E47" s="18" t="inlineStr">
        <is>
          <t>※存続: 日本クリーンファーム</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18" t="inlineStr">
        <is>
          <t>日本フードパッカー株式会社 道南工場</t>
        </is>
      </c>
      <c r="C48" s="12" t="inlineStr">
        <is>
          <t>https://www.foodpacker.jp/</t>
        </is>
      </c>
      <c r="D48" s="18" t="inlineStr">
        <is>
          <t>北海道二海郡八雲町立岩356 (〒049-3123)</t>
        </is>
      </c>
      <c r="E48" s="18" t="inlineStr">
        <is>
          <t>0137-63-4129</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9" r:id="rId26"/>
    <hyperlink xmlns:r="http://schemas.openxmlformats.org/officeDocument/2006/relationships" ref="C30" r:id="rId27"/>
    <hyperlink xmlns:r="http://schemas.openxmlformats.org/officeDocument/2006/relationships" ref="C35" r:id="rId28"/>
    <hyperlink xmlns:r="http://schemas.openxmlformats.org/officeDocument/2006/relationships" ref="C36" r:id="rId29"/>
    <hyperlink xmlns:r="http://schemas.openxmlformats.org/officeDocument/2006/relationships" ref="C37" r:id="rId30"/>
    <hyperlink xmlns:r="http://schemas.openxmlformats.org/officeDocument/2006/relationships" ref="C38" r:id="rId31"/>
    <hyperlink xmlns:r="http://schemas.openxmlformats.org/officeDocument/2006/relationships" ref="C39" r:id="rId32"/>
    <hyperlink xmlns:r="http://schemas.openxmlformats.org/officeDocument/2006/relationships" ref="C40" r:id="rId33"/>
    <hyperlink xmlns:r="http://schemas.openxmlformats.org/officeDocument/2006/relationships" ref="C42" r:id="rId34"/>
    <hyperlink xmlns:r="http://schemas.openxmlformats.org/officeDocument/2006/relationships" ref="C43" r:id="rId35"/>
    <hyperlink xmlns:r="http://schemas.openxmlformats.org/officeDocument/2006/relationships" ref="C45"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65" r:id="rId47"/>
    <hyperlink xmlns:r="http://schemas.openxmlformats.org/officeDocument/2006/relationships" ref="C70" r:id="rId48"/>
    <hyperlink xmlns:r="http://schemas.openxmlformats.org/officeDocument/2006/relationships" ref="C87" r:id="rId49"/>
    <hyperlink xmlns:r="http://schemas.openxmlformats.org/officeDocument/2006/relationships" ref="C88" r:id="rId50"/>
    <hyperlink xmlns:r="http://schemas.openxmlformats.org/officeDocument/2006/relationships" ref="C89" r:id="rId51"/>
    <hyperlink xmlns:r="http://schemas.openxmlformats.org/officeDocument/2006/relationships" ref="C90" r:id="rId52"/>
    <hyperlink xmlns:r="http://schemas.openxmlformats.org/officeDocument/2006/relationships" ref="C92" r:id="rId53"/>
    <hyperlink xmlns:r="http://schemas.openxmlformats.org/officeDocument/2006/relationships" ref="C95" r:id="rId54"/>
    <hyperlink xmlns:r="http://schemas.openxmlformats.org/officeDocument/2006/relationships" ref="C96" r:id="rId55"/>
    <hyperlink xmlns:r="http://schemas.openxmlformats.org/officeDocument/2006/relationships" ref="C97" r:id="rId56"/>
    <hyperlink xmlns:r="http://schemas.openxmlformats.org/officeDocument/2006/relationships" ref="C98" r:id="rId57"/>
    <hyperlink xmlns:r="http://schemas.openxmlformats.org/officeDocument/2006/relationships" ref="C99" r:id="rId58"/>
    <hyperlink xmlns:r="http://schemas.openxmlformats.org/officeDocument/2006/relationships" ref="C101" r:id="rId59"/>
    <hyperlink xmlns:r="http://schemas.openxmlformats.org/officeDocument/2006/relationships" ref="C102" r:id="rId60"/>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2026-05-14T02:43:56Z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