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cking list装箱单发票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1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79"/>
  <sheetViews>
    <sheetView workbookViewId="0">
      <selection activeCell="A1" sqref="A1"/>
    </sheetView>
  </sheetViews>
  <sheetFormatPr baseColWidth="8" defaultRowHeight="15"/>
  <cols>
    <col width="29.20703125" customWidth="1" min="1" max="1"/>
    <col width="17.25" customWidth="1" min="2" max="2"/>
    <col width="15.75" customWidth="1" min="3" max="3"/>
    <col width="11.875" customWidth="1" min="4" max="4"/>
    <col width="11.125" customWidth="1" min="5" max="5"/>
    <col width="14.56640625" customWidth="1" min="6" max="6"/>
    <col width="9.125" customWidth="1" min="7" max="7"/>
    <col width="9.125" customWidth="1" min="8" max="8"/>
    <col width="15.7578125" customWidth="1" min="9" max="9"/>
    <col width="13.25" customWidth="1" min="10" max="10"/>
    <col width="13.25" customWidth="1" min="11" max="11"/>
    <col width="17.25" customWidth="1" min="12" max="12"/>
    <col width="14.375" customWidth="1" min="13" max="13"/>
    <col width="11.59765625" customWidth="1" min="14" max="14"/>
    <col width="10.5234375" customWidth="1" min="15" max="15"/>
    <col width="6.25" customWidth="1" min="16" max="16"/>
    <col width="6.25" customWidth="1" min="17" max="17"/>
    <col width="6.25" customWidth="1" min="18" max="18"/>
    <col width="8.25" customWidth="1" min="19" max="19"/>
    <col width="11.25" customWidth="1" min="20" max="20"/>
    <col width="14.81640625" customWidth="1" min="21" max="21"/>
    <col width="11.25" customWidth="1" min="22" max="22"/>
    <col width="15.7578125" customWidth="1" min="23" max="23"/>
    <col width="17.44140625" customWidth="1" min="24" max="24"/>
    <col width="15.7578125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19.125" customWidth="1" min="33" max="33"/>
  </cols>
  <sheetData>
    <row r="1">
      <c r="A1" t="inlineStr">
        <is>
          <t>Commerical Invoice（商业发票）&amp;Packing list（装箱单）红色字体及标颜色部分必填</t>
        </is>
      </c>
      <c r="W1" t="inlineStr">
        <is>
          <t>国内HS编码查询网址http://www.likecha.com/tools/hscode.html</t>
        </is>
      </c>
      <c r="AG1" t="inlineStr">
        <is>
          <t>英国海运包税</t>
        </is>
      </c>
    </row>
    <row r="2">
      <c r="A2" t="inlineStr">
        <is>
          <t>贵司需如实根据实际装箱货物填写清单，如遇海关查验，发现装箱单与实际货物不符，出现瞒报现象，产生责任由贵司承担，并承担罚款费用</t>
        </is>
      </c>
      <c r="W2" t="inlineStr">
        <is>
          <t>欧洲VAT查询网址https://ec.europa.eu/taxation_customs/vies/#/vat-validation-result</t>
        </is>
      </c>
      <c r="AG2" t="inlineStr">
        <is>
          <t>英国海运不包税</t>
        </is>
      </c>
    </row>
    <row r="3">
      <c r="A3" t="inlineStr">
        <is>
          <t>ADD(收件地址)*：</t>
        </is>
      </c>
      <c r="B3" t="inlineStr">
        <is>
          <t>HAJ1</t>
        </is>
      </c>
      <c r="F3" t="inlineStr">
        <is>
          <t>COUNTRY 国家</t>
        </is>
      </c>
      <c r="G3" t="inlineStr">
        <is>
          <t>DE</t>
        </is>
      </c>
      <c r="H3" s="1" t="inlineStr">
        <is>
          <t>SHIPMENT ID（FBA货物编码）：
FBA15MMT57X3,FBA15MMSSBBB,FBA15MMH9C12</t>
        </is>
      </c>
      <c r="K3" s="1" t="inlineStr">
        <is>
          <t>AMAZON REFERENCE ID（亚马逊内部编码）：
89HF6TMR,64F9UBHT,85PU6RIC</t>
        </is>
      </c>
      <c r="N3" t="inlineStr">
        <is>
          <t>发票填写注意事项：</t>
        </is>
      </c>
      <c r="W3" t="inlineStr">
        <is>
          <t>欧洲EORI查询网址https://ec.europa.eu/taxation_customs/dds2/eos/eori_validation.jsp?Lang=en&amp;EoriNumb</t>
        </is>
      </c>
      <c r="AG3" t="inlineStr">
        <is>
          <t>英国空运快线包税</t>
        </is>
      </c>
    </row>
    <row r="4">
      <c r="A4" t="inlineStr">
        <is>
          <t>ZIP CODE（邮编）*：</t>
        </is>
      </c>
      <c r="B4" t="n">
        <v>38350</v>
      </c>
      <c r="C4" t="inlineStr">
        <is>
          <t>COMPANY(收件公司)* ：</t>
        </is>
      </c>
      <c r="F4" t="inlineStr">
        <is>
          <t>TEL(收件人电话) ：</t>
        </is>
      </c>
      <c r="I4" s="1" t="inlineStr">
        <is>
          <t>报关类型
（委托/单证）：必填</t>
        </is>
      </c>
      <c r="K4" t="inlineStr">
        <is>
          <t>交货仓库</t>
        </is>
      </c>
      <c r="N4" s="1" t="inlineStr">
        <is>
          <t>1、颜色框下的内容请详细填写，每行填写一箱的数据
2、私人地址，收件人电话和邮箱必须至少提供一个，私人地址所有信息须填写正确，如因地址不正确而导致退回/修改/重派等所产生的相关费用均实报。
3、【收件地址信息/渠道/报关类型/清关方式/数量/总价等重要信息，请务必准确勾选填写，我司下单都将以此表格内信息为准！】
4、下单时请注意申报单价及币种填写，申报其他币种导致清关产生损失，我司不负责。
5、请如实填写物品名称、数量、材质等物品相关信息，物品信息涉及资料申报，如出现瞒报谎报一经查证，由此产生的相关费用均由客户承担。
6、发票命名请用：”客户名称（空格）客户单号（空格）发票模板.xls “命名，命名不准确将无法导入系统下单。</t>
        </is>
      </c>
      <c r="W4" t="inlineStr">
        <is>
          <t>可使用偏远地址查询网址https://www.51tracking.com/remote_area-cn</t>
        </is>
      </c>
      <c r="AG4" t="inlineStr">
        <is>
          <t>英国经济线包税</t>
        </is>
      </c>
    </row>
    <row r="5">
      <c r="A5" t="inlineStr">
        <is>
          <t>CITY*(城市名)：</t>
        </is>
      </c>
      <c r="B5" t="inlineStr">
        <is>
          <t>Zur Alten Molkerei 1</t>
        </is>
      </c>
      <c r="C5" t="inlineStr">
        <is>
          <t>ATTN(收件人)  ：</t>
        </is>
      </c>
      <c r="D5" t="inlineStr">
        <is>
          <t>亚马逊</t>
        </is>
      </c>
      <c r="F5" t="inlineStr">
        <is>
          <t>EMAIL*（邮箱）：</t>
        </is>
      </c>
      <c r="I5" t="inlineStr">
        <is>
          <t>报关退税</t>
        </is>
      </c>
      <c r="K5" t="inlineStr">
        <is>
          <t>广州白云仓</t>
        </is>
      </c>
      <c r="AG5" t="inlineStr">
        <is>
          <t>英国经济线不包税</t>
        </is>
      </c>
    </row>
    <row r="6">
      <c r="A6" t="inlineStr">
        <is>
          <t>自有VAT必填项：</t>
        </is>
      </c>
      <c r="I6" t="inlineStr">
        <is>
          <t>渠道：必填项</t>
        </is>
      </c>
      <c r="L6" t="inlineStr">
        <is>
          <t>是否包税：必填</t>
        </is>
      </c>
      <c r="M6" t="inlineStr">
        <is>
          <t>物品属性</t>
        </is>
      </c>
      <c r="AG6" t="inlineStr">
        <is>
          <t>欧洲卡航包税</t>
        </is>
      </c>
    </row>
    <row r="7">
      <c r="A7" t="inlineStr">
        <is>
          <t>公司名称*</t>
        </is>
      </c>
      <c r="B7" t="inlineStr">
        <is>
          <t>Guangzhou Hangxing Electronic Technology Co., Ltd.</t>
        </is>
      </c>
      <c r="I7" t="inlineStr">
        <is>
          <t>欧洲卡航FBA专仓卡派（kg）</t>
        </is>
      </c>
      <c r="L7" t="inlineStr">
        <is>
          <t>不包税递延</t>
        </is>
      </c>
      <c r="M7" t="inlineStr">
        <is>
          <t>灯类</t>
        </is>
      </c>
      <c r="AG7" t="inlineStr">
        <is>
          <t>欧洲海运包税</t>
        </is>
      </c>
    </row>
    <row r="8">
      <c r="A8" t="inlineStr">
        <is>
          <t>VAT号*</t>
        </is>
      </c>
      <c r="B8" t="inlineStr">
        <is>
          <t>DE356648423</t>
        </is>
      </c>
      <c r="AG8" t="inlineStr">
        <is>
          <t>欧洲海运不包税</t>
        </is>
      </c>
    </row>
    <row r="9">
      <c r="A9" t="inlineStr">
        <is>
          <t>EORI号*</t>
        </is>
      </c>
      <c r="B9" t="inlineStr">
        <is>
          <t>FRCN922065081</t>
        </is>
      </c>
      <c r="AG9" t="inlineStr">
        <is>
          <t>英国海运卡派不包税</t>
        </is>
      </c>
    </row>
    <row r="10">
      <c r="A10" t="inlineStr">
        <is>
          <t>VAT公司注册地址*</t>
        </is>
      </c>
      <c r="B10" t="inlineStr">
        <is>
          <t>No.40 Shangsheng East Street 507 Room Bu 510000 Guangzhou</t>
        </is>
      </c>
      <c r="AG10" t="inlineStr">
        <is>
          <t>英国海运卡派包税</t>
        </is>
      </c>
    </row>
    <row r="11">
      <c r="A11" s="1" t="inlineStr">
        <is>
          <t>Box No.
FBA箱号</t>
        </is>
      </c>
      <c r="B11" t="inlineStr">
        <is>
          <t>品名（中文）</t>
        </is>
      </c>
      <c r="C11" t="inlineStr">
        <is>
          <t>品名（英文)</t>
        </is>
      </c>
      <c r="D11" s="1" t="inlineStr">
        <is>
          <t>材质
（中文）</t>
        </is>
      </c>
      <c r="E11" s="1" t="inlineStr">
        <is>
          <t>材质
（英文）</t>
        </is>
      </c>
      <c r="F11" t="inlineStr">
        <is>
          <t>海关编码（十位数）</t>
        </is>
      </c>
      <c r="G11" t="inlineStr">
        <is>
          <t>型号</t>
        </is>
      </c>
      <c r="H11" t="inlineStr">
        <is>
          <t>品牌</t>
        </is>
      </c>
      <c r="I11" t="inlineStr">
        <is>
          <t>产品用途（英文）</t>
        </is>
      </c>
      <c r="J11" s="1" t="inlineStr">
        <is>
          <t>*Quantity (pcs)
单箱数量</t>
        </is>
      </c>
      <c r="K11" s="1" t="inlineStr">
        <is>
          <t>*Quantity (pcs)
总数量</t>
        </is>
      </c>
      <c r="L11" s="1" t="inlineStr">
        <is>
          <t>Net Weight
（单个产品）
净重</t>
        </is>
      </c>
      <c r="M11" s="1" t="inlineStr">
        <is>
          <t>Gross weight(kg)
实重</t>
        </is>
      </c>
      <c r="N11" s="1" t="inlineStr">
        <is>
          <t>单价
（EUR)
欧元</t>
        </is>
      </c>
      <c r="O11" s="1" t="inlineStr">
        <is>
          <t>总价
（EUR)
欧元</t>
        </is>
      </c>
      <c r="P11" s="1" t="inlineStr">
        <is>
          <t>Size (cm)
尺寸（长宽高）</t>
        </is>
      </c>
      <c r="S11" t="inlineStr">
        <is>
          <t>材重</t>
        </is>
      </c>
      <c r="T11" s="1" t="inlineStr">
        <is>
          <t>CBM(M3)
方数</t>
        </is>
      </c>
      <c r="U11" s="1" t="inlineStr">
        <is>
          <t>是否带电
（锂电or干电池）*</t>
        </is>
      </c>
      <c r="V11" t="inlineStr">
        <is>
          <t>是否带磁*</t>
        </is>
      </c>
      <c r="W11" t="inlineStr">
        <is>
          <t>产品图片</t>
        </is>
      </c>
      <c r="X11" t="inlineStr">
        <is>
          <t>产品销售链接</t>
        </is>
      </c>
      <c r="AG11" t="inlineStr">
        <is>
          <t>仁川带电包税</t>
        </is>
      </c>
    </row>
    <row r="12">
      <c r="A12" t="inlineStr">
        <is>
          <t>FBA15MMT57X3U000001-74</t>
        </is>
      </c>
      <c r="B12" t="inlineStr">
        <is>
          <t>水波纹灯</t>
        </is>
      </c>
      <c r="C12" t="inlineStr">
        <is>
          <t>INS Ripple Lights Projector</t>
        </is>
      </c>
      <c r="D12" t="inlineStr">
        <is>
          <t>灯罩：玻璃 底座：木材</t>
        </is>
      </c>
      <c r="E12" t="inlineStr">
        <is>
          <t>灯罩：玻璃 底座：木材</t>
        </is>
      </c>
      <c r="F12" t="n">
        <v>9405499090</v>
      </c>
      <c r="G12" t="inlineStr">
        <is>
          <t>无</t>
        </is>
      </c>
      <c r="H12" t="inlineStr">
        <is>
          <t>无品牌</t>
        </is>
      </c>
      <c r="I12" t="inlineStr">
        <is>
          <t>照明/投影</t>
        </is>
      </c>
      <c r="J12" t="n">
        <v>27</v>
      </c>
      <c r="K12" t="n">
        <v>1998</v>
      </c>
      <c r="L12" t="n">
        <v>0.5037037037037037</v>
      </c>
      <c r="M12" t="n">
        <v>14.8</v>
      </c>
      <c r="N12" t="n">
        <v>7.12</v>
      </c>
      <c r="O12" t="n">
        <v>22057.92</v>
      </c>
      <c r="P12" t="n">
        <v>40</v>
      </c>
      <c r="Q12" t="n">
        <v>40.1</v>
      </c>
      <c r="R12" t="n">
        <v>44.2</v>
      </c>
      <c r="S12" t="n">
        <v>11.81613333333333</v>
      </c>
      <c r="T12" t="n">
        <v>0.07089680000000001</v>
      </c>
      <c r="U12" t="inlineStr">
        <is>
          <t>是</t>
        </is>
      </c>
      <c r="V12" t="inlineStr">
        <is>
          <t>否</t>
        </is>
      </c>
      <c r="W12">
        <f>DISPIMG("ID_85EBE5112B9944379E2804CEE4E7009B",1)</f>
        <v/>
      </c>
      <c r="X12" t="inlineStr">
        <is>
          <t>https://www.amazon.de/dp/B0FXXLSV2K</t>
        </is>
      </c>
    </row>
    <row r="13">
      <c r="A13" t="inlineStr">
        <is>
          <t>FBA15MMSSBBBU000001-75</t>
        </is>
      </c>
      <c r="B13" t="inlineStr">
        <is>
          <t>水波纹灯</t>
        </is>
      </c>
      <c r="C13" t="inlineStr">
        <is>
          <t>INS Ripple Lights Projector</t>
        </is>
      </c>
      <c r="D13" t="inlineStr">
        <is>
          <t>灯罩：玻璃 底座：木材</t>
        </is>
      </c>
      <c r="E13" t="inlineStr">
        <is>
          <t>灯罩：玻璃 底座：木材</t>
        </is>
      </c>
      <c r="F13" t="n">
        <v>9405499090</v>
      </c>
      <c r="G13" t="inlineStr">
        <is>
          <t>无</t>
        </is>
      </c>
      <c r="H13" t="inlineStr">
        <is>
          <t>无品牌</t>
        </is>
      </c>
      <c r="I13" t="inlineStr">
        <is>
          <t>照明/投影</t>
        </is>
      </c>
      <c r="J13" t="n">
        <v>27</v>
      </c>
      <c r="K13" t="n">
        <v>2025</v>
      </c>
      <c r="L13" t="n">
        <v>0.5037037037037037</v>
      </c>
      <c r="M13" t="n">
        <v>14.8</v>
      </c>
      <c r="N13" t="n">
        <v>7.12</v>
      </c>
      <c r="O13" t="n">
        <v>22356</v>
      </c>
      <c r="P13" t="n">
        <v>40</v>
      </c>
      <c r="Q13" t="n">
        <v>40.1</v>
      </c>
      <c r="R13" t="n">
        <v>44.2</v>
      </c>
      <c r="S13" t="n">
        <v>11.81613333333333</v>
      </c>
      <c r="T13" t="n">
        <v>0.07089680000000001</v>
      </c>
      <c r="U13" t="inlineStr">
        <is>
          <t>是</t>
        </is>
      </c>
      <c r="V13" t="inlineStr">
        <is>
          <t>否</t>
        </is>
      </c>
      <c r="W13">
        <f>DISPIMG("ID_A8E11BC0303442B29EAC12D425058A82",1)</f>
        <v/>
      </c>
      <c r="X13" t="inlineStr">
        <is>
          <t>https://www.amazon.de/dp/B0FXXLSV2K</t>
        </is>
      </c>
    </row>
    <row r="14">
      <c r="A14" t="inlineStr">
        <is>
          <t>FBA15MMH9C12U000001-65</t>
        </is>
      </c>
      <c r="B14" t="inlineStr">
        <is>
          <t>水波纹灯</t>
        </is>
      </c>
      <c r="C14" t="inlineStr">
        <is>
          <t>INS Ripple Lights Projector</t>
        </is>
      </c>
      <c r="D14" t="inlineStr">
        <is>
          <t>灯罩：玻璃 底座：木材</t>
        </is>
      </c>
      <c r="E14" t="inlineStr">
        <is>
          <t>灯罩：玻璃 底座：木材</t>
        </is>
      </c>
      <c r="F14" t="n">
        <v>9405499090</v>
      </c>
      <c r="G14" t="inlineStr">
        <is>
          <t>无</t>
        </is>
      </c>
      <c r="H14" t="inlineStr">
        <is>
          <t>无品牌</t>
        </is>
      </c>
      <c r="I14" t="inlineStr">
        <is>
          <t>照明/投影</t>
        </is>
      </c>
      <c r="J14" t="n">
        <v>27</v>
      </c>
      <c r="K14" t="n">
        <v>1755</v>
      </c>
      <c r="L14" t="n">
        <v>0.5037037037037037</v>
      </c>
      <c r="M14" t="n">
        <v>14.8</v>
      </c>
      <c r="N14" t="n">
        <v>7.12</v>
      </c>
      <c r="O14" t="n">
        <v>19375.2</v>
      </c>
      <c r="P14" t="n">
        <v>40</v>
      </c>
      <c r="Q14" t="n">
        <v>40.1</v>
      </c>
      <c r="R14" t="n">
        <v>44.2</v>
      </c>
      <c r="S14" t="n">
        <v>11.81613333333333</v>
      </c>
      <c r="T14" t="n">
        <v>0.07089680000000001</v>
      </c>
      <c r="U14" t="inlineStr">
        <is>
          <t>是</t>
        </is>
      </c>
      <c r="V14" t="inlineStr">
        <is>
          <t>否</t>
        </is>
      </c>
      <c r="W14">
        <f>DISPIMG("ID_AC21309C86514576B3579201A144E2C9",1)</f>
        <v/>
      </c>
      <c r="X14" t="inlineStr">
        <is>
          <t>https://www.amazon.de/dp/B0FXXLSV2K</t>
        </is>
      </c>
    </row>
    <row r="24">
      <c r="C24" t="inlineStr">
        <is>
          <t>Total No.of Boxes and weight</t>
        </is>
      </c>
      <c r="K24" t="n">
        <v>5778</v>
      </c>
      <c r="M24" t="n">
        <v>14.8</v>
      </c>
      <c r="O24" t="n">
        <v>63789.12</v>
      </c>
      <c r="S24" t="n">
        <v>35.4484</v>
      </c>
      <c r="T24" t="n">
        <v>0.2126904</v>
      </c>
    </row>
    <row r="59">
      <c r="K59" t="inlineStr">
        <is>
          <t>英国卡航包税（限时达）</t>
        </is>
      </c>
    </row>
    <row r="60">
      <c r="K60" t="inlineStr">
        <is>
          <t>英国卡航不包税（限时达）</t>
        </is>
      </c>
    </row>
    <row r="61">
      <c r="K61" t="inlineStr">
        <is>
          <t>英国卡航包税</t>
        </is>
      </c>
    </row>
    <row r="62">
      <c r="K62" t="inlineStr">
        <is>
          <t>英国卡航不包税</t>
        </is>
      </c>
    </row>
    <row r="63">
      <c r="K63" t="inlineStr">
        <is>
          <t>英国海运包税</t>
        </is>
      </c>
    </row>
    <row r="64">
      <c r="K64" t="inlineStr">
        <is>
          <t>英国海运不包税</t>
        </is>
      </c>
    </row>
    <row r="65">
      <c r="K65" t="inlineStr">
        <is>
          <t>英国海运不包税（卡派）</t>
        </is>
      </c>
    </row>
    <row r="66">
      <c r="K66" t="inlineStr">
        <is>
          <t>欧洲卡航包税</t>
        </is>
      </c>
    </row>
    <row r="67">
      <c r="K67" t="inlineStr">
        <is>
          <t>欧洲海运包税</t>
        </is>
      </c>
    </row>
    <row r="68">
      <c r="K68" t="inlineStr">
        <is>
          <t>欧洲海运不包税（递延）</t>
        </is>
      </c>
    </row>
    <row r="69">
      <c r="K69" t="inlineStr">
        <is>
          <t>欧洲铁路包税</t>
        </is>
      </c>
    </row>
    <row r="70">
      <c r="K70" t="inlineStr">
        <is>
          <t>英国空运经济线包税</t>
        </is>
      </c>
    </row>
    <row r="71">
      <c r="K71" t="inlineStr">
        <is>
          <t>英国空运经济线不包税</t>
        </is>
      </c>
    </row>
    <row r="72">
      <c r="K72" t="inlineStr">
        <is>
          <t>英国空运快线包税</t>
        </is>
      </c>
    </row>
    <row r="73">
      <c r="K73" t="inlineStr">
        <is>
          <t>英国空运快线不包税</t>
        </is>
      </c>
    </row>
    <row r="74">
      <c r="K74" t="inlineStr">
        <is>
          <t>英国空运（限时达）包税</t>
        </is>
      </c>
    </row>
    <row r="75">
      <c r="K75" t="inlineStr">
        <is>
          <t>英国空运（限时达）不包税</t>
        </is>
      </c>
    </row>
    <row r="76">
      <c r="K76" t="inlineStr">
        <is>
          <t>英国空运包税（带电/化妆品）</t>
        </is>
      </c>
    </row>
    <row r="77">
      <c r="K77" t="inlineStr">
        <is>
          <t>英国空运不包税（带电/化妆品）</t>
        </is>
      </c>
    </row>
    <row r="78">
      <c r="K78" t="inlineStr">
        <is>
          <t>欧洲空运包税（普货）</t>
        </is>
      </c>
    </row>
    <row r="79">
      <c r="K79" t="inlineStr">
        <is>
          <t>欧洲空运包税（带电/化妆品）</t>
        </is>
      </c>
    </row>
  </sheetData>
  <mergeCells count="25">
    <mergeCell ref="P11:R11"/>
    <mergeCell ref="B9:H9"/>
    <mergeCell ref="L7:L10"/>
    <mergeCell ref="A6:H6"/>
    <mergeCell ref="N4:U10"/>
    <mergeCell ref="N3:U3"/>
    <mergeCell ref="M7:M10"/>
    <mergeCell ref="B3:E3"/>
    <mergeCell ref="B7:H7"/>
    <mergeCell ref="H3:J3"/>
    <mergeCell ref="I7:K10"/>
    <mergeCell ref="A1:M1"/>
    <mergeCell ref="K4:M4"/>
    <mergeCell ref="G5:H5"/>
    <mergeCell ref="I5:J5"/>
    <mergeCell ref="D4:E4"/>
    <mergeCell ref="K3:M3"/>
    <mergeCell ref="I6:K6"/>
    <mergeCell ref="G4:H4"/>
    <mergeCell ref="B8:H8"/>
    <mergeCell ref="I4:J4"/>
    <mergeCell ref="K5:M5"/>
    <mergeCell ref="D5:E5"/>
    <mergeCell ref="B10:H10"/>
    <mergeCell ref="A2:M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FBA德国卡航DHL</t>
        </is>
      </c>
    </row>
    <row r="2">
      <c r="A2" t="inlineStr">
        <is>
          <t>FBA欧洲卡航DPD</t>
        </is>
      </c>
    </row>
    <row r="3">
      <c r="A3" t="inlineStr">
        <is>
          <t>私人地址欧洲卡航DPD</t>
        </is>
      </c>
    </row>
    <row r="4">
      <c r="A4" t="inlineStr">
        <is>
          <t>海外仓地址欧洲卡航DPD</t>
        </is>
      </c>
    </row>
    <row r="5">
      <c r="A5" t="inlineStr">
        <is>
          <t>FBA欧洲卡航UPS</t>
        </is>
      </c>
    </row>
    <row r="6">
      <c r="A6" t="inlineStr">
        <is>
          <t>私人地址欧洲卡航UPS</t>
        </is>
      </c>
    </row>
    <row r="7">
      <c r="A7" t="inlineStr">
        <is>
          <t>海外仓地址欧洲卡航UPS</t>
        </is>
      </c>
    </row>
    <row r="8">
      <c r="A8" t="inlineStr">
        <is>
          <t>欧洲卡航FBA专仓卡派（kg）</t>
        </is>
      </c>
    </row>
    <row r="9">
      <c r="A9" t="inlineStr">
        <is>
          <t>欧洲卡航万邑通/谷仓/4PX专仓卡派（Kg）</t>
        </is>
      </c>
    </row>
    <row r="10">
      <c r="A10" t="inlineStr">
        <is>
          <t>欧洲卡航卡派</t>
        </is>
      </c>
    </row>
    <row r="11">
      <c r="A11" t="inlineStr">
        <is>
          <t>欧卡海外仓服务</t>
        </is>
      </c>
    </row>
    <row r="12">
      <c r="A12" t="inlineStr">
        <is>
          <t>FBA德国海运DHL</t>
        </is>
      </c>
    </row>
    <row r="13">
      <c r="A13" t="inlineStr">
        <is>
          <t>FBA欧洲海运DPD</t>
        </is>
      </c>
    </row>
    <row r="14">
      <c r="A14" t="inlineStr">
        <is>
          <t>私人地址欧洲海运DPD</t>
        </is>
      </c>
    </row>
    <row r="15">
      <c r="A15" t="inlineStr">
        <is>
          <t>海外仓地址欧洲海运DPD</t>
        </is>
      </c>
    </row>
    <row r="16">
      <c r="A16" t="inlineStr">
        <is>
          <t>FBA欧洲海运UPS</t>
        </is>
      </c>
    </row>
    <row r="17">
      <c r="A17" t="inlineStr">
        <is>
          <t>私人地址欧洲海运UPS</t>
        </is>
      </c>
    </row>
    <row r="18">
      <c r="A18" t="inlineStr">
        <is>
          <t>海外仓地址欧洲海运UPS</t>
        </is>
      </c>
    </row>
    <row r="19">
      <c r="A19" t="inlineStr">
        <is>
          <t>欧洲海运FBA专仓卡派（kg）</t>
        </is>
      </c>
    </row>
    <row r="20">
      <c r="A20" t="inlineStr">
        <is>
          <t>欧洲海运万邑通/谷仓/4PX专仓卡派（kg）</t>
        </is>
      </c>
    </row>
    <row r="21">
      <c r="A21" t="inlineStr">
        <is>
          <t>欧洲海运卡派</t>
        </is>
      </c>
    </row>
    <row r="22">
      <c r="A22" t="inlineStr">
        <is>
          <t>欧海海外仓服务</t>
        </is>
      </c>
    </row>
    <row r="23">
      <c r="A23" t="inlineStr">
        <is>
          <t>FBA德国铁路DHL</t>
        </is>
      </c>
    </row>
    <row r="24">
      <c r="A24" t="inlineStr">
        <is>
          <t>FBA欧洲铁路DPD</t>
        </is>
      </c>
    </row>
    <row r="25">
      <c r="A25" t="inlineStr">
        <is>
          <t>私人地址欧洲铁路DPD</t>
        </is>
      </c>
    </row>
    <row r="26">
      <c r="A26" t="inlineStr">
        <is>
          <t>海外仓地址欧洲铁路DPD</t>
        </is>
      </c>
    </row>
    <row r="27">
      <c r="A27" t="inlineStr">
        <is>
          <t>FBA欧洲铁路UPS</t>
        </is>
      </c>
    </row>
    <row r="28">
      <c r="A28" t="inlineStr">
        <is>
          <t>私人地址欧洲铁路UPS</t>
        </is>
      </c>
    </row>
    <row r="29">
      <c r="A29" t="inlineStr">
        <is>
          <t>海外仓地址欧洲铁路UPS</t>
        </is>
      </c>
    </row>
    <row r="30">
      <c r="A30" t="inlineStr">
        <is>
          <t>欧洲铁路FBA专仓卡派（kg）</t>
        </is>
      </c>
    </row>
    <row r="31">
      <c r="A31" t="inlineStr">
        <is>
          <t>欧洲铁路万邑通/谷仓/4PX专仓卡派（kg）</t>
        </is>
      </c>
    </row>
    <row r="32">
      <c r="A32" t="inlineStr">
        <is>
          <t>欧洲铁路卡派</t>
        </is>
      </c>
    </row>
    <row r="33">
      <c r="A33" t="inlineStr">
        <is>
          <t>欧铁海外仓服务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FBA欧洲卡航DPD</t>
        </is>
      </c>
    </row>
    <row r="2">
      <c r="A2" t="inlineStr">
        <is>
          <t>私人地址欧洲卡航DPD</t>
        </is>
      </c>
    </row>
    <row r="3">
      <c r="A3" t="inlineStr">
        <is>
          <t>FBA欧洲卡航UPS</t>
        </is>
      </c>
    </row>
    <row r="4">
      <c r="A4" t="inlineStr">
        <is>
          <t>私人地址欧洲卡航UPS</t>
        </is>
      </c>
    </row>
    <row r="5">
      <c r="A5" t="inlineStr">
        <is>
          <t>欧洲卡航FBA专仓卡派（kg）</t>
        </is>
      </c>
    </row>
    <row r="6">
      <c r="A6" t="inlineStr">
        <is>
          <t>欧洲卡航万邑通/谷仓/4PX专仓卡派（kg）</t>
        </is>
      </c>
    </row>
    <row r="7">
      <c r="A7" t="inlineStr">
        <is>
          <t>欧洲卡航卡派</t>
        </is>
      </c>
    </row>
    <row r="8">
      <c r="A8" t="inlineStr">
        <is>
          <t>欧卡海外仓服务</t>
        </is>
      </c>
    </row>
    <row r="9">
      <c r="A9" t="inlineStr">
        <is>
          <t>FBA欧洲海运DPD</t>
        </is>
      </c>
    </row>
    <row r="10">
      <c r="A10" t="inlineStr">
        <is>
          <t>私人地址欧洲海运DPD</t>
        </is>
      </c>
    </row>
    <row r="11">
      <c r="A11" t="inlineStr">
        <is>
          <t>FBA欧洲海运UPS</t>
        </is>
      </c>
    </row>
    <row r="12">
      <c r="A12" t="inlineStr">
        <is>
          <t>私人地址欧洲海运UPS</t>
        </is>
      </c>
    </row>
    <row r="13">
      <c r="A13" t="inlineStr">
        <is>
          <t>FBA欧洲海运UPS</t>
        </is>
      </c>
    </row>
    <row r="14">
      <c r="A14" t="inlineStr">
        <is>
          <t>私人地址欧洲海运UPS</t>
        </is>
      </c>
    </row>
    <row r="15">
      <c r="A15" t="inlineStr">
        <is>
          <t>欧洲海运FBA专仓卡派（kg）</t>
        </is>
      </c>
    </row>
    <row r="16">
      <c r="A16" t="inlineStr">
        <is>
          <t>欧洲海运万邑通/谷仓/4PX专仓卡派（kg）</t>
        </is>
      </c>
    </row>
    <row r="17">
      <c r="A17" t="inlineStr">
        <is>
          <t>欧洲海运卡派</t>
        </is>
      </c>
    </row>
    <row r="18">
      <c r="A18" t="inlineStr">
        <is>
          <t>欧海海外仓服务</t>
        </is>
      </c>
    </row>
    <row r="19">
      <c r="A19" t="inlineStr">
        <is>
          <t>FBA欧洲铁路DPD</t>
        </is>
      </c>
    </row>
    <row r="20">
      <c r="A20" t="inlineStr">
        <is>
          <t>私人地址欧洲铁路DPD</t>
        </is>
      </c>
    </row>
    <row r="21">
      <c r="A21" t="inlineStr">
        <is>
          <t>FBA欧洲铁路UPS</t>
        </is>
      </c>
    </row>
    <row r="22">
      <c r="A22" t="inlineStr">
        <is>
          <t>私人地址欧洲铁路UPS</t>
        </is>
      </c>
    </row>
    <row r="23">
      <c r="A23" t="inlineStr">
        <is>
          <t>欧洲铁路FBA专仓卡派（kg）</t>
        </is>
      </c>
    </row>
    <row r="24">
      <c r="A24" t="inlineStr">
        <is>
          <t>欧洲铁路万邑通/谷仓/4PX专仓卡派（kg）</t>
        </is>
      </c>
    </row>
    <row r="25">
      <c r="A25" t="inlineStr">
        <is>
          <t>欧洲铁路卡派</t>
        </is>
      </c>
    </row>
    <row r="26">
      <c r="A26" t="inlineStr">
        <is>
          <t>欧铁海外仓服务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2026-10-15T04:27:42Z</dcterms:created>
  <dcterms:modified xmlns:dcterms="http://purl.org/dc/terms/" xmlns:xsi="http://www.w3.org/2001/XMLSchema-instance" xsi:type="dcterms:W3CDTF">2026-10-15T04:27:42Z</dcterms:modified>
</cp:coreProperties>
</file>