
<file path=[Content_Types].xml><?xml version="1.0" encoding="utf-8"?>
<Types xmlns="http://schemas.openxmlformats.org/package/2006/content-types">
  <Default Extension="xml" ContentType="application/xml"/>
  <Default Extension="png" ContentType="image/png"/>
  <Default Extension="tiff" ContentType="image/tiff"/>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580" windowHeight="10470" tabRatio="894"/>
  </bookViews>
  <sheets>
    <sheet name="目录" sheetId="1" r:id="rId1"/>
    <sheet name="发货须知" sheetId="102" r:id="rId2"/>
    <sheet name="危险品发货要求" sheetId="99" r:id="rId3"/>
    <sheet name="英欧船期表" sheetId="94" r:id="rId4"/>
    <sheet name="欧洲FBA专线" sheetId="106" r:id="rId5"/>
    <sheet name="欧洲非FBA海卡专线" sheetId="107" r:id="rId6"/>
    <sheet name="欧洲海派专线" sheetId="108" r:id="rId7"/>
    <sheet name="KSD21美鲸特快专线" sheetId="34" state="hidden" r:id="rId8"/>
    <sheet name="英国普船自税" sheetId="105" r:id="rId9"/>
    <sheet name="英国普船电池自税" sheetId="104" r:id="rId10"/>
    <sheet name="DPD欧洲偏远地区表" sheetId="91" r:id="rId11"/>
    <sheet name="UPS欧洲偏远地区表" sheetId="82" r:id="rId12"/>
    <sheet name="欧洲快递附加费" sheetId="110" r:id="rId13"/>
    <sheet name="赔偿标准和免赔声明" sheetId="100" r:id="rId14"/>
    <sheet name="禁运产品" sheetId="64" r:id="rId15"/>
    <sheet name="国内仓库收货报价" sheetId="92" r:id="rId16"/>
    <sheet name="KJUS06（芝加哥专线）" sheetId="53" state="hidden" r:id="rId17"/>
    <sheet name="KS19玩具专线卡派" sheetId="31" state="hidden" r:id="rId18"/>
    <sheet name="KSD19玩具专线包税" sheetId="33" state="hidden" r:id="rId19"/>
    <sheet name="KS20玩具专线海快" sheetId="32" state="hidden" r:id="rId20"/>
    <sheet name="KS22 奥克兰特快卡派 不包税" sheetId="37" state="hidden" r:id="rId21"/>
    <sheet name="KSD22 奥克兰特快卡派 包税" sheetId="38" state="hidden" r:id="rId22"/>
    <sheet name="KS23 洛杉矶特快-卡派玩具专线 不包税" sheetId="39" state="hidden" r:id="rId23"/>
    <sheet name="KSD23 洛杉矶特快-卡派玩具专线 包税" sheetId="40" state="hidden" r:id="rId24"/>
    <sheet name="KSD25洛杉矶特快-海快玩具专线" sheetId="41" state="hidden" r:id="rId25"/>
    <sheet name="KS13盐田定提" sheetId="11" state="hidden" r:id="rId26"/>
    <sheet name="KS10&amp;KS11堆存包税&amp;不包税" sheetId="23" state="hidden" r:id="rId27"/>
    <sheet name="KSUK01英国海快" sheetId="20" state="hidden" r:id="rId28"/>
    <sheet name="KSUK02英国海卡" sheetId="21" state="hidden" r:id="rId29"/>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s>
  <definedNames>
    <definedName name="_xlnm._FilterDatabase" localSheetId="11" hidden="1">UPS欧洲偏远地区表!#REF!</definedName>
    <definedName name="\0">[1]Competitors!$A$12:$A$22</definedName>
    <definedName name="_______123Graph_DCHART_3" hidden="1">[2]Competitors!$K$5:$K$10</definedName>
    <definedName name="_____AFF1">'[3]#REF!'!$AD$203:$AQ$209</definedName>
    <definedName name="_____AFF2">[4]Competitors!#REF!</definedName>
    <definedName name="_____Key1" hidden="1">#N/A</definedName>
    <definedName name="_____Key2" hidden="1">#N/A</definedName>
    <definedName name="_____UPD1">'[5]#REF!'!$1:$7</definedName>
    <definedName name="_____UPD2">'[5]#REF!'!$1:$7</definedName>
    <definedName name="____123Graph_ACHART_3" hidden="1">[2]Competitors!$E$5:$E$10</definedName>
    <definedName name="____123Graph_ACHART_4" hidden="1">[2]Competitors!$E$12:$E$22</definedName>
    <definedName name="____123Graph_BCHART_3" hidden="1">[2]Competitors!$G$5:$G$10</definedName>
    <definedName name="____123Graph_BCHART_4" hidden="1">[2]Competitors!$G$12:$G$22</definedName>
    <definedName name="____123Graph_CCHART_3" hidden="1">[2]Competitors!$I$5:$I$10</definedName>
    <definedName name="____123Graph_CCHART_4" hidden="1">[2]Competitors!$I$12:$I$22</definedName>
    <definedName name="____123Graph_DCHART_3" hidden="1">[6]Competitors!$K$5:$K$10</definedName>
    <definedName name="____123Graph_DCHART_4" hidden="1">[2]Competitors!$K$12:$K$22</definedName>
    <definedName name="____123Graph_ECHART_3" hidden="1">[2]Competitors!$M$5:$M$10</definedName>
    <definedName name="____123Graph_ECHART_4" hidden="1">[2]Competitors!$M$12:$M$22</definedName>
    <definedName name="____123Graph_FCHART_3" hidden="1">[2]Competitors!$B$5:$B$10</definedName>
    <definedName name="____123Graph_FCHART_4" hidden="1">[2]Competitors!$B$12:$B$22</definedName>
    <definedName name="____123Graph_XCHART_4" hidden="1">[2]Competitors!$A$12:$A$22</definedName>
    <definedName name="____a1">#N/A</definedName>
    <definedName name="____a2">#N/A</definedName>
    <definedName name="____a3">#N/A</definedName>
    <definedName name="____AFF1">#N/A</definedName>
    <definedName name="____AFF2">#N/A</definedName>
    <definedName name="____dhd1">#N/A</definedName>
    <definedName name="____imp2">#N/A</definedName>
    <definedName name="____Key1" hidden="1">#N/A</definedName>
    <definedName name="____Key2" hidden="1">#N/A</definedName>
    <definedName name="____UPD1">#N/A</definedName>
    <definedName name="____UPD2">#N/A</definedName>
    <definedName name="___123Graph_ACHART_3" hidden="1">[6]Competitors!$E$5:$E$10</definedName>
    <definedName name="___123Graph_ACHART_4" hidden="1">[6]Competitors!$E$12:$E$22</definedName>
    <definedName name="___123Graph_BCHART_3" hidden="1">[6]Competitors!$G$5:$G$10</definedName>
    <definedName name="___123Graph_BCHART_4" hidden="1">[6]Competitors!$G$12:$G$22</definedName>
    <definedName name="___123Graph_CCHART_3" hidden="1">[6]Competitors!$I$5:$I$10</definedName>
    <definedName name="___123Graph_CCHART_4" hidden="1">[6]Competitors!$I$12:$I$22</definedName>
    <definedName name="___123Graph_DCHART_3" hidden="1">[6]Competitors!$K$5:$K$10</definedName>
    <definedName name="___123Graph_DCHART_4" hidden="1">[6]Competitors!$K$12:$K$22</definedName>
    <definedName name="___123Graph_ECHART_3" hidden="1">[6]Competitors!$M$5:$M$10</definedName>
    <definedName name="___123Graph_ECHART_4" hidden="1">[6]Competitors!$M$12:$M$22</definedName>
    <definedName name="___123Graph_FCHART_3" hidden="1">[6]Competitors!$B$5:$B$10</definedName>
    <definedName name="___123Graph_FCHART_4" hidden="1">[6]Competitors!$B$12:$B$22</definedName>
    <definedName name="___123Graph_XCHART_4" hidden="1">[6]Competitors!$A$12:$A$22</definedName>
    <definedName name="___a1">#N/A</definedName>
    <definedName name="___a2">#N/A</definedName>
    <definedName name="___a3">#N/A</definedName>
    <definedName name="___AFF1">#N/A</definedName>
    <definedName name="___AFF2">#N/A</definedName>
    <definedName name="___dhd1">#N/A</definedName>
    <definedName name="___imp2">#N/A</definedName>
    <definedName name="___Key1" hidden="1">[7]Zones!#REF!</definedName>
    <definedName name="___Key2" hidden="1">[7]Zones!#REF!</definedName>
    <definedName name="___UPD1">#N/A</definedName>
    <definedName name="___UPD2">#N/A</definedName>
    <definedName name="__1__123Graph_ACHART_3" hidden="1">#N/A</definedName>
    <definedName name="__10__123Graph_ECHART_4" hidden="1">#N/A</definedName>
    <definedName name="__11__123Graph_FCHART_3" hidden="1">#N/A</definedName>
    <definedName name="__12__123Graph_FCHART_4" hidden="1">#N/A</definedName>
    <definedName name="__13__123Graph_XCHART_4" hidden="1">#N/A</definedName>
    <definedName name="__2__123Graph_ACHART_4" hidden="1">#N/A</definedName>
    <definedName name="__3__123Graph_BCHART_3" hidden="1">#N/A</definedName>
    <definedName name="__4__123Graph_BCHART_4" hidden="1">#N/A</definedName>
    <definedName name="__5__123Graph_CCHART_3" hidden="1">#N/A</definedName>
    <definedName name="__6__123Graph_CCHART_4" hidden="1">#N/A</definedName>
    <definedName name="__7__123Graph_DCHART_3" hidden="1">#N/A</definedName>
    <definedName name="__8__123Graph_DCHART_4" hidden="1">#N/A</definedName>
    <definedName name="__9__123Graph_ECHART_3" hidden="1">#N/A</definedName>
    <definedName name="__a2">#N/A</definedName>
    <definedName name="__a3">#N/A</definedName>
    <definedName name="__AAPR_AVA">'[8]#REF!'!$AJ$5</definedName>
    <definedName name="__AAUG_AVA">'[8]#REF!'!$AB$5</definedName>
    <definedName name="__ADEC_AVA">'[8]#REF!'!$AF$5</definedName>
    <definedName name="__AFEB_AVA">'[8]#REF!'!$AH$5</definedName>
    <definedName name="__AFF1">#N/A</definedName>
    <definedName name="__AFF2">#N/A</definedName>
    <definedName name="__AJAN_AVA">'[8]#REF!'!$AG$5</definedName>
    <definedName name="__AJUL_AVA">'[8]#REF!'!$AA$5</definedName>
    <definedName name="__AJUN_AVA">'[8]#REF!'!$AL$5</definedName>
    <definedName name="__AMAR_AVA">'[8]#REF!'!$AI$5</definedName>
    <definedName name="__AMAY_AVA">'[8]#REF!'!$AK$5</definedName>
    <definedName name="__ANOV_AVA">'[8]#REF!'!$AE$5</definedName>
    <definedName name="__AOCT_AVA">'[8]#REF!'!$AD$5</definedName>
    <definedName name="__ASEP_AVA">'[8]#REF!'!$AC$5</definedName>
    <definedName name="__dhd1">#N/A</definedName>
    <definedName name="__FDS_HYPERLINK_TOGGLE_STATE__" hidden="1">"ON"</definedName>
    <definedName name="__imp2">#N/A</definedName>
    <definedName name="__Key1" hidden="1">[7]Zones!#REF!</definedName>
    <definedName name="__Key2" hidden="1">[7]Zones!#REF!</definedName>
    <definedName name="__MRP_YTD_AVA">'[8]#REF!'!$AN$5</definedName>
    <definedName name="__TOTAL_AVA">'[8]#REF!'!$AM$5</definedName>
    <definedName name="__UPD1">#N/A</definedName>
    <definedName name="__UPD2">#N/A</definedName>
    <definedName name="__xlfn.COUNTIFS" hidden="1">#NAME?</definedName>
    <definedName name="__YAPR_AVA">'[8]#REF!'!$AZ$5</definedName>
    <definedName name="__YAUG_AVA">'[8]#REF!'!$AR$5</definedName>
    <definedName name="__YDEC_AVA">'[8]#REF!'!$AV$5</definedName>
    <definedName name="__YFEB_AVA">'[8]#REF!'!$AX$5</definedName>
    <definedName name="__YJAN_AVA">'[8]#REF!'!$AW$5</definedName>
    <definedName name="__YJUL_AVA">'[8]#REF!'!$AQ$5</definedName>
    <definedName name="__YJUN_AVA">'[8]#REF!'!$BB$5</definedName>
    <definedName name="__YMAR_AVA">'[8]#REF!'!$AY$5</definedName>
    <definedName name="__YMAY_AVA">'[8]#REF!'!$BA$5</definedName>
    <definedName name="__YNOV_AVA">'[8]#REF!'!$AU$5</definedName>
    <definedName name="__YOCT_AVA">'[8]#REF!'!$AT$5</definedName>
    <definedName name="__YSEP_AVA">'[8]#REF!'!$AS$5</definedName>
    <definedName name="_1__123Graph_ACHART_3" hidden="1">#N/A</definedName>
    <definedName name="_10__123Graph_CCHART_3" hidden="1">#N/A</definedName>
    <definedName name="_10__123Graph_ECHART_4" hidden="1">#N/A</definedName>
    <definedName name="_11__123Graph_FCHART_3" hidden="1">#N/A</definedName>
    <definedName name="_12__123Graph_CCHART_4" hidden="1">#N/A</definedName>
    <definedName name="_12__123Graph_FCHART_4" hidden="1">#N/A</definedName>
    <definedName name="_13__123Graph_XCHART_4" hidden="1">#N/A</definedName>
    <definedName name="_14__123Graph_DCHART_3" hidden="1">#N/A</definedName>
    <definedName name="_16__123Graph_DCHART_4" hidden="1">#N/A</definedName>
    <definedName name="_18__123Graph_ECHART_3" hidden="1">#N/A</definedName>
    <definedName name="_2__123Graph_ACHART_3" hidden="1">#N/A</definedName>
    <definedName name="_2__123Graph_ACHART_4" hidden="1">#N/A</definedName>
    <definedName name="_20__123Graph_ECHART_4" hidden="1">#N/A</definedName>
    <definedName name="_22__123Graph_FCHART_3" hidden="1">#N/A</definedName>
    <definedName name="_24__123Graph_FCHART_4" hidden="1">#N/A</definedName>
    <definedName name="_26__123Graph_XCHART_4" hidden="1">#N/A</definedName>
    <definedName name="_3__123Graph_BCHART_3" hidden="1">#N/A</definedName>
    <definedName name="_4__123Graph_ACHART_4" hidden="1">#N/A</definedName>
    <definedName name="_4__123Graph_BCHART_4" hidden="1">#N/A</definedName>
    <definedName name="_5__123Graph_CCHART_3" hidden="1">#N/A</definedName>
    <definedName name="_6__123Graph_BCHART_3" hidden="1">#N/A</definedName>
    <definedName name="_6__123Graph_CCHART_4" hidden="1">#N/A</definedName>
    <definedName name="_7__123Graph_DCHART_3" hidden="1">#N/A</definedName>
    <definedName name="_8__123Graph_BCHART_4" hidden="1">#N/A</definedName>
    <definedName name="_8__123Graph_DCHART_4" hidden="1">#N/A</definedName>
    <definedName name="_9__123Graph_ECHART_3" hidden="1">#N/A</definedName>
    <definedName name="_a2">#N/A</definedName>
    <definedName name="_a3">#N/A</definedName>
    <definedName name="_AFF2">#N/A</definedName>
    <definedName name="_CONTROLE">'[8]#REF!'!$A$1</definedName>
    <definedName name="_DAT1">'[9]#REF!'!$A$2:$A$400</definedName>
    <definedName name="_DAT2">'[9]#REF!'!$B$2:$B$400</definedName>
    <definedName name="_DAT3">'[9]#REF!'!$C$2:$C$400</definedName>
    <definedName name="_DAT4">'[9]#REF!'!$D$2:$D$400</definedName>
    <definedName name="_DAT5">'[8]#REF!'!$E$2:$E$404</definedName>
    <definedName name="_dhd1">#N/A</definedName>
    <definedName name="_DHL2">'[3]#REF!'!$A$1:$M$95</definedName>
    <definedName name="_EMS1">'[8]#REF!'!$C$11:$S$149</definedName>
    <definedName name="_EMS2">'[8]#REF!'!$A$11:$S$149</definedName>
    <definedName name="_Fill" hidden="1">[1]Express!#REF!</definedName>
    <definedName name="_imp2">#N/A</definedName>
    <definedName name="_Key1" hidden="1">'[8]#REF!'!$C$24</definedName>
    <definedName name="_KPI1">'[8]#REF!'!$C$11:$S$77</definedName>
    <definedName name="_KPI2">'[8]#REF!'!$A$11:$S$77</definedName>
    <definedName name="_Loc1">[10]Request!$M$125</definedName>
    <definedName name="_Loc10">[11]Request!$M$134</definedName>
    <definedName name="_Loc11">[11]Request!$M$135</definedName>
    <definedName name="_Loc12">[11]Request!$M$136</definedName>
    <definedName name="_Loc13">[11]Request!$M$137</definedName>
    <definedName name="_Loc14">[11]Request!$M$138</definedName>
    <definedName name="_Loc15">[11]Request!$M$139</definedName>
    <definedName name="_Loc16">[11]Request!$M$140</definedName>
    <definedName name="_Loc17">[11]Request!$M$141</definedName>
    <definedName name="_Loc18">[11]Request!$M$142</definedName>
    <definedName name="_Loc19">[11]Request!$M$143</definedName>
    <definedName name="_Loc2">[11]Request!$M$126</definedName>
    <definedName name="_Loc20">[11]Request!$M$144</definedName>
    <definedName name="_Loc21">[11]Request!$M$145</definedName>
    <definedName name="_Loc22">[11]Request!$M$146</definedName>
    <definedName name="_Loc23">[11]Request!$M$147</definedName>
    <definedName name="_Loc24">[11]Request!$M$148</definedName>
    <definedName name="_Loc25">[11]Request!$M$149</definedName>
    <definedName name="_Loc26">[11]Request!$M$150</definedName>
    <definedName name="_Loc3">[11]Request!$M$127</definedName>
    <definedName name="_Loc4">[11]Request!$M$128</definedName>
    <definedName name="_Loc5">[11]Request!$M$129</definedName>
    <definedName name="_Loc6">[11]Request!$M$130</definedName>
    <definedName name="_Loc7">[11]Request!$M$131</definedName>
    <definedName name="_Loc8">[11]Request!$M$132</definedName>
    <definedName name="_Loc9">[11]Request!$M$133</definedName>
    <definedName name="_Order1" hidden="1">255</definedName>
    <definedName name="_Order2" hidden="1">255</definedName>
    <definedName name="_Parse_Out" hidden="1">#N/A</definedName>
    <definedName name="_Sort" hidden="1">'[8]#REF!'!$B$24:$Q$37</definedName>
    <definedName name="_UPD1">#N/A</definedName>
    <definedName name="_UPD2">#N/A</definedName>
    <definedName name="_WEF1">'[8]#REF!'!$C$11:$S$132</definedName>
    <definedName name="_WEF2">'[8]#REF!'!$A$11:$S$132</definedName>
    <definedName name="_XP1">'[8]#REF!'!$C$11:$T$147</definedName>
    <definedName name="_XP2">'[8]#REF!'!$A$11:$T$147</definedName>
    <definedName name="《DHL操作要求及相关规定》">[12]渠道操作要求!$E$3</definedName>
    <definedName name="《FedEx操作要求及相关规定》">[12]渠道操作要求!$K$3</definedName>
    <definedName name="《TNT操作要求及相关规定》">[12]渠道操作要求!$A$3</definedName>
    <definedName name="《UPS操作要求及相关规定》">[12]渠道操作要求!$H$3</definedName>
    <definedName name="《电池货物包装要求》">[12]渠道操作要求!$P$3</definedName>
    <definedName name="◇欧洲海运含税">[13]渠道目录!#REF!</definedName>
    <definedName name="◇英国海运DPD自有VAT">[13]渠道目录!$B$5</definedName>
    <definedName name="A">'[14]#REF!'!$1:$7</definedName>
    <definedName name="abc" hidden="1">[15]Zones!#REF!</definedName>
    <definedName name="Account">[11]Request!$B$17</definedName>
    <definedName name="Acct_number">[16]Summary!$E$2</definedName>
    <definedName name="AD_WPX">'[17]#REF!'!$B$20:$K$28</definedName>
    <definedName name="Agent">[11]Request!$A$60</definedName>
    <definedName name="Agent_Comm">[11]Request!$E$64</definedName>
    <definedName name="Agent_Delivery">[11]Request!$O$62</definedName>
    <definedName name="Agent_Involved">[11]Request!$P$62</definedName>
    <definedName name="Agent_Pickup">[11]Request!$N$62</definedName>
    <definedName name="Agent_Services">[11]Request!$E$66</definedName>
    <definedName name="AgentQ">[11]Request!$L$62</definedName>
    <definedName name="ALL">'[8]#REF!'!$E$8:$S$10</definedName>
    <definedName name="AllDiscountArea">[18]Discounts!$D$15:$Q$16,[18]Discounts!$S$15:$T$16,[18]Discounts!$D$22:$M$22,[18]Discounts!$O$22:$P$22,[18]Discounts!$T$22:$T$22,[18]Discounts!$D$29:$D$30,[18]Discounts!$F$29:$Q$30,[18]Discounts!$T$29:$T$30,[18]Discounts!$D$36:$D$36,[18]Discounts!$F$36:$M$36,[18]Discounts!$O$36:$P$36,[18]Discounts!$T$36:$T$36</definedName>
    <definedName name="ALLTREND">'[8]#REF!'!$E$8:$S$10</definedName>
    <definedName name="Alph_countries">[19]zones_input!$A$2:$A$214</definedName>
    <definedName name="AMSBALANCESHEET">'[8]#REF!'!$E$1847:$E$2325</definedName>
    <definedName name="AMSVARNLG">'[8]#REF!'!$B$1:$H$75</definedName>
    <definedName name="anakg">'[11]Shipments - kg current'!$D$1</definedName>
    <definedName name="analb">'[11]Shipments - lb current'!$D$1</definedName>
    <definedName name="ANALYSIS">'[8]#REF!'!$A$6:$O$194</definedName>
    <definedName name="ApDsctLbADNR">'[11]Approved Discts-lb'!$F$7:$AE$7</definedName>
    <definedName name="ApDsctLbComm">'[11]Approved Discts-lb'!$F$159</definedName>
    <definedName name="ApDsctLbH1">'[11]Approved Discts-lb'!$F$3:$H$4</definedName>
    <definedName name="ApDsctLbH2">'[11]Approved Discts-lb'!$Z$3:$Z$4</definedName>
    <definedName name="ApDsctLbIEAppCurDisct">'[11]Approved Discts-lb'!$A$111:$AE$114</definedName>
    <definedName name="ApDsctLbIEAppMin">'[11]Approved Discts-lb'!$A$108:$AE$110</definedName>
    <definedName name="ApDsctLbIEReqCurDisct">'[11]Approved Discts-lb'!$A$85:$AE$88</definedName>
    <definedName name="ApDsctLbIEReqMin">'[11]Approved Discts-lb'!$B$82:$AE$84</definedName>
    <definedName name="ApDsctLbIERestore">'[11]Approved Discts-lb'!$F$364:$AE$387</definedName>
    <definedName name="ApDsctLbIPAppCurDisct">'[11]Approved Discts-lb'!$A$50:$AE$55</definedName>
    <definedName name="ApDsctLbIPAppMin">'[11]Approved Discts-lb'!$A$45:$AE$49</definedName>
    <definedName name="ApDsctLbIPReqCurDisct">'[11]Approved Discts-lb'!$A$18:$AE$23</definedName>
    <definedName name="ApDsctLbIPReqMin">'[11]Approved Discts-lb'!$A$13:$AE$17</definedName>
    <definedName name="ApDsctLbIPRestore">'[11]Approved Discts-lb'!$F$326:$AE$355</definedName>
    <definedName name="ApDsctLbLR">'[11]Approved Discts-lb'!$F$11:$AE$11</definedName>
    <definedName name="ApDsctLbLR1">'[11]Approved Discts-lb'!$F$81:$AE$81</definedName>
    <definedName name="ApDsctLbQ1">'[11]Approved Discts-lb'!$AG$134</definedName>
    <definedName name="ApDsctLbQ10">'[11]Approved Discts-lb'!$AG$154</definedName>
    <definedName name="ApDsctLbQ2">'[11]Approved Discts-lb'!$AG$136</definedName>
    <definedName name="ApDsctLbQ3">'[11]Approved Discts-lb'!$AG$138</definedName>
    <definedName name="ApDsctLbQ4">'[11]Approved Discts-lb'!$AG$141</definedName>
    <definedName name="ApDsctLbQ5">'[11]Approved Discts-lb'!$AG$143</definedName>
    <definedName name="ApDsctLbQ6">'[11]Approved Discts-lb'!$AG$145</definedName>
    <definedName name="ApDsctLbQ7">'[11]Approved Discts-lb'!$AG$147</definedName>
    <definedName name="ApDsctLbQ8">'[11]Approved Discts-lb'!$AG$149</definedName>
    <definedName name="ApDsctLbQ9">'[11]Approved Discts-lb'!$AG$151</definedName>
    <definedName name="ApDsctLbRMIE">'[11]Approved Discts-lb'!$F$109:$AE$132</definedName>
    <definedName name="ApDsctLbRMIP">'[11]Approved Discts-lb'!$F$46:$AE$75</definedName>
    <definedName name="ApDsctLbSIE">'[11]Approved Discts-lb'!$F$83:$AE$106</definedName>
    <definedName name="ApDsctLbSIP">'[11]Approved Discts-lb'!$F$14:$AE$43</definedName>
    <definedName name="Application">[20]Sheet2!$I$18</definedName>
    <definedName name="Approval">[11]Request!$P$16</definedName>
    <definedName name="AR" hidden="1">[21]HKG!$E$5:$E$10</definedName>
    <definedName name="A价">'[22]#REF!'!$N$42:$Y$96</definedName>
    <definedName name="b">[23]Competitors!$S$26:$Z$44</definedName>
    <definedName name="backup">'[24]#REF!'!$K$1:$Q$38</definedName>
    <definedName name="BalanceAllocationDivisionsMarch_31__2000">'[25] prelimanery BS'!$B$2:$H$24</definedName>
    <definedName name="BANALYSIS">'[8]#REF!'!$B$1:$B$5</definedName>
    <definedName name="BELLOW1">'[8]#REF!'!$C$173:$S$271</definedName>
    <definedName name="BFDG">#N/A</definedName>
    <definedName name="BGact2003E">'[26]#REF!'!$A$51:$E$84</definedName>
    <definedName name="BGact2003R">'[26]#REF!'!$A$8:$E$42</definedName>
    <definedName name="BGbud2003E">'[26]#REF!'!$P$51:$T$84</definedName>
    <definedName name="BGbud2003R">'[26]#REF!'!$P$8:$T$42</definedName>
    <definedName name="BI">'[27]#REF!'!$C$16:$D$22</definedName>
    <definedName name="Bill_3P">[11]Request!$M$29</definedName>
    <definedName name="Bill_Consignee">[11]Request!$L$29</definedName>
    <definedName name="Billing_Option">[11]Request!$A$29</definedName>
    <definedName name="Biz_type">[28]Ref!$O$11:$O$12</definedName>
    <definedName name="BM">'[27]#REF!'!$C$6:$E$15</definedName>
    <definedName name="BORDERMONTHLY">'[8]#REF!'!$F$1:$F$10</definedName>
    <definedName name="BS">'[8]#REF!'!$D$1850:$D$2325</definedName>
    <definedName name="budget">'[29]-&gt; EDV Budget'!$C$1:$N$7</definedName>
    <definedName name="BUDGETFORMAT">'[26]#REF!'!$A$1:$P$2</definedName>
    <definedName name="Business_Type">[11]Request!$G$31</definedName>
    <definedName name="BWE">[11]TempVariables!$K$3</definedName>
    <definedName name="Capital_expenditures">'[25]Capital expenditures'!$A$3:$D$20</definedName>
    <definedName name="CARAR">'[27]#REF!'!$C$50:$E$58</definedName>
    <definedName name="CARLIAB">'[27]#REF!'!$C$38:$E$46</definedName>
    <definedName name="CATEGORY">'[26]#REF!'!$B$3</definedName>
    <definedName name="CATEGORYPOV">'[26]#REF!'!$B$3</definedName>
    <definedName name="CATLIST">'[26]#REF!'!$A$1:$A$3</definedName>
    <definedName name="CATRESULT">[30]List!$B$243</definedName>
    <definedName name="check">'[26]#REF!'!$G$5</definedName>
    <definedName name="Chk_Origin_Cntry">[11]Request!$L$151</definedName>
    <definedName name="Chk_Provinces_Cities">[11]Request!$S$151</definedName>
    <definedName name="Chk_Ship_Loc">[11]Request!$R$151</definedName>
    <definedName name="Clearance_Reqd">[11]Request!$A$82</definedName>
    <definedName name="CNDHL" hidden="1">[21]HKG!$G$5:$G$10</definedName>
    <definedName name="Commodity1">[11]Request!$I$48</definedName>
    <definedName name="Commodity2">[11]Request!$I$49</definedName>
    <definedName name="Competitor">[28]Ref!$O$5:$O$8</definedName>
    <definedName name="Competitors">#N/A</definedName>
    <definedName name="competitors1">[31]Competitors!$A$1:$M$81</definedName>
    <definedName name="competitors2">[32]Competitors!$Q$1:$AB$171</definedName>
    <definedName name="Consolidated_Balance_Sheet_after_appropriation_of_net_income">'[25]balance sheet'!$A$2:$E$37</definedName>
    <definedName name="Consolidated_Cash_Flow_Statements_after_appropriation_of_net_income____m">'[33]#REF!'!$A$4:$E$49</definedName>
    <definedName name="CONSWGT">'[8]#REF!'!$E$161:$E$1333</definedName>
    <definedName name="CONTDE">'[9]#REF!'!$B$2:$D$192</definedName>
    <definedName name="CONTFD">'[9]#REF!'!$B$193:$D$222</definedName>
    <definedName name="CONTFE">'[9]#REF!'!$B$223:$E$321</definedName>
    <definedName name="CONTPD">'[9]#REF!'!$B$323:$D$358</definedName>
    <definedName name="CONTPE">'[9]#REF!'!$B$359:$D$541</definedName>
    <definedName name="Contract">'[17]#REF!'!$B$4:$E$53</definedName>
    <definedName name="COPIES">#N/A</definedName>
    <definedName name="countries">[19]zones_input!$A$2:$C$202</definedName>
    <definedName name="Country_kpi_blok">'[26]#REF!'!$C$59:$R$73</definedName>
    <definedName name="Country_kpi_blok_EMN">'[26]#REF!'!$T$59:$W$73</definedName>
    <definedName name="Country_kpi_EMN">'[26]#REF!'!$T$9:$W$19</definedName>
    <definedName name="Country_kpi_margins">'[26]#REF!'!$C$24:$R$33</definedName>
    <definedName name="Country_kpi_margins_emn">'[26]#REF!'!$T$24:$W$33</definedName>
    <definedName name="Country_kpi_per">'[26]#REF!'!$C$9:$R$19</definedName>
    <definedName name="country_selection">[19]control!$S$4:$S$5</definedName>
    <definedName name="Countrylist">[34]Country!$A$3:$A$23</definedName>
    <definedName name="COY">'[8]#REF!'!$D$1355:$D$1846</definedName>
    <definedName name="CROSSCHGEMS">'[8]#REF!'!$L$220</definedName>
    <definedName name="CROSSCHGEMS1">'[8]#REF!'!$O$220</definedName>
    <definedName name="CROSSCHGSERO">'[8]#REF!'!$L$220</definedName>
    <definedName name="CROSSCHGSERO1">'[8]#REF!'!$O$220</definedName>
    <definedName name="CSource">[19]control!$D$27:$D$29</definedName>
    <definedName name="Cur_Disct">[11]Request!$P$19</definedName>
    <definedName name="Curr_and_Incr">[11]Request!$R$32</definedName>
    <definedName name="Curr_Incr">[11]Request!$M$32</definedName>
    <definedName name="Curr98">[35]Curr_conv!$AC$11</definedName>
    <definedName name="CurrDOXCard">'[3]#REF!'!$D$4:$N$57</definedName>
    <definedName name="Current">'[11]Shipments - current'!$E$4:$Z$65536</definedName>
    <definedName name="Current_Only">[11]Request!$P$32</definedName>
    <definedName name="CurrentDetail">'[11]Shipments - current'!$A$3</definedName>
    <definedName name="CurrentDetailEnd">'[11]Shipments - current'!$AH$3</definedName>
    <definedName name="CurrWPXCard">'[36]Current IMP'!#REF!</definedName>
    <definedName name="Cust_Clear">[11]Request!$P$84</definedName>
    <definedName name="CustClearQ">[11]Request!$L$84</definedName>
    <definedName name="Customer">[37]Summary!$B$1</definedName>
    <definedName name="Customer_Code">[28]Ref!$Z$5:$Z$21422</definedName>
    <definedName name="D" hidden="1">#N/A</definedName>
    <definedName name="data">[38]Zones!$A$9:$X$177</definedName>
    <definedName name="Data2">'[26]#REF!'!$A$1:$F$43</definedName>
    <definedName name="Database" hidden="1">'[39]#REF!'!$A$4:$C$65</definedName>
    <definedName name="DataEP">'[26]#REF!'!$A$1:$F$11</definedName>
    <definedName name="DataNI">'[26]#REF!'!$A$1:$G$27</definedName>
    <definedName name="Date1">[11]Request!$P$17</definedName>
    <definedName name="Date2">[11]Request!$Q$17</definedName>
    <definedName name="datos">[40]rates_input!$A$3:$B$999</definedName>
    <definedName name="Declared_Value">[11]Request!$E$89</definedName>
    <definedName name="Default">[28]Ref!$O$5:$O$7</definedName>
    <definedName name="DepotAC">'[8]#REF!'!$O$8:$O$22</definedName>
    <definedName name="DepotStA20">'[8]#REF!'!$C$8:$C$22</definedName>
    <definedName name="DepotStA6">'[8]#REF!'!$G$8:$G$22</definedName>
    <definedName name="DepotSTRoute">'[8]#REF!'!$K$8:$K$22</definedName>
    <definedName name="DepotZiek">'[8]#REF!'!$S$8:$S$22</definedName>
    <definedName name="dest">#N/A</definedName>
    <definedName name="Dest_Countries">[11]Request!$N$125:$N$150</definedName>
    <definedName name="Dest_Country_Copy">[11]Request!$R$19</definedName>
    <definedName name="Dest_Scenario">[11]Request!$E$78</definedName>
    <definedName name="Dest1">[11]Request!$N$125</definedName>
    <definedName name="Dest10">[11]Request!$N$134</definedName>
    <definedName name="Dest11">[11]Request!$N$135</definedName>
    <definedName name="Dest12">[11]Request!$N$136</definedName>
    <definedName name="Dest13">[11]Request!$N$137</definedName>
    <definedName name="Dest14">[11]Request!$N$138</definedName>
    <definedName name="Dest15">[11]Request!$N$139</definedName>
    <definedName name="Dest16">[11]Request!$N$140</definedName>
    <definedName name="Dest17">[11]Request!$N$141</definedName>
    <definedName name="Dest18">[11]Request!$N$142</definedName>
    <definedName name="Dest19">[11]Request!$N$143</definedName>
    <definedName name="Dest2">[11]Request!$N$126</definedName>
    <definedName name="Dest20">[11]Request!$N$144</definedName>
    <definedName name="Dest21">[11]Request!$N$145</definedName>
    <definedName name="Dest22">[11]Request!$N$146</definedName>
    <definedName name="Dest23">[11]Request!$N$147</definedName>
    <definedName name="Dest24">[11]Request!$N$148</definedName>
    <definedName name="Dest25">[11]Request!$N$149</definedName>
    <definedName name="Dest26">[11]Request!$N$150</definedName>
    <definedName name="Dest3">[11]Request!$N$127</definedName>
    <definedName name="Dest4">[11]Request!$N$128</definedName>
    <definedName name="Dest5">[11]Request!$N$129</definedName>
    <definedName name="Dest6">[11]Request!$N$130</definedName>
    <definedName name="Dest7">[11]Request!$N$131</definedName>
    <definedName name="Dest8">[11]Request!$N$132</definedName>
    <definedName name="Dest9">[11]Request!$N$133</definedName>
    <definedName name="destin">#N/A</definedName>
    <definedName name="Destinations">[32]Competitors!$R$136:$X$175</definedName>
    <definedName name="DFAD">#N/A</definedName>
    <definedName name="dfd">'[41]#REF!'!$AK$10:$AT$147</definedName>
    <definedName name="dfdf">#N/A</definedName>
    <definedName name="DFF" hidden="1">#N/A</definedName>
    <definedName name="dhd">[31]Competitors!$Q$1:$AA$176</definedName>
    <definedName name="DHL">'[3]#REF!'!$A$1:$M$95</definedName>
    <definedName name="dhl_disc">[28]Ref!$I$5:$I$397</definedName>
    <definedName name="DHL_D小货促销价">[12]D小货促销!$B$3:$F$3</definedName>
    <definedName name="DHL_MYDHL">[12]MYDHL!$A$3</definedName>
    <definedName name="DHL_深圳DHL欧洲促销价">[12]SZD欧洲促销价!$A$3</definedName>
    <definedName name="DHL_深圳D南美特惠">[12]SZD南美特惠!$A$3</definedName>
    <definedName name="DHL_香港DHL_E价">'[12]HKD-E价 '!$A$3</definedName>
    <definedName name="DHL_香港DHL_E价分区">'[12]香港DHL-E分区'!$A$2</definedName>
    <definedName name="DHL_香港DHL代理分区">[12]香港DHL代理分区!$A$2</definedName>
    <definedName name="DHL_香港DHL代理价">[12]HKD代理!$A$3</definedName>
    <definedName name="DHL_香港D澳新特价02_06">[12]HKD澳新!$A$3</definedName>
    <definedName name="DHL_香港D特惠价02_06">[12]HKD特惠!$A$3</definedName>
    <definedName name="DHL_香港D优惠价">[12]HKD优惠!$B$3:$O$3</definedName>
    <definedName name="DHLD" hidden="1">[42]Competitors!$K$12:$K$22</definedName>
    <definedName name="DHLNEW">[32]Competitors!$S$4:$Z$22</definedName>
    <definedName name="dhlnew1">#N/A</definedName>
    <definedName name="DHLOLD">[32]Competitors!$S$26:$Z$44</definedName>
    <definedName name="dhlold2">#N/A</definedName>
    <definedName name="dhlsd">#N/A</definedName>
    <definedName name="DHL分区表" hidden="1">'[3]#REF!'!$G$12:$G$22</definedName>
    <definedName name="DIRECTORY">'[26]#REF!'!$B$6</definedName>
    <definedName name="Division">[19]control!$O$27:$O$28</definedName>
    <definedName name="dkjt">'[41]#REF!'!$A$1:$L$88</definedName>
    <definedName name="Docs">'[9]#REF!'!$B$10:$J$1014</definedName>
    <definedName name="DOM">#N/A</definedName>
    <definedName name="DOM_EMY">#N/A</definedName>
    <definedName name="DOT">[19]control!$L$27:$L$29</definedName>
    <definedName name="dox">'[9]#REF!'!$B$31:$J$39</definedName>
    <definedName name="DOX_Prdt">[28]Ref!$C$8:$C$10</definedName>
    <definedName name="DOX0">#N/A</definedName>
    <definedName name="DOXB25">#N/A</definedName>
    <definedName name="DOXHWData">#N/A</definedName>
    <definedName name="DOXHWData8">#N/A</definedName>
    <definedName name="DOXIB">#N/A</definedName>
    <definedName name="DOXOB">#N/A</definedName>
    <definedName name="DPXContract">#N/A</definedName>
    <definedName name="dte">'[41]#REF!'!$A$54</definedName>
    <definedName name="dted" hidden="1">'[43]#REF!'!$I$12:$I$22</definedName>
    <definedName name="earningsmail00q1">'[25]Mail Division'!$A$2:$H$22</definedName>
    <definedName name="ECHART" hidden="1">[44]Competitors!$M$5:$M$10</definedName>
    <definedName name="efe">[45]Competitors!$B$71</definedName>
    <definedName name="EMN_kpi_margin">'[46]EMN KPI''s '!$D$24:$V$39</definedName>
    <definedName name="EMS">'[8]#REF!'!$D$709:$D$908</definedName>
    <definedName name="EndMonth">[11]TempVariables!$H$3</definedName>
    <definedName name="ENT">[30]List!$B$3</definedName>
    <definedName name="entities">'[8]#REF!'!$Q$11:$R$165</definedName>
    <definedName name="ENTITY">[47]Pov!$B$5</definedName>
    <definedName name="ENTLIST">'[26]#REF!'!$A$1:$A$670</definedName>
    <definedName name="Ep">#N/A</definedName>
    <definedName name="ES" hidden="1">[44]Competitors!$B$5:$B$10</definedName>
    <definedName name="etit">[45]Competitors!$B$79</definedName>
    <definedName name="eur">'[48]#REF!'!$A$1</definedName>
    <definedName name="EV__EXPOPTIONS__" hidden="1">0</definedName>
    <definedName name="EV__LASTREFTIME__" hidden="1">38364.4125925926</definedName>
    <definedName name="EV__MAXEXPCOLS__" hidden="1">100</definedName>
    <definedName name="EV__MAXEXPROWS__" hidden="1">1000</definedName>
    <definedName name="EV__MEMORYCVW__" hidden="1">0</definedName>
    <definedName name="EV__WBEVMODE__" hidden="1">0</definedName>
    <definedName name="EV__WBREFOPTIONS__" hidden="1">134217728</definedName>
    <definedName name="EV__WBVERSION__" hidden="1">0</definedName>
    <definedName name="ExDocDisc">[18]Discounts!$D$15:$Q$15,[18]Discounts!$S$15:$T$15</definedName>
    <definedName name="ExNDocDisc">[18]Discounts!$D$16:$Q$16,[18]Discounts!$S$16:$T$16,[18]Discounts!$D$22:$M$22,[18]Discounts!$O$22:$P$22,[18]Discounts!$T$22:$T$22</definedName>
    <definedName name="f">#N/A</definedName>
    <definedName name="F1_Details">'[49]F2'!$M$40</definedName>
    <definedName name="F1_Presentation">'[49]F2'!$A$1:$O$56</definedName>
    <definedName name="factor">'[50]FX06 - FX07 factor'!$A$8:$E$69</definedName>
    <definedName name="fas" hidden="1">'[17]#REF!'!$I$12:$I$22</definedName>
    <definedName name="fd">'[41]#REF!'!$BH$6:$BL$13</definedName>
    <definedName name="fdf">[45]Competitors!$S$92:$AA$110</definedName>
    <definedName name="FDX">[11]Request!$A$50</definedName>
    <definedName name="FDX_Shpmts">[11]Request!$P$52</definedName>
    <definedName name="FED_大陆联邦IE_A价">'[12]CN联邦IE-A价'!$B$3:$F$3</definedName>
    <definedName name="FED_大陆联邦IP_A价">'[12]CN联邦IP-A价'!$B$3:$F$3</definedName>
    <definedName name="FED_深圳联邦IE_D价_材积_5000">'[12]SZ联邦IE-D价'!$B$3:$C$3</definedName>
    <definedName name="FED_深圳联邦IP_C价_材积_5000_非当天航班">'[12]SZ联邦IP-C价'!$B$3:$C$3</definedName>
    <definedName name="FED_香港FEDEX_IE代理价">'[12]HKF-IE代理 '!$A$3</definedName>
    <definedName name="FED_香港FedEx_IE价">[12]HK联邦IE价!$B$3:$H$3</definedName>
    <definedName name="FED_香港联邦IE代理分区">'[12]香港联邦-IE代理分区'!$A$3</definedName>
    <definedName name="FED_香港联邦IP代理分区">'[12]香港联邦-IP代理分区'!$A$3</definedName>
    <definedName name="FED_香港联邦IP代理价">'[12]HKF-IP代理'!$A$3</definedName>
    <definedName name="FEDEX">[32]Competitors!$S$92:$AA$110</definedName>
    <definedName name="fer">'[41]#REF!'!$A$180</definedName>
    <definedName name="fet">[45]Competitors!$B$83</definedName>
    <definedName name="fgsfg">[21]HKG!$F$92</definedName>
    <definedName name="Fid">'[27]#REF!'!$C$74:$E$82</definedName>
    <definedName name="FILENAME">'[26]#REF!'!$B$7</definedName>
    <definedName name="Financial_Data_Actual">'[8]#REF!'!$A$1:$N$77</definedName>
    <definedName name="FREQUENCY">[30]List!$B$8</definedName>
    <definedName name="FRT">'[8]#REF!'!$D$281:$D$419</definedName>
    <definedName name="FXShpQ">[11]Request!$L$52</definedName>
    <definedName name="g" hidden="1">#N/A</definedName>
    <definedName name="GFSDFAG">#N/A</definedName>
    <definedName name="GLO">'[8]#REF!'!$D$7:$D$277</definedName>
    <definedName name="GLOBAL1">'[8]#REF!'!$C$11:$S$164</definedName>
    <definedName name="GLOBAL2">'[8]#REF!'!$A$11:$S$164</definedName>
    <definedName name="GOTO_CPDG">[32]Competitors!$A$25</definedName>
    <definedName name="GOTO_CPwg">[32]Competitors!$A$54</definedName>
    <definedName name="GOTO_DESTINATIO">[32]Competitors!$B$83</definedName>
    <definedName name="GOTO_DHLNEW">[32]Competitors!$B$71</definedName>
    <definedName name="GOTO_DHLOLD">[32]Competitors!$B$73</definedName>
    <definedName name="GOTO_FEDEX">[32]Competitors!$B$79</definedName>
    <definedName name="GOTO_OTHER">[32]Competitors!$B$81</definedName>
    <definedName name="GOTO_TNT">[32]Competitors!$B$77</definedName>
    <definedName name="GOTO_UPS">[32]Competitors!$B$75</definedName>
    <definedName name="GR" hidden="1">[44]Competitors!$K$5:$K$10</definedName>
    <definedName name="GRAPH" hidden="1">[44]Competitors!$B$5:$B$10</definedName>
    <definedName name="GRD" hidden="1">[44]Competitors!$K$12:$K$22</definedName>
    <definedName name="GroundWB">'[51]Customer Info'!$Y$20:$AB$26</definedName>
    <definedName name="GrpExcl_ll">[11]TempVariables!$D$2</definedName>
    <definedName name="GrpExcl_ul">[11]TempVariables!$E$2</definedName>
    <definedName name="GrpIncl_ll">[11]TempVariables!$B$2</definedName>
    <definedName name="GrpIncl_ul">[11]TempVariables!$C$2</definedName>
    <definedName name="h" hidden="1">#N/A</definedName>
    <definedName name="HEADCOUNT1">'[8]#REF!'!$C$11:$S$174</definedName>
    <definedName name="HEADCOUNT2">'[8]#REF!'!$A$11:$S$174</definedName>
    <definedName name="Header">'[8]Expt Disc prepaid'!#REF!</definedName>
    <definedName name="headerA">[52]Setup!$I$5</definedName>
    <definedName name="headerB">'[52]EXP EUR DIS'!$B$5</definedName>
    <definedName name="hg">'[3]#REF!'!$A$1:$Y$63</definedName>
    <definedName name="hhh">'[41]#REF!'!$A$180</definedName>
    <definedName name="Hide_Zones">[53]Zones!$C$1</definedName>
    <definedName name="hj">'[3]#REF!'!$C$78</definedName>
    <definedName name="HKC02_D">[54]Original_CeilingRates!#REF!</definedName>
    <definedName name="HKC02_W">[54]Original_CeilingRates!#REF!</definedName>
    <definedName name="HKC03_D">[54]Original_CeilingRates!#REF!</definedName>
    <definedName name="HKC03_W">[54]Original_CeilingRates!#REF!</definedName>
    <definedName name="HKC04_D">[54]Original_CeilingRates!#REF!</definedName>
    <definedName name="HKC04_W">[54]Original_CeilingRates!#REF!</definedName>
    <definedName name="HKGCO">[32]Competitors!$AF$114:$AM$132</definedName>
    <definedName name="hkh">'[41]#REF!'!$A$140</definedName>
    <definedName name="HKUPS" hidden="1">[44]Competitors!$K$12:$K$22</definedName>
    <definedName name="home">[11]Request!$B$17</definedName>
    <definedName name="i" hidden="1">#N/A</definedName>
    <definedName name="iata_lu">'[3]#REF!'!$I$48:$J$282</definedName>
    <definedName name="ie_lu">'[3]#REF!'!$I$12:$M$19</definedName>
    <definedName name="iii">'[41]#REF!'!$A$99</definedName>
    <definedName name="ImDocDisc">[18]Discounts!$D$29,[18]Discounts!$F$29:$Q$29,[18]Discounts!$T$29</definedName>
    <definedName name="ImNDocDisc">[18]Discounts!$D$30:$D$30,[18]Discounts!$F$30:$Q$30,[18]Discounts!$T$30:$T$30,[18]Discounts!$D$36:$D$36,[18]Discounts!$F$36:$M$36,[18]Discounts!$O$36:$P$36,[18]Discounts!$T$36:$T$36</definedName>
    <definedName name="IMP">'[3]#REF!'!$AD$128:$AO$146</definedName>
    <definedName name="imp_contract">#N/A</definedName>
    <definedName name="IMP30319CONSO">'[8]#REF!'!$C$1</definedName>
    <definedName name="IMPB25">#N/A</definedName>
    <definedName name="IMPHWData8">#N/A</definedName>
    <definedName name="Import">[11]Request!$Q$33</definedName>
    <definedName name="IMPRESULTDIV">'[8]#REF!'!$B$1</definedName>
    <definedName name="Impt_Inbnd">[11]Request!$L$33</definedName>
    <definedName name="ImptCheck">[11]Request!$Q$19</definedName>
    <definedName name="Inbound">[11]Request!$P$33</definedName>
    <definedName name="Income_Statement_Overview_TNT_Post_Group____m">'[25]Income Statement'!$A$2:$H$47</definedName>
    <definedName name="Incremental_Only">[11]Request!$Q$32</definedName>
    <definedName name="index">'[55]TPG Key figures'!$D$26:$D$102,'[55]TPG Key figures'!$F$26:$F$103,'[55]TPG Key figures'!$P$26:$P$104,'[55]TPG Key figures'!$R$26:$R$105,'[55]TPG Key figures'!$W$26:$W$106,'[55]TPG Key figures'!$Y$26:$Y$105</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"c2108"</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j" hidden="1">#N/A</definedName>
    <definedName name="jjjj">'[41]#REF!'!$A$54</definedName>
    <definedName name="JK">'[3]#REF!'!$C$78</definedName>
    <definedName name="JUNK">#N/A</definedName>
    <definedName name="kdjkt">'[41]#REF!'!$BN$6:$BV$17</definedName>
    <definedName name="Kg_APPS_Chk">'[11]Shipments - kg'!$A$1138</definedName>
    <definedName name="Kg_AWPS_Chk">'[11]Shipments - kg'!$A$1117</definedName>
    <definedName name="Kg_Cntry_Disct">'[11]Discounts - kg'!$AB$108</definedName>
    <definedName name="Kg_Discts">'[11]Discounts - kg'!$16:$98</definedName>
    <definedName name="Kg_Dsc_Cntry">'[11]Discounts - kg'!$1:$15</definedName>
    <definedName name="Kg_Dsc_IE_Cur_Disct">'[11]Discounts - kg'!$68:$75</definedName>
    <definedName name="Kg_Dsc_IE_Hdr">'[11]Discounts - kg'!$60:$62</definedName>
    <definedName name="Kg_Dsc_IE_Min_Hdr">'[11]Discounts - kg'!$63:$64</definedName>
    <definedName name="Kg_Dsc_IE_Min_IE">'[11]Discounts - kg'!$65:$65</definedName>
    <definedName name="Kg_Dsc_IE_Min_IEF">'[11]Discounts - kg'!$66:$67</definedName>
    <definedName name="Kg_Dsc_IE_Pct_Disct">'[11]Discounts - kg'!$76:$92</definedName>
    <definedName name="Kg_Dsc_IEF_Pct_Disct">'[11]Discounts - kg'!$93:$99</definedName>
    <definedName name="Kg_Dsc_IP_Cur_Disct">'[11]Discounts - kg'!$25:$31</definedName>
    <definedName name="Kg_Dsc_IP_Hdr">'[11]Discounts - kg'!$16:$17</definedName>
    <definedName name="Kg_Dsc_IP_Min_Hdr">'[11]Discounts - kg'!$18:$19</definedName>
    <definedName name="Kg_Dsc_IP_Min_IP">'[11]Discounts - kg'!$20:$22</definedName>
    <definedName name="Kg_Dsc_IP_Min_IPF">'[11]Discounts - kg'!$23:$24</definedName>
    <definedName name="Kg_Dsc_IP_Pct_Disct">'[11]Discounts - kg'!$32:$50</definedName>
    <definedName name="Kg_Dsc_IPF_Pct_Disct">'[11]Discounts - kg'!$51:$59</definedName>
    <definedName name="Kg_Dsc_Origin_Cntry">'[11]Discounts - kg'!$B$7:$AA$7</definedName>
    <definedName name="Kg_Incr_Shp_IE">'[11]Shipments - kg'!$A$162</definedName>
    <definedName name="Kg_Incr_Shp_IEF">'[11]Shipments - kg'!$A$163</definedName>
    <definedName name="Kg_Incr_Shp_IP">'[11]Shipments - kg'!$A$160</definedName>
    <definedName name="Kg_Incr_Shp_IPF">'[11]Shipments - kg'!$A$161</definedName>
    <definedName name="Kg_Rng_Cur_Disct_IE">'[11]Discounts - kg'!$B$72:$AA$74</definedName>
    <definedName name="Kg_Rng_Cur_Disct_IP">'[11]Discounts - kg'!$B$26:$AA$30</definedName>
    <definedName name="Kg_Rng_Disct_IE">'[11]Discounts - kg'!$B$78:$AA$84</definedName>
    <definedName name="Kg_Rng_Disct_IEF">'[11]Discounts - kg'!$B$94:$AA$98</definedName>
    <definedName name="Kg_Rng_Disct_IEHW">'[11]Discounts - kg'!$B$87:$AA$91</definedName>
    <definedName name="Kg_Rng_Disct_IP">'[11]Discounts - kg'!$B$34:$AA$42</definedName>
    <definedName name="Kg_Rng_Disct_IPF">'[11]Discounts - kg'!$B$52:$AA$56</definedName>
    <definedName name="Kg_Rng_Disct_IPHW">'[11]Discounts - kg'!$B$45:$AA$49</definedName>
    <definedName name="Kg_Rng_Disct_Min_IE">'[11]Discounts - kg'!$B$65:$AA$66</definedName>
    <definedName name="Kg_Rng_Disct_Min_IP">'[11]Discounts - kg'!$B$20:$AA$23</definedName>
    <definedName name="Kg_Rng_Shpmts_APPS_IE">'[11]Shipments - kg'!$C$119:$AB$129</definedName>
    <definedName name="Kg_Rng_Shpmts_APPS_IEF">'[11]Shipments - kg'!$C$131:$AB$135</definedName>
    <definedName name="Kg_Rng_Shpmts_APPS_IP">'[11]Shipments - kg'!$C$53:$AB$63</definedName>
    <definedName name="Kg_Rng_Shpmts_APPS_IPF">'[11]Shipments - kg'!$C$65:$AB$69</definedName>
    <definedName name="Kg_Rng_Shpmts_AWPS_IE">'[11]Shipments - kg'!$C$99:$AB$109</definedName>
    <definedName name="Kg_Rng_Shpmts_AWPS_IEF">'[11]Shipments - kg'!$C$111:$AB$115</definedName>
    <definedName name="Kg_Rng_Shpmts_AWPS_IP">'[11]Shipments - kg'!$C$34:$AB$44</definedName>
    <definedName name="Kg_Rng_Shpmts_AWPS_IPF">'[11]Shipments - kg'!$C$46:$AB$50</definedName>
    <definedName name="Kg_Rng_Shpmts_Incr_IE">'[11]Shipments - kg'!$C$75:$AB$86</definedName>
    <definedName name="Kg_Rng_Shpmts_Incr_IEF">'[11]Shipments - kg'!$C$88:$AB$92</definedName>
    <definedName name="Kg_Rng_Shpmts_Incr_IP">'[11]Shipments - kg'!$C$10:$AB$23</definedName>
    <definedName name="Kg_Rng_Shpmts_Incr_IPF">'[11]Shipments - kg'!$C$25:$AB$29</definedName>
    <definedName name="Kg_Shp_Cntry">'[11]Shipments - kg'!$1:$8</definedName>
    <definedName name="Kg_Shp_IE_APPS">'[11]Shipments - kg'!$117:$129</definedName>
    <definedName name="Kg_Shp_IE_AWPS">'[11]Shipments - kg'!$97:$109</definedName>
    <definedName name="Kg_Shp_IE_Incr">'[11]Shipments - kg'!$72:$86</definedName>
    <definedName name="Kg_Shp_IE_Tot">'[11]Shipments - kg'!$93:$96</definedName>
    <definedName name="Kg_Shp_IEF_APPS">'[11]Shipments - kg'!$130:$136</definedName>
    <definedName name="Kg_Shp_IEF_APPS_Hdr">'[11]Shipments - kg'!$117:$118</definedName>
    <definedName name="Kg_Shp_IEF_AWPS">'[11]Shipments - kg'!$110:$116</definedName>
    <definedName name="Kg_Shp_IEF_AWPS_Hdr">'[11]Shipments - kg'!$97:$98</definedName>
    <definedName name="Kg_Shp_IEF_Incr">'[11]Shipments - kg'!$87:$92</definedName>
    <definedName name="Kg_Shp_IEF_Incr_Hdr">'[11]Shipments - kg'!$72:$73</definedName>
    <definedName name="Kg_Shp_IP_APPS">'[11]Shipments - kg'!$51:$63</definedName>
    <definedName name="Kg_Shp_IP_AWPS">'[11]Shipments - kg'!$33:$44</definedName>
    <definedName name="Kg_Shp_IP_Incr">'[11]Shipments - kg'!$9:$23</definedName>
    <definedName name="Kg_Shp_IP_Tot">'[11]Shipments - kg'!$30:$32</definedName>
    <definedName name="Kg_Shp_IPF_APPS">'[11]Shipments - kg'!$64:$71</definedName>
    <definedName name="Kg_Shp_IPF_APPS_Hdr">'[11]Shipments - kg'!$51:$52</definedName>
    <definedName name="Kg_Shp_IPF_AWPS">'[11]Shipments - kg'!$45:$50</definedName>
    <definedName name="Kg_Shp_IPF_AWPS_Hdr">'[11]Shipments - kg'!$33:$33</definedName>
    <definedName name="Kg_Shp_IPF_Incr">'[11]Shipments - kg'!$24:$29</definedName>
    <definedName name="Kg_Shp_IPF_Incr_Hdr">'[11]Shipments - kg'!$9:$9</definedName>
    <definedName name="Kg_Shp_Origin_Cntry">'[11]Shipments - kg'!$C$6:$AB$6</definedName>
    <definedName name="Kg_Shpmt_Cntry">'[11]Shipments - kg'!$AD$140</definedName>
    <definedName name="Kg_Shpmt_Disct">'[11]Discounts - kg'!$A$200</definedName>
    <definedName name="Kg_Shpmts">'[11]Shipments - kg'!$9:$135</definedName>
    <definedName name="Kg_Shpmts_AWPS_Reset">'[11]Shipments - kg'!$A$500</definedName>
    <definedName name="Kg_Shpmts_AWPS_Reset1">'[11]Shipments - kg'!$A$501</definedName>
    <definedName name="Kilograms">[11]Request!$P$25</definedName>
    <definedName name="kjfkd">'[41]#REF!'!$G$10:$O$147</definedName>
    <definedName name="kukuk">'[41]#REF!'!$A$1</definedName>
    <definedName name="kykyk">[45]Competitors!$B$81</definedName>
    <definedName name="l" hidden="1">#N/A</definedName>
    <definedName name="Label">[56]L!$C$2:$D$9</definedName>
    <definedName name="Lb_Apprv_Dt">'[11]Approved Discts-lb'!$F$3</definedName>
    <definedName name="Lb_APPS_Chk">'[11]Shipments - lb'!$A$1138</definedName>
    <definedName name="Lb_AWPS_Chk">'[11]Shipments - lb'!$A$1117</definedName>
    <definedName name="Lb_Cntry_Disct">'[11]Discounts - lb'!$AB$108</definedName>
    <definedName name="lb_Disc_Edit_Check">'[11]Approved Discts-lb'!$AF$259</definedName>
    <definedName name="Lb_Discts">'[11]Discounts - lb'!$16:$98</definedName>
    <definedName name="Lb_Dsc_Cntry">'[11]Discounts - lb'!$1:$15</definedName>
    <definedName name="Lb_Dsc_IE_Cur_Disct">'[11]Discounts - lb'!$68:$75</definedName>
    <definedName name="Lb_Dsc_IE_Hdr">'[11]Discounts - lb'!$60:$62</definedName>
    <definedName name="Lb_Dsc_IE_Min_Hdr">'[11]Discounts - lb'!$63:$64</definedName>
    <definedName name="Lb_Dsc_IE_Min_IE">'[11]Discounts - lb'!$65:$65</definedName>
    <definedName name="Lb_Dsc_IE_Min_IEF">'[11]Discounts - lb'!$66:$67</definedName>
    <definedName name="Lb_Dsc_IE_Pct_Disct">'[11]Discounts - lb'!$76:$92</definedName>
    <definedName name="Lb_Dsc_IEF_Pct_Disct">'[11]Discounts - lb'!$93:$99</definedName>
    <definedName name="Lb_Dsc_IEF8">'[11]Discounts - lb'!$94:$94</definedName>
    <definedName name="Lb_Dsc_IP_Cur_Disct">'[11]Discounts - lb'!$25:$31</definedName>
    <definedName name="Lb_Dsc_IP_Hdr">'[11]Discounts - lb'!$16:$17</definedName>
    <definedName name="Lb_Dsc_IP_Min_Hdr">'[11]Discounts - lb'!$18:$19</definedName>
    <definedName name="Lb_Dsc_IP_Min_IP">'[11]Discounts - lb'!$20:$22</definedName>
    <definedName name="Lb_Dsc_IP_Min_IPF">'[11]Discounts - lb'!$23:$24</definedName>
    <definedName name="Lb_Dsc_IP_Pct_Disct">'[11]Discounts - lb'!$32:$50</definedName>
    <definedName name="Lb_Dsc_IPF_Pct_Disct">'[11]Discounts - lb'!$51:$59</definedName>
    <definedName name="Lb_Dsc_IPF8">'[11]Discounts - lb'!$52:$52</definedName>
    <definedName name="Lb_Dsc_Origin_Cntry">'[11]Discounts - lb'!$B$7:$AA$7</definedName>
    <definedName name="Lb_Incr_Shp_IE">'[11]Shipments - lb'!$A$162</definedName>
    <definedName name="Lb_Incr_Shp_IEF">'[11]Shipments - lb'!$A$163</definedName>
    <definedName name="Lb_Incr_Shp_IP">'[11]Shipments - lb'!$A$160</definedName>
    <definedName name="Lb_Incr_Shp_IPF">'[11]Shipments - lb'!$A$161</definedName>
    <definedName name="Lb_Rng_Cur_Disct_IE">'[11]Discounts - lb'!$B$72:$AA$74</definedName>
    <definedName name="Lb_Rng_Cur_Disct_IP">'[11]Discounts - lb'!$B$26:$AA$30</definedName>
    <definedName name="Lb_Rng_Disct_IE">'[11]Discounts - lb'!$B$78:$AA$84</definedName>
    <definedName name="Lb_Rng_Disct_IEF">'[11]Discounts - lb'!$B$94:$AA$98</definedName>
    <definedName name="Lb_Rng_Disct_IEHW">'[11]Discounts - lb'!$B$87:$AA$91</definedName>
    <definedName name="Lb_Rng_Disct_IP">'[11]Discounts - lb'!$B$34:$AA$42</definedName>
    <definedName name="Lb_Rng_Disct_IPF">'[11]Discounts - lb'!$B$52:$AA$56</definedName>
    <definedName name="Lb_Rng_Disct_IPHW">'[11]Discounts - lb'!$B$45:$AA$49</definedName>
    <definedName name="Lb_Rng_Disct_Min_IE">'[11]Discounts - lb'!$B$65:$AA$66</definedName>
    <definedName name="Lb_Rng_Disct_Min_IP">'[11]Discounts - lb'!$B$20:$AA$23</definedName>
    <definedName name="Lb_Rng_Shpmts_APPS_IE">'[11]Shipments - lb'!$C$119:$AB$129</definedName>
    <definedName name="Lb_Rng_Shpmts_APPS_IEF">'[11]Shipments - lb'!$C$131:$AB$135</definedName>
    <definedName name="Lb_Rng_Shpmts_APPS_IP">'[11]Shipments - lb'!$C$53:$AB$63</definedName>
    <definedName name="Lb_Rng_Shpmts_APPS_IPF">'[11]Shipments - lb'!$C$65:$AB$69</definedName>
    <definedName name="Lb_Rng_Shpmts_AWPS_IE">'[11]Shipments - lb'!$C$99:$AB$109</definedName>
    <definedName name="Lb_Rng_Shpmts_AWPS_IEF">'[11]Shipments - lb'!$C$111:$AB$115</definedName>
    <definedName name="Lb_Rng_Shpmts_AWPS_IP">'[11]Shipments - lb'!$C$34:$AB$44</definedName>
    <definedName name="Lb_Rng_Shpmts_AWPS_IPF">'[11]Shipments - lb'!$C$46:$AB$50</definedName>
    <definedName name="Lb_Rng_Shpmts_Incr_IE">'[11]Shipments - lb'!$C$75:$AB$86</definedName>
    <definedName name="Lb_Rng_Shpmts_Incr_IEF">'[11]Shipments - lb'!$C$88:$AB$92</definedName>
    <definedName name="Lb_Rng_Shpmts_Incr_IP">'[11]Shipments - lb'!$C$10:$AB$23</definedName>
    <definedName name="Lb_Rng_Shpmts_Incr_IPF">'[11]Shipments - lb'!$C$25:$AB$29</definedName>
    <definedName name="Lb_Shp_Cntry">'[11]Shipments - lb'!$1:$8</definedName>
    <definedName name="Lb_Shp_IE_APPS">'[11]Shipments - lb'!$117:$129</definedName>
    <definedName name="Lb_Shp_IE_AWPS">'[11]Shipments - lb'!$97:$109</definedName>
    <definedName name="Lb_Shp_IE_Incr">'[11]Shipments - lb'!$72:$86</definedName>
    <definedName name="Lb_Shp_IE_Tot">'[11]Shipments - lb'!$93:$96</definedName>
    <definedName name="Lb_Shp_IEF_APPS">'[11]Shipments - lb'!$130:$136</definedName>
    <definedName name="Lb_Shp_IEF_APPS_Hdr">'[11]Shipments - lb'!$117:$118</definedName>
    <definedName name="Lb_Shp_IEF_AWPS">'[11]Shipments - lb'!$110:$116</definedName>
    <definedName name="Lb_Shp_IEF_AWPS_Hdr">'[11]Shipments - lb'!$97:$98</definedName>
    <definedName name="Lb_Shp_IEF_Incr">'[11]Shipments - lb'!$87:$92</definedName>
    <definedName name="Lb_Shp_IEF_Incr_Hdr">'[11]Shipments - lb'!$72:$73</definedName>
    <definedName name="Lb_Shp_IEF8_APPS">'[11]Shipments - lb'!$131:$131</definedName>
    <definedName name="Lb_Shp_IEF8_AWPS">'[11]Shipments - lb'!$111:$111</definedName>
    <definedName name="Lb_Shp_IEF8_Incr">'[11]Shipments - lb'!$88:$88</definedName>
    <definedName name="Lb_Shp_IP_APPS">'[11]Shipments - lb'!$51:$63</definedName>
    <definedName name="Lb_Shp_IP_AWPS">'[11]Shipments - lb'!$33:$44</definedName>
    <definedName name="Lb_Shp_IP_Incr">'[11]Shipments - lb'!$9:$23</definedName>
    <definedName name="Lb_Shp_IP_Tot">'[11]Shipments - lb'!$30:$32</definedName>
    <definedName name="Lb_Shp_IPF_APPS">'[11]Shipments - lb'!$64:$71</definedName>
    <definedName name="Lb_Shp_IPF_APPS_Hdr">'[11]Shipments - lb'!$51:$52</definedName>
    <definedName name="Lb_Shp_IPF_AWPS">'[11]Shipments - lb'!$45:$50</definedName>
    <definedName name="Lb_Shp_IPF_AWPS_Hdr">'[11]Shipments - lb'!$33:$33</definedName>
    <definedName name="Lb_Shp_IPF_Incr">'[11]Shipments - lb'!$24:$29</definedName>
    <definedName name="Lb_Shp_IPF_Incr_Hdr">'[11]Shipments - lb'!$9:$9</definedName>
    <definedName name="Lb_Shp_IPF8_APPS">'[11]Shipments - lb'!$65:$65</definedName>
    <definedName name="Lb_Shp_IPF8_AWPS">'[11]Shipments - lb'!$46:$46</definedName>
    <definedName name="Lb_Shp_IPF8_Incr">'[11]Shipments - lb'!$25:$25</definedName>
    <definedName name="Lb_Shp_Origin_Cntry">'[11]Shipments - lb'!$C$6:$AB$6</definedName>
    <definedName name="Lb_Shpmt_Cntry">'[11]Shipments - lb'!$AD$140</definedName>
    <definedName name="Lb_Shpmt_Disct">'[11]Discounts - lb'!$A$200</definedName>
    <definedName name="Lb_Shpmts">'[11]Shipments - lb'!$9:$135</definedName>
    <definedName name="Lb_Shpmts_AWPS_Reset">'[11]Shipments - lb'!$A$500</definedName>
    <definedName name="Lb_Shpmts_AWPS_Reset1">'[11]Shipments - lb'!$A$501</definedName>
    <definedName name="LHANALYSIS">'[8]#REF!'!$B$76:$O$101</definedName>
    <definedName name="LocalAccts">[11]TempVariables!$F$2</definedName>
    <definedName name="Locations">[11]Request!$C$124</definedName>
    <definedName name="LOOKUP">'[9]#REF!'!$D$1:$X$1171</definedName>
    <definedName name="LR_WPX">'[17]#REF!'!$Z$20:$AI$28</definedName>
    <definedName name="m" hidden="1">#N/A</definedName>
    <definedName name="MAILFAST1">'[8]#REF!'!$C$11:$S$147</definedName>
    <definedName name="MAILFAST2">'[8]#REF!'!$A$11:$S$147</definedName>
    <definedName name="MailvolumesNetherlands">'[25]Mail Division'!$A$60:$G$69</definedName>
    <definedName name="Major_Origin_Cities">[11]Request!$E$124</definedName>
    <definedName name="majoraccount_wso">'[29]-&gt; EDV Budget'!$C$34:$N$35</definedName>
    <definedName name="MATRIX">[6]Competitors!$CG$2:$CH$12</definedName>
    <definedName name="MBG">[11]Request!$G$42</definedName>
    <definedName name="MBG_NotReq">[11]Request!$P$44</definedName>
    <definedName name="MBG_Option">[11]Request!$M$44</definedName>
    <definedName name="MBG_Req">[11]Request!$Q$44</definedName>
    <definedName name="MF">'[8]#REF!'!$D$1166:$D$1351</definedName>
    <definedName name="MINTABLE">[51]SURCHARGES!$H$9:$U$15</definedName>
    <definedName name="mnth">[52]Setup!$D$5</definedName>
    <definedName name="mnthb">[57]Setup!$D$5</definedName>
    <definedName name="ModelDate">[11]Request!$K$1</definedName>
    <definedName name="monat">[29]Tool!$J$3</definedName>
    <definedName name="Month">[58]Sheet4!$B$2:$C$14</definedName>
    <definedName name="MONTHNAME">[59]MENU!$M$7</definedName>
    <definedName name="Months">'[8]#REF!'!$F$11:$F$23</definedName>
    <definedName name="msc_dock">'[3]#REF!'!$E$2</definedName>
    <definedName name="msc_lu">'[3]#REF!'!$A$2:$B$93</definedName>
    <definedName name="n" hidden="1">#N/A</definedName>
    <definedName name="Names">[60]Names!$A$2:$B$1370</definedName>
    <definedName name="NAT">'[8]#REF!'!$D$423:$D$510</definedName>
    <definedName name="NATIONAL1">'[8]#REF!'!$C$11:$S$81</definedName>
    <definedName name="NATIONAL2">'[8]#REF!'!$A$11:$S$81</definedName>
    <definedName name="NatlAccts">[11]TempVariables!$A$2</definedName>
    <definedName name="NDAAll">'[51]Customer Info'!$V$9</definedName>
    <definedName name="NETEMS">'[8]#REF!'!$D$1614</definedName>
    <definedName name="NETEMS1">'[8]#REF!'!$L$271</definedName>
    <definedName name="NETEMS2">'[8]#REF!'!$O$271</definedName>
    <definedName name="NEW_CARD_VS_OLD">'[32]New card vs old'!$A$1:$Y$63</definedName>
    <definedName name="NewcardvsOld">'[32]New card vs old'!$A$1:$Y$63</definedName>
    <definedName name="nnnn">'[41]#REF!'!$B$55</definedName>
    <definedName name="Non_recurring_costs">'[25]Goodwill, non-rec.'!$B$26:$G$35</definedName>
    <definedName name="NONDIV1">'[8]#REF!'!$C$11:$S$271</definedName>
    <definedName name="NONDIV2">'[8]#REF!'!$A$11:$S$271</definedName>
    <definedName name="NONDIVEMS">'[8]#REF!'!$A$11:$S$271</definedName>
    <definedName name="NONDIVFR">'[8]#REF!'!$A$11:$S$271</definedName>
    <definedName name="NONDIVSERO">'[8]#REF!'!$A$11:$S$271</definedName>
    <definedName name="OBContractRates">[6]Competitors!$A$4:$Q$400</definedName>
    <definedName name="OBSpecial">'[61]Approved Discts-lb'!$A$4:$A$9</definedName>
    <definedName name="Old_Payor_No">[11]Request!$E$56</definedName>
    <definedName name="Old_Shipper_No">[11]Request!$E$54</definedName>
    <definedName name="Op_Months">'[11]Shipments - current'!$B$1</definedName>
    <definedName name="Op_Scenario">[11]Request!$P$74</definedName>
    <definedName name="OpQ">[11]Request!$L$74</definedName>
    <definedName name="OptionType">[19]control!$F$27:$F$29</definedName>
    <definedName name="Orig_Region_1">[11]Request!$A$125</definedName>
    <definedName name="Orig_Region_10">[11]Request!$A$134</definedName>
    <definedName name="Orig_Region_11">[11]Request!$A$135</definedName>
    <definedName name="Orig_Region_12">[11]Request!$A$136</definedName>
    <definedName name="Orig_Region_13">[11]Request!$A$137</definedName>
    <definedName name="Orig_Region_14">[11]Request!$A$138</definedName>
    <definedName name="Orig_Region_15">[11]Request!$A$139</definedName>
    <definedName name="Orig_Region_16">[11]Request!$A$140</definedName>
    <definedName name="Orig_Region_17">[11]Request!$A$141</definedName>
    <definedName name="Orig_Region_18">[11]Request!$A$142</definedName>
    <definedName name="Orig_Region_19">[11]Request!$A$143</definedName>
    <definedName name="Orig_Region_2">[11]Request!$A$126</definedName>
    <definedName name="Orig_Region_20">[11]Request!$A$144</definedName>
    <definedName name="Orig_Region_21">[11]Request!$A$145</definedName>
    <definedName name="Orig_Region_22">[11]Request!$A$146</definedName>
    <definedName name="Orig_Region_23">[11]Request!$A$147</definedName>
    <definedName name="Orig_Region_24">[11]Request!$A$148</definedName>
    <definedName name="Orig_Region_25">[11]Request!$A$149</definedName>
    <definedName name="Orig_Region_26">[11]Request!$A$150</definedName>
    <definedName name="Orig_Region_3">[11]Request!$A$127</definedName>
    <definedName name="Orig_Region_4">[11]Request!$A$128</definedName>
    <definedName name="Orig_Region_5">[11]Request!$A$129</definedName>
    <definedName name="Orig_Region_6">[11]Request!$A$130</definedName>
    <definedName name="Orig_Region_7">[11]Request!$A$131</definedName>
    <definedName name="Orig_Region_8">[11]Request!$A$132</definedName>
    <definedName name="Orig_Region_9">[11]Request!$A$133</definedName>
    <definedName name="Orig1">[11]Request!$L$125</definedName>
    <definedName name="Orig10">[11]Request!$L$134</definedName>
    <definedName name="Orig11">[11]Request!$L$135</definedName>
    <definedName name="Orig12">[11]Request!$L$136</definedName>
    <definedName name="Orig13">[11]Request!$L$137</definedName>
    <definedName name="Orig14">[11]Request!$L$138</definedName>
    <definedName name="Orig15">[11]Request!$L$139</definedName>
    <definedName name="Orig16">[11]Request!$L$140</definedName>
    <definedName name="Orig17">[11]Request!$L$141</definedName>
    <definedName name="Orig18">[11]Request!$L$142</definedName>
    <definedName name="Orig19">[11]Request!$L$143</definedName>
    <definedName name="Orig2">[11]Request!$L$126</definedName>
    <definedName name="Orig20">[11]Request!$L$144</definedName>
    <definedName name="Orig21">[11]Request!$L$145</definedName>
    <definedName name="Orig22">[11]Request!$L$146</definedName>
    <definedName name="Orig23">[11]Request!$L$147</definedName>
    <definedName name="Orig24">[11]Request!$L$148</definedName>
    <definedName name="Orig25">[11]Request!$L$149</definedName>
    <definedName name="Orig26">[11]Request!$L$150</definedName>
    <definedName name="Orig3">[11]Request!$L$127</definedName>
    <definedName name="Orig4">[11]Request!$L$128</definedName>
    <definedName name="Orig5">[11]Request!$L$129</definedName>
    <definedName name="Orig6">[11]Request!$L$130</definedName>
    <definedName name="Orig7">[11]Request!$L$131</definedName>
    <definedName name="Orig8">[11]Request!$L$132</definedName>
    <definedName name="Orig9">[11]Request!$L$133</definedName>
    <definedName name="Origin">[11]Request!$B$124</definedName>
    <definedName name="Origin_Countries">[11]Request!$L$125:$L$150</definedName>
    <definedName name="Origin_Country_Code">[11]Countries!$G$4:$H$224</definedName>
    <definedName name="Origin_Country_Name_Code">[11]Countries!$B$4:$C$224</definedName>
    <definedName name="Origin_Scenario">[11]Request!$E$76</definedName>
    <definedName name="OTHER">[32]Competitors!$S$114:$AB$132</definedName>
    <definedName name="outlook">'[33]#REF!'!$A$3:$H$42</definedName>
    <definedName name="Parcels">'[9]#REF!'!$M$10:$U$2014</definedName>
    <definedName name="Parcels1">[62]LOOKUP!$N$10:$W$4014</definedName>
    <definedName name="Password">[11]TempVariables!$O$3</definedName>
    <definedName name="Payor_Acct1">[11]Request!$I$23</definedName>
    <definedName name="Payor_Acct2">[11]Request!$I$25</definedName>
    <definedName name="Payor_Acct3">[11]Request!$I$27</definedName>
    <definedName name="Payor_Country">[11]Request!$M$19</definedName>
    <definedName name="Payor_Table">[11]Countries!$HI$4:$HR$101</definedName>
    <definedName name="PayorRgn">[11]Request!$P$15</definedName>
    <definedName name="Pdt">#N/A</definedName>
    <definedName name="pdt_type">[28]Ref!$C$5:$C$9</definedName>
    <definedName name="PERIOD">[63]Pov!$B$4</definedName>
    <definedName name="PERLIST">'[26]#REF!'!$A$1:$A$12</definedName>
    <definedName name="PERRESULT">[30]List!$B$312</definedName>
    <definedName name="perSumE">'[26]#REF!'!$B$25:$G$37</definedName>
    <definedName name="perSumEbit">'[26]#REF!'!$K$25:$T$37</definedName>
    <definedName name="perSumR">'[26]#REF!'!$B$7:$G$19</definedName>
    <definedName name="perSumRev">'[26]#REF!'!$K$7:$T$19</definedName>
    <definedName name="PNL_MONTH_FFR">'[64]#REF!'!$A$1:$M$47</definedName>
    <definedName name="PNL_MONTH_NLG">'[64]#REF!'!$A$1:$M$45</definedName>
    <definedName name="PNL_YTD_FFR">'[64]#REF!'!$A$1:$O$45</definedName>
    <definedName name="PNL_YTD_NLG">'[64]#REF!'!$A$1:$M$45</definedName>
    <definedName name="pov_upload_cat">[65]POV!$K$11</definedName>
    <definedName name="PPL">'[27]#REF!'!$C$27:$D$34</definedName>
    <definedName name="Pricing_Requested">[11]Request!$A$33</definedName>
    <definedName name="_xlnm.Print_Area" hidden="1">'[39]#REF!'!$A$1:$K$67</definedName>
    <definedName name="PRINT_AREA_MI">'[66]#REF!'!$N$42:$Y$96</definedName>
    <definedName name="PRINT_B">#N/A</definedName>
    <definedName name="_xlnm.Print_Titles" hidden="1">'[66]#REF!'!$1:$7</definedName>
    <definedName name="PRINT_TITLES_MI">'[66]#REF!'!$1:$7</definedName>
    <definedName name="print——b">#N/A</definedName>
    <definedName name="Product">[19]control!$N$27:$N$38</definedName>
    <definedName name="Property">'[27]#REF!'!$C$5:$D$11</definedName>
    <definedName name="Provinces_Cities">[11]Request!$E$125:$E$150</definedName>
    <definedName name="q" hidden="1">#N/A</definedName>
    <definedName name="QQ群">[67]Code!$A:$A,[67]Code!$C:$C</definedName>
    <definedName name="quartal">[29]Tool!$J$25</definedName>
    <definedName name="r_obdox">#N/A</definedName>
    <definedName name="r_obdox_S">#N/A</definedName>
    <definedName name="r_obwpx">#N/A</definedName>
    <definedName name="r_obwpx_S">#N/A</definedName>
    <definedName name="rates">'[50]Current CL 2006 rates @ FX06'!$A$7:$D$66</definedName>
    <definedName name="Regio_s_Actual">'[8]#REF!'!$A$1:$N$77</definedName>
    <definedName name="region">'[68]-&gt; EDV Budget'!$C$42:$N$55</definedName>
    <definedName name="Region_Rev">[11]Request!$E$112:$E$116</definedName>
    <definedName name="REGOFFNONDIV">'[8]#REF!'!$F$132:$S$134</definedName>
    <definedName name="RESULTATNET1">'[8]#REF!'!$O$271</definedName>
    <definedName name="REV_MONTH_FFR">'[64]#REF!'!$A$1:$R$25</definedName>
    <definedName name="REV_MONTH_NLG">'[64]#REF!'!$A$1:$R$25</definedName>
    <definedName name="REV_YTD_FFR">'[64]#REF!'!$A$1:$R$25</definedName>
    <definedName name="REV_YTD_NLG">'[64]#REF!'!$A$1:$R$25</definedName>
    <definedName name="revearningsMEL">'[25]Rev in %'!$A$4:$F$35</definedName>
    <definedName name="Revenues_and_volumes_Domestic_and_Direct_Mail">'[25]Mail Division'!$A$25:$G$57</definedName>
    <definedName name="RevenuesEarningsMail00q1ytd">'[25]Mail Division'!$A$2:$H$22</definedName>
    <definedName name="reverse">'[26]#REF!'!$D$30:$D$40,'[26]#REF!'!$F$30:$F$40,'[26]#REF!'!$P$30:$P$40,'[26]#REF!'!$R$30:$R$40,'[26]#REF!'!$W$30:$W$40,'[26]#REF!'!$Y$30:$Y$40,'[26]#REF!'!$D$42,'[26]#REF!'!$F$42,'[26]#REF!'!$P$42,'[26]#REF!'!$R$42,'[26]#REF!'!$W$42,'[26]#REF!'!$Y$42,'[26]#REF!'!$D$47:$D$51,'[26]#REF!'!$F$47:$F$51,'[26]#REF!'!$P$47:$P$51,'[26]#REF!'!$R$47:$R$51,'[26]#REF!'!$W$47:$W$51,'[26]#REF!'!$Y$47:$Y$51,'[26]#REF!'!$D$55:$D$56,'[26]#REF!'!$F$55:$F$56,'[26]#REF!'!$P$55:$P$56,'[26]#REF!'!$R$55:$R$56</definedName>
    <definedName name="rgc_lu">'[3]#REF!'!$I$2:$M$8</definedName>
    <definedName name="Road">'[9]#REF!'!$X$10:$AF$147</definedName>
    <definedName name="Road1">[62]LOOKUP!$Z$10:$AI$3000</definedName>
    <definedName name="RR">#N/A</definedName>
    <definedName name="RZ_COMP">'[32]New card vs old'!$C$78</definedName>
    <definedName name="Sales_AE">[11]Request!$B$21</definedName>
    <definedName name="Sales_Manager">[11]Request!$B$19</definedName>
    <definedName name="samson1995">'[66]#REF!'!$N$42:$Y$96</definedName>
    <definedName name="Scenario">[69]Scenario!#REF!</definedName>
    <definedName name="SDAALL">'[51]Customer Info'!$V$15</definedName>
    <definedName name="sdfs">'[41]#REF!'!$A$99</definedName>
    <definedName name="SERO1">'[8]#REF!'!$L$271</definedName>
    <definedName name="SERO2">'[8]#REF!'!$O$271</definedName>
    <definedName name="Service_IE">[11]Request!$R$46</definedName>
    <definedName name="Service_IE_IEF">[11]Request!$R$47</definedName>
    <definedName name="Service_IEF">[11]Request!$S$46</definedName>
    <definedName name="Service_IP">[11]Request!$P$46</definedName>
    <definedName name="Service_IP_IPF">[11]Request!$P$47</definedName>
    <definedName name="Service_IPF">[11]Request!$Q$46</definedName>
    <definedName name="Service_Type">[11]Request!$L$48</definedName>
    <definedName name="Services_Requested">[11]Request!$A$42</definedName>
    <definedName name="Ship_Locations">[11]Request!$M$125:$M$150</definedName>
    <definedName name="Ship_Tender">[11]Request!$E$68</definedName>
    <definedName name="Show9DigitAccts">[11]TempVariables!$J$3</definedName>
    <definedName name="SlsChan">[19]control!$B$27:$B$28</definedName>
    <definedName name="SPE">'[8]#REF!'!$D$912:$D$1088</definedName>
    <definedName name="Spec_Op">[11]Request!$A$72</definedName>
    <definedName name="SPECIAL1">'[8]#REF!'!$C$11:$S$154</definedName>
    <definedName name="SPECIAL2">'[8]#REF!'!$A$11:$S$154</definedName>
    <definedName name="SR_WPX">'[17]#REF!'!$N$20:$W$28</definedName>
    <definedName name="StartMonth">[11]TempVariables!$G$3</definedName>
    <definedName name="Strategy">[11]Request!$A$108</definedName>
    <definedName name="supschedule">'[24]#REF!'!$A$1:$H$46</definedName>
    <definedName name="SurchargeType">[19]control!$I$27:$I$32</definedName>
    <definedName name="t">#N/A</definedName>
    <definedName name="TABLE30319CONSO">'[8]#REF!'!$B$1:$K$2985</definedName>
    <definedName name="TABLE30319DIV">'[8]#REF!'!$B$1:$F$22</definedName>
    <definedName name="TAN">'[8]#REF!'!$D$1090:$D$1162</definedName>
    <definedName name="TANAT1">'[8]#REF!'!$C$11:$S$86</definedName>
    <definedName name="TANAT2">'[8]#REF!'!$A$11:$S$86</definedName>
    <definedName name="TaxTV">10%</definedName>
    <definedName name="TaxXL">5%</definedName>
    <definedName name="Temp3">'[66]#REF!'!$C$1:$K$5645</definedName>
    <definedName name="TEMPDOXZAAdder">#N/A</definedName>
    <definedName name="TempDOXZFAdder">#N/A</definedName>
    <definedName name="TEMPLATE">[63]Pov!$B$2</definedName>
    <definedName name="TEMPLIST">'[26]#REF!'!$A$1:$A$5</definedName>
    <definedName name="TempVariables">[11]TempVariables!$A$1</definedName>
    <definedName name="TempWPXAdder">#N/A</definedName>
    <definedName name="TempWPXZF">#N/A</definedName>
    <definedName name="TEMPWPXZFAdder">#N/A</definedName>
    <definedName name="tert">[45]Competitors!$A$25</definedName>
    <definedName name="TEST0">'[9]#REF!'!$A$2:$D$400</definedName>
    <definedName name="TESTKEYS">'[9]#REF!'!$A$2:$D$400</definedName>
    <definedName name="TESTVKEY">'[9]#REF!'!$A$1:$D$1</definedName>
    <definedName name="tete">[45]Competitors!$A$54</definedName>
    <definedName name="tetet">'[41]#REF!'!$A$1</definedName>
    <definedName name="Tier">'[70]Portfolio Discount'!#REF!</definedName>
    <definedName name="TNT">[2]Competitors!$S$70:$Y$88</definedName>
    <definedName name="TNT_操作要求及相关规定">[12]目录!#REF!</definedName>
    <definedName name="TNT_大陆F价">'[12]CNT-F价'!$A$3</definedName>
    <definedName name="TNT_大陆TNT东欧经济价">[12]CNT东欧48N15N!$B$3</definedName>
    <definedName name="TNT_大陆TNT东欧全球价">[12]CNT东欧48N15N!$E$3</definedName>
    <definedName name="TNT_大陆TNT干电池货价">[12]CNT干电池!$A$3</definedName>
    <definedName name="TNT_大陆TNT经济大货价">[12]TNT代理大货价!$B$3:$H$3</definedName>
    <definedName name="TNT_大陆TNT经济分区">[12]CNT经济!$Q$5:$W$5</definedName>
    <definedName name="TNT_大陆TNT经济价">[12]CNT经济!$A$3</definedName>
    <definedName name="TNT_大陆TNT经济泡货价">[12]CNT经济泡货!$B$3:$G$3</definedName>
    <definedName name="TNT_大陆TNT欧洲特价48F_含油价">[12]CNT欧洲48F!$B$3:$H$3</definedName>
    <definedName name="TNT_大陆TNT全球大货价">[12]TNT代理大货价!$B$10:$H$10</definedName>
    <definedName name="TNT_大陆TNT全球分区">[12]CNT全球!$Q$5:$W$5</definedName>
    <definedName name="TNT_大陆TNT全球价">[12]CNT全球!$A$3</definedName>
    <definedName name="TNT_深圳TNT_经济服务">[12]SZT经济!$B$3:$M$3</definedName>
    <definedName name="TNT_深圳TNT_全球服务">[12]SZT全球!$B$3:$M$3</definedName>
    <definedName name="TNT_深圳TNT中东经济价">[12]CNT中东48F!$A$3</definedName>
    <definedName name="TNT_香港_TNT经济特惠">[12]HKT特惠!$A$3</definedName>
    <definedName name="TNT_香港欧洲大货促销价_材积除6000全包价">[12]HKT欧洲48F!$B$3:$F$3</definedName>
    <definedName name="TNTXIAMEN" hidden="1">#N/A</definedName>
    <definedName name="TOPEMS">'[8]#REF!'!$E$1:$E$11</definedName>
    <definedName name="TOPGLOBAL">'[8]#REF!'!$E$1:$E$11</definedName>
    <definedName name="TOPHEADCOUNT">'[8]#REF!'!$E$1:$E$11</definedName>
    <definedName name="TOPKPI">'[8]#REF!'!$F$1:$F$11</definedName>
    <definedName name="TOPMAILFAST">'[8]#REF!'!$E$1:$E$11</definedName>
    <definedName name="TOPNATIONAL">'[8]#REF!'!$E$1:$E$11</definedName>
    <definedName name="TOPNONDIV">'[8]#REF!'!$E$1:$E$11</definedName>
    <definedName name="TOPSPECIAL">'[8]#REF!'!$E$1:$E$11</definedName>
    <definedName name="TOPTANAT">'[8]#REF!'!$D$1:$D$11</definedName>
    <definedName name="TOPWEF">'[8]#REF!'!$E$1:$E$11</definedName>
    <definedName name="TOPXP">'[8]#REF!'!$E$1:$E$11</definedName>
    <definedName name="Tot_Annual_Rev">[11]Request!$E$117</definedName>
    <definedName name="TRANS_STAT">'[8]#REF!'!$C$11:$S$77</definedName>
    <definedName name="TRANS_STAT1">'[8]#REF!'!$C$11:$S$77</definedName>
    <definedName name="tre">'[41]#REF!'!$A$140</definedName>
    <definedName name="TRENDAOUT">'[8]#REF!'!$D$8:$S$10</definedName>
    <definedName name="Ttl_contract">'[17]#REF!'!$B$4:$B$53</definedName>
    <definedName name="TXTUPLDEMS">'[8]#REF!'!$B$1:$C$2325</definedName>
    <definedName name="TXTUPLDEMS1">'[8]#REF!'!$N$1:$O$2325</definedName>
    <definedName name="TXTUPLDTNT">'[8]#REF!'!$B$1:$C$2325</definedName>
    <definedName name="TXTUPLDTNT1">'[8]#REF!'!$N$1:$O$2325</definedName>
    <definedName name="u">#N/A</definedName>
    <definedName name="UI" hidden="1">[44]Competitors!$M$12:$M$22</definedName>
    <definedName name="UPD">'[5]#REF!'!$1:$7</definedName>
    <definedName name="UPLDCONSO">'[8]#REF!'!$D$1:$D$2340</definedName>
    <definedName name="UPLDCONSO1">'[8]#REF!'!$F$1</definedName>
    <definedName name="UPLDFR">'[8]#REF!'!$D$1:$D$2340</definedName>
    <definedName name="UPLDFRCHR">'[8]#REF!'!$C$1:$D$2345</definedName>
    <definedName name="UPLDSERO">'[8]#REF!'!$D$1:$D$2325</definedName>
    <definedName name="UPLOADFILE">'[8]#REF!'!$A$1:$D$2325</definedName>
    <definedName name="UPLOADFILEEMS">'[8]#REF!'!$A$1:$D$2325</definedName>
    <definedName name="UPLOADFILETNT">'[8]#REF!'!$A$1:$D$2325</definedName>
    <definedName name="UPP" hidden="1">#N/A</definedName>
    <definedName name="UPS">'[5]#REF!'!$1:$7</definedName>
    <definedName name="UPS_2015年香港UPS分区表">'[12]香港UPS分区表 '!$A$3</definedName>
    <definedName name="UPS_2015香港UPS公布价">'[12]香港UPS公布价 '!$A$3</definedName>
    <definedName name="UPS_大陆UPS_FBA专线">'[12]CNU-FBA专线'!$B$2:$G$2</definedName>
    <definedName name="UPS_大陆UPS促销价6000_RMB含油不包税">[12]CNU美加促销!$A$3</definedName>
    <definedName name="UPS_大陆UPS促销价6000_含油包税_可接FBA">[12]CNU促销FBA!$B$3:$F$3</definedName>
    <definedName name="UPS_大陆UPS红单蓝单价_5000_自主打单">[12]CNU红蓝单5K!$B$3:$J$3</definedName>
    <definedName name="UPS_大陆UPS美国红蓝单_6000__含油">[12]CNU红蓝单6K!$A$3</definedName>
    <definedName name="UPS_大陆UPS欧洲红单_蓝单6000价格">[12]CNU红蓝单6K!$B$10:$L$10</definedName>
    <definedName name="UPS_香港UPS红单6000">'[12]HKU红单6K '!$A$3</definedName>
    <definedName name="UPS_香港UPS红单特惠">'[12]HKU红单特惠 '!$A$3</definedName>
    <definedName name="UPS_香港UPS蓝单特惠">[12]HKU蓝单特惠!$A$3</definedName>
    <definedName name="UPS_香港UPS蓝单特价B">[12]HKU蓝单B!$B$3</definedName>
    <definedName name="UPS大货价">'[5]#REF!'!$1:$7</definedName>
    <definedName name="USAcctsOnly">[11]TempVariables!$I$3</definedName>
    <definedName name="USD_DOM">#N/A</definedName>
    <definedName name="UserID">[11]TempVariables!$N$3</definedName>
    <definedName name="usp">'[71]#REF!'!$N$42:$Y$96</definedName>
    <definedName name="v">#N/A</definedName>
    <definedName name="Valid_Countries">'[8]#REF!'!$A$3:$A$14</definedName>
    <definedName name="ValidDepots">'[8]#REF!'!$B$1:$B$8219</definedName>
    <definedName name="Value_2K">[11]Request!$E$88</definedName>
    <definedName name="values">[11]Request!$L$16:$O$150</definedName>
    <definedName name="VARANA_COST">'[8]#REF!'!$A$102:$O$194</definedName>
    <definedName name="VARANA_DIVC">'[8]#REF!'!$A$128:$O$186</definedName>
    <definedName name="VARANA_EMSDC">'[8]#REF!'!$A$121:$O$127</definedName>
    <definedName name="VARANA_F_A">'[8]#REF!'!$A$187:$O$192</definedName>
    <definedName name="VARANA_LH">'[8]#REF!'!$B$76:$O$101</definedName>
    <definedName name="VARANA_M_O">'[8]#REF!'!$A$187:$O$194</definedName>
    <definedName name="VARANA_M_O1">'[8]#REF!'!$A$6:$O$194</definedName>
    <definedName name="VARANA_OPS">'[8]#REF!'!$A$102:$O$120</definedName>
    <definedName name="VARANA_REV">'[8]#REF!'!$B$7:$O$75</definedName>
    <definedName name="vbbbb">[45]Competitors!$B$77</definedName>
    <definedName name="vdc">[45]Competitors!$B$73</definedName>
    <definedName name="Vehicle">'[27]#REF!'!$C$62:$E$70</definedName>
    <definedName name="wb_gpiwpx">'[61]Approved Discts-lb'!$AE$24:$AR$33</definedName>
    <definedName name="week">'[8]#REF!'!$B$4</definedName>
    <definedName name="WK">[72]EBIT!$T$82</definedName>
    <definedName name="wk_mnth">'[73]CHT EBIT BUD WKLY'!$AA$52</definedName>
    <definedName name="wk_qtr">'[73]CHT EBIT BUD WKLY'!$AB$52</definedName>
    <definedName name="wk_qtr2">'[73]CHT EBIT BUD WKLY'!$AB$54</definedName>
    <definedName name="wka">[52]Setup!$D$6</definedName>
    <definedName name="wkb">[52]Setup!$D$7</definedName>
    <definedName name="wkc">[52]Setup!$D$9</definedName>
    <definedName name="wkd">[52]Setup!$D$10</definedName>
    <definedName name="WPX0">#N/A</definedName>
    <definedName name="WPXB25">#N/A</definedName>
    <definedName name="WPXContract">#N/A</definedName>
    <definedName name="WPXHWData">#N/A</definedName>
    <definedName name="WPXHWData8">#N/A</definedName>
    <definedName name="WPXIB">#N/A</definedName>
    <definedName name="WPXOB">#N/A</definedName>
    <definedName name="WtMetric">[11]Request!$B$25</definedName>
    <definedName name="XCHARGE">'[8]#REF!'!$E$216:$S$221</definedName>
    <definedName name="XP">'[8]#REF!'!$D$514:$D$705</definedName>
    <definedName name="y">[1]Express!$R$4:$AB$56</definedName>
    <definedName name="yield">'[74]YIELD Euro'!$A$1</definedName>
    <definedName name="YN">[19]control!$P$27:$P$28</definedName>
    <definedName name="ytdSumE">'[26]#REF!'!$B$25:$G$37</definedName>
    <definedName name="ytdSumEbit">'[26]#REF!'!$K$25:$T$37</definedName>
    <definedName name="ytdSumR">'[26]#REF!'!$B$7:$G$19</definedName>
    <definedName name="ytdSumrev">'[26]#REF!'!$K$7:$T$19</definedName>
    <definedName name="z">#N/A</definedName>
    <definedName name="Z_0E8C800F_28E6_47C5_A58C_494E4F1739C9_.wvu.PrintArea" hidden="1">[75]中速经济TNT!$A$1:$H$32</definedName>
    <definedName name="zone">'[9]#REF!'!$B$1:$E$190</definedName>
    <definedName name="zone1">#N/A</definedName>
    <definedName name="ZonedOut">[19]rates_input!$R$5:$Z$8</definedName>
    <definedName name="ZonedOut1">[19]rates_input!$I$6:$Z$8</definedName>
    <definedName name="ZonedOut2">[19]rates_input!$I$7:$Z$8</definedName>
    <definedName name="ZONELU">[51]SURCHARGES!$B$9:$D$59</definedName>
    <definedName name="Zones">'[9]#REF!'!$A$2:$B$216</definedName>
    <definedName name="Zones_New">[19]zones_input!$B:$G</definedName>
    <definedName name="от_1_кг_по_20кг">43831</definedName>
    <definedName name="报价表目录大纲">[12]目录!$A$2</definedName>
    <definedName name="备注_____1、以上价格供参考_其中以港币计价为标准_1HKD_1.07RMB">#N/A</definedName>
    <definedName name="擦擦擦擦擦擦">'[5]#REF!'!$A$16:$D$24</definedName>
    <definedName name="大陆UPS美国专线_6000">[12]美国UPS空加派!$B$3:$H$3</definedName>
    <definedName name="点击进入">[76]目录!$C$8</definedName>
    <definedName name="电商网购小包包税_一单到底">[12]日本专线!$C$2:$H$2</definedName>
    <definedName name="货物申报要素信息表">[12]目录!#REF!</definedName>
    <definedName name="美国UPS专线_SCS一单到底_FBA仓库地址">[12]HKU促销SCS!#REF!</definedName>
    <definedName name="美国亚马逊_FBA_龙洲计划_海运_包油包税">[12]FBA海运!$B$2:$F$2</definedName>
    <definedName name="美国亚马逊_FBA_龙洲计划_空运_包油包税">[12]FBA空运!$B$2:$F$2</definedName>
    <definedName name="美国专线_COMMERCIAL_INVOICE">[12]美国UPS空加派!$AB$4:$AJ$4</definedName>
    <definedName name="美国专线_Packing_List">[12]美国UPS空加派!$K$3:$Y$3</definedName>
    <definedName name="欧洲海运含税">[13]渠道目录!#REF!</definedName>
    <definedName name="清单">[12]美国UPS空加派!$AM$3:$AV$3</definedName>
    <definedName name="日中" hidden="1">[1]Competitors!$B$12:$B$22</definedName>
    <definedName name="香港Aramex_中东_代理价">[12]香港中东代理!$B$2:$M$2</definedName>
    <definedName name="香港DHL28区分区表">'[3]#REF!'!$BM$5:$BU$16</definedName>
    <definedName name="香港DHLD" hidden="1">[42]Competitors!$A$12:$A$22</definedName>
    <definedName name="英国海运DPD自有VAT">[13]渠道目录!$B$5</definedName>
    <definedName name="原单号_UPS_SCS_INVOICE">[12]SCS发票!$B$1:$J$1</definedName>
    <definedName name="原单号_UPS_SCS_Packing_List">[12]SCS装箱单!$B$1:$M$1</definedName>
    <definedName name="中港件" hidden="1">[1]Competitors!$M$12:$M$22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<sst xmlns="http://schemas.openxmlformats.org/spreadsheetml/2006/main" count="18959" uniqueCount="5629">
  <si>
    <r>
      <rPr>
        <b/>
        <sz val="28"/>
        <color rgb="FFF0660A"/>
        <rFont val="微软雅黑"/>
        <charset val="134"/>
      </rPr>
      <t>深 圳 市 瑞 秋 国 际 物 流 有 限 公 司</t>
    </r>
    <r>
      <rPr>
        <b/>
        <sz val="10"/>
        <color rgb="FFF0660A"/>
        <rFont val="微软雅黑"/>
        <charset val="134"/>
      </rPr>
      <t xml:space="preserve">
                     </t>
    </r>
    <r>
      <rPr>
        <b/>
        <sz val="14"/>
        <color rgb="FFF0660A"/>
        <rFont val="微软雅黑"/>
        <charset val="134"/>
      </rPr>
      <t xml:space="preserve">瑞秋主页：www.rqlis.com 
                                              办公地址：深圳市龙华区民治街道龙光玖钻5A写字楼3005            仓库地址：广东省东莞市同富路47号都市丽人工业园6栋一楼  </t>
    </r>
  </si>
  <si>
    <t>十年老牌跨境电商物流庄家</t>
  </si>
  <si>
    <t>价格表生效日期：2026年6月29日货物入仓起生效</t>
  </si>
  <si>
    <t>航线</t>
  </si>
  <si>
    <t>运输渠道</t>
  </si>
  <si>
    <t>产品名称</t>
  </si>
  <si>
    <t>产品简介</t>
  </si>
  <si>
    <t>预配船司</t>
  </si>
  <si>
    <t>参考时效</t>
  </si>
  <si>
    <t>价格变化</t>
  </si>
  <si>
    <t>报价链接</t>
  </si>
  <si>
    <t>欧洲</t>
  </si>
  <si>
    <t>海卡</t>
  </si>
  <si>
    <t>欧洲FBA专线</t>
  </si>
  <si>
    <t>保舱保柜、清关安全稳定，可接带内置小功率电池；DG专柜；合规安全；高性价比；VAT递延</t>
  </si>
  <si>
    <t>COSCO/EMC</t>
  </si>
  <si>
    <t>船开后45~50天左右签收</t>
  </si>
  <si>
    <t>上涨0.3-0.4/kg</t>
  </si>
  <si>
    <t>进入报价</t>
  </si>
  <si>
    <t>欧洲非FBA海卡专线</t>
  </si>
  <si>
    <t>船开后50~55天左右签收</t>
  </si>
  <si>
    <t>上涨0.1-0.4/kg</t>
  </si>
  <si>
    <t>海派</t>
  </si>
  <si>
    <t>欧洲海派专线</t>
  </si>
  <si>
    <t>上涨0.2-0.3/kg</t>
  </si>
  <si>
    <t>英国</t>
  </si>
  <si>
    <t>海卡&amp;海派</t>
  </si>
  <si>
    <t>英国普船自税</t>
  </si>
  <si>
    <t>自主VAT&amp;监管仓单票清关；可接带电，小功率纯电；</t>
  </si>
  <si>
    <t>船开后45~55天左右签收</t>
  </si>
  <si>
    <t>卡派：上涨0.4-0.5/kg；80-90/方
快递：上涨0.6/kg</t>
  </si>
  <si>
    <t>英国普船电池自税</t>
  </si>
  <si>
    <t>卡派：上涨0.3-0.4/kg
快递：上涨0.6/kg</t>
  </si>
  <si>
    <t>国内仓库收货报价</t>
  </si>
  <si>
    <t>/</t>
  </si>
  <si>
    <t>联系方式</t>
  </si>
  <si>
    <t>公司地址</t>
  </si>
  <si>
    <t>广东省深圳市龙华区民治街道龙光玖钻5A写字楼3003、3005室</t>
  </si>
  <si>
    <t>瑞秋公众号</t>
  </si>
  <si>
    <t>业务联系方式</t>
  </si>
  <si>
    <t>仓库地址</t>
  </si>
  <si>
    <t>瑞秋海运仓：广东省东莞市同富路47号都市丽人工业园6栋一楼   
联系人及联系方式：郭永志 13924607033 / 夏伟 16602103799
上班时间：星 期 一 至 星 期 六  09:00~ 12:00 / 14:00~ 18:00</t>
  </si>
  <si>
    <t>联系人：</t>
  </si>
  <si>
    <t>二维码</t>
  </si>
  <si>
    <t>电话：</t>
  </si>
  <si>
    <t>邮箱：</t>
  </si>
  <si>
    <r>
      <rPr>
        <b/>
        <sz val="28"/>
        <color rgb="FFF0660A"/>
        <rFont val="微软雅黑"/>
        <charset val="134"/>
      </rPr>
      <t xml:space="preserve">深 圳 市 瑞 秋 国 际 物 流 有 限 公 司
</t>
    </r>
    <r>
      <rPr>
        <b/>
        <sz val="14"/>
        <color rgb="FFF0660A"/>
        <rFont val="微软雅黑"/>
        <charset val="134"/>
      </rPr>
      <t>瑞秋主页：www.rqlis.com 
办公地址：深圳市龙华区民治街道龙光玖钻5A写字楼3005</t>
    </r>
  </si>
  <si>
    <t>产品发货须知</t>
  </si>
  <si>
    <t>一、申报需知</t>
  </si>
  <si>
    <r>
      <rPr>
        <sz val="10"/>
        <color theme="1"/>
        <rFont val="微软雅黑"/>
        <charset val="134"/>
      </rPr>
      <t>1、可接货货物属性：可接普货，内置电池，配套电池等日用百货货物。带电货物出货前请提供：MSDS；</t>
    </r>
    <r>
      <rPr>
        <sz val="10"/>
        <color rgb="FFFF0000"/>
        <rFont val="微软雅黑"/>
        <charset val="134"/>
      </rPr>
      <t>纯电货物出货前请提供：MSDS、UN38.3、海运鉴定报告、非危保函</t>
    </r>
  </si>
  <si>
    <t>2、不可接货货物属性：不接液体（除单独确认的）、粉末、仿牌货物、强磁货物、违禁品（毒品，军火，烟，酒等）和侵权货物、反倾销货物；</t>
  </si>
  <si>
    <r>
      <rPr>
        <sz val="10"/>
        <color theme="1"/>
        <rFont val="微软雅黑"/>
        <charset val="134"/>
      </rPr>
      <t>3、涉证类货物，如蓝牙、HDMI、FDA、FCC、LACEY ACT, DOT、CPSC、</t>
    </r>
    <r>
      <rPr>
        <b/>
        <sz val="10"/>
        <color rgb="FFFF0000"/>
        <rFont val="微软雅黑"/>
        <charset val="134"/>
      </rPr>
      <t>UL、CE、UKCA认证等</t>
    </r>
    <r>
      <rPr>
        <sz val="10"/>
        <color theme="1"/>
        <rFont val="微软雅黑"/>
        <charset val="134"/>
      </rPr>
      <t>，请务必在发货前确认产品取得相关认证机构授权才可将相关认证标识印在产品外观上；发货前请提供相关证书或授权，如未提供或提供的资料不符，导致货物扣关、退运由发件人承担相关费用和损失;</t>
    </r>
  </si>
  <si>
    <t>4、请如实申报产品各项要素，由低报、侵权、数量不符等引起的相关查验、扣货等由客户自行承担；</t>
  </si>
  <si>
    <t>5、如客户用我司抬头，如遇海关不接受此种进口方式产生退运等情况，相关费用需客户自行承担；</t>
  </si>
  <si>
    <t>6、开船后客人需要更改提单补料资料，则收取更改资料手续费RMB800/次；更改清关资料或者派送方式，或者HOLD货或者改变别的地址，每票单询改单/改派指令费，另产生的仓租和派送费另计</t>
  </si>
  <si>
    <t>二、发货需知</t>
  </si>
  <si>
    <t>1、出货前务必与我司确认货物是否可以正常清关与运输才可入仓，如果私自将货物送到我司仓库，产生的一切退货费用与风险，概由客户负责；</t>
  </si>
  <si>
    <t>2、海运订单以客户在我司系统下单为准；如未在我司系统下单，则视为我司暂未承运此批货物；</t>
  </si>
  <si>
    <t>3、箱子至少两面贴有FBA标签，以防止货物运输过程中磨损，另外需贴两面我司提供的系统分货唛头，便于货物入仓及时分货，海外派送；</t>
  </si>
  <si>
    <t>4、仓库遵循先进先出原则，请客户提前凭入仓单送货入仓；</t>
  </si>
  <si>
    <t>5、寄件请提供所寄物流公司及物流单号，交接清单注明订单号、重量、件数、运输方式等；</t>
  </si>
  <si>
    <t>6、海关严查产地标识，外箱和每个产品上必须贴“MADE IN CHINA";建议最好不要采用旧箱包装货物,如用旧箱,需将原有的标签及标识撕掉；</t>
  </si>
  <si>
    <t>7、请如实申报货物品名，并如实提供申报货值的单价， 如因低申报产生的一切后果，概由客户负责；</t>
  </si>
  <si>
    <t>8、只能用可粘贴的不干胶标签,不能用A4纸打印的标签,同时不能用胶布把标签覆盖,不可用黄色的透明胶带以免无法扫描；</t>
  </si>
  <si>
    <t>9、建议产品尽量不要混装，一个箱子里面装有一种产品，这符合亚马逊的要求。混装的产品，亚马逊的入仓时间慢,会加大国外的接收发货工作，造成不必要的损失。一件货物若是装有的种类较多，可将每种产品分别装入不同的小箱子，然后将多个小箱子装一个大箱子里面；</t>
  </si>
  <si>
    <t>10、亚马逊对货件的包装相当严格，产品包装有很小的损坏都有可能被拒收且被退回；若不符合亚马逊入仓要求而产生亚马逊退件拒收的，相关责任及费用由客户自行承担；</t>
  </si>
  <si>
    <t>11、如打板出货,板+货的实重不能超过680KGS;卡板的最大尺寸是1000mm*1200mm，高度小于1800mm。如遇超此尺寸而又不可分割的物品,可采用相适应尺寸的托盘；卡板的质量要良好,不能采用例如纸板,或者刨花板此类不结实材质的托盘.对于木箱货件，外箱若是原木制作，必须附带熏蒸证明，木箱货必须装有合页（以方便查验），木箱货请单询附加费以及相关细则；</t>
  </si>
  <si>
    <t>12、客人如果有固定正确的清关编码和税率清关，我司会尽量参考；未提供，需接受国外清关行提供编码和税率并如实交税；批次不同而关税税率不一样，无法更改的只能以税单金额为准，收到关税后需要当天确认，否则只能认可我司海外核实的税率；</t>
  </si>
  <si>
    <t>13、我司只承担由于我司自身运力或仓储能力不足无法提柜产生的柜租，如是由于非我司原因如码头拥挤，封闭期等原因造成的超期柜租以及滞港费等，按照实际情况则由客人分摊；正常派送货物若装柜后中途需要拦截换标或者存仓等操作，需转仓至售后仓操作，收取拦截费+转仓派送费，具体价格单询；</t>
  </si>
  <si>
    <r>
      <rPr>
        <b/>
        <sz val="10"/>
        <color rgb="FFFF0000"/>
        <rFont val="微软雅黑"/>
        <charset val="134"/>
      </rPr>
      <t>14.针对亚马逊出台最新美国FBA送仓PRO要求，我司解决方案如下：</t>
    </r>
    <r>
      <rPr>
        <b/>
        <sz val="10"/>
        <color rgb="FFFF0000"/>
        <rFont val="Calibri"/>
        <charset val="134"/>
      </rPr>
      <t>①</t>
    </r>
    <r>
      <rPr>
        <b/>
        <sz val="10"/>
        <color rgb="FFFF0000"/>
        <rFont val="微软雅黑"/>
        <charset val="134"/>
      </rPr>
      <t>可提供PRO号亚马逊仓库走海卡渠道（具体见海卡价格表）；</t>
    </r>
    <r>
      <rPr>
        <b/>
        <sz val="10"/>
        <color rgb="FFFF0000"/>
        <rFont val="Calibri"/>
        <charset val="134"/>
      </rPr>
      <t>②</t>
    </r>
    <r>
      <rPr>
        <b/>
        <sz val="10"/>
        <color rgb="FFFF0000"/>
        <rFont val="微软雅黑"/>
        <charset val="134"/>
      </rPr>
      <t>无法提供PRO号走海派渠道（具体见海派价格表）；</t>
    </r>
    <r>
      <rPr>
        <b/>
        <sz val="10"/>
        <color rgb="FFFF0000"/>
        <rFont val="Calibri"/>
        <charset val="134"/>
      </rPr>
      <t>③</t>
    </r>
    <r>
      <rPr>
        <b/>
        <sz val="10"/>
        <color rgb="FFFF0000"/>
        <rFont val="微软雅黑"/>
        <charset val="134"/>
      </rPr>
      <t>无法提供PRO号，但又需走卡派的，我司目前会采取ISA号预约派送</t>
    </r>
  </si>
  <si>
    <t>三、货物交付要求说明</t>
  </si>
  <si>
    <t>客户一旦同意接受我公司的服务，即默认客户已详细阅读过此价格表备注内容以及我司托运条款，并接受各条款的约束</t>
  </si>
  <si>
    <t>1、 派送亚马逊货物，瑞秋反馈货物送达入仓日期后一个月内请反馈后台收货异常，超出一个月默认为正常签收无异常；</t>
  </si>
  <si>
    <r>
      <rPr>
        <sz val="10"/>
        <color theme="1"/>
        <rFont val="微软雅黑"/>
        <charset val="134"/>
      </rPr>
      <t>2、 派送私人仓货物送到指定仓库后，请仓库当场清点好货物件数然后到POD上进行签字，如有少货等其他特殊情况请在POD上写明，事后找我司进行索赔，我司一律以POD签收数量为准，</t>
    </r>
    <r>
      <rPr>
        <b/>
        <sz val="10"/>
        <color rgb="FFFF0000"/>
        <rFont val="微软雅黑"/>
        <charset val="134"/>
      </rPr>
      <t>否则不予索赔；</t>
    </r>
  </si>
  <si>
    <r>
      <rPr>
        <sz val="10"/>
        <color theme="1"/>
        <rFont val="微软雅黑"/>
        <charset val="134"/>
      </rPr>
      <t>3、 自提货物，到我司仓库提货时请当面清点好货物件数并与我司海外仓人员确认无误后在POD上签字，如有少货等其他特殊情况请在POD上写明并与我司海外仓人员确认，我司一律以POD签收数量为准</t>
    </r>
    <r>
      <rPr>
        <b/>
        <sz val="10"/>
        <color rgb="FFFF0000"/>
        <rFont val="微软雅黑"/>
        <charset val="134"/>
      </rPr>
      <t>,否则不予索赔；</t>
    </r>
  </si>
  <si>
    <t>4、  现目前我司海外仓要求（单个卡板）：按照总量限制1000磅/板，按照方数限制1.8方/板，两者取大优先</t>
  </si>
  <si>
    <t>5、如未购买保险，按货值最高不超过40RMB/KG的标准进行赔付”（如因乙方原因导致货物无法正常清关，扣关货物被销毁，派送途中丢失，UPS/Fedex/其他快递公司，提取前丢失，乙方将按照2000 RMB/CBM（二程卡派），40RMB/KG（二程快递）的赔偿标准进行赔付，最高不超运费的3倍赔偿</t>
  </si>
  <si>
    <t>四、COSCO船东指定的9大机构认证的证书</t>
  </si>
  <si>
    <t>1、应急管理部化学品登记中心-----原国家安全生监督管理局化学品登记中心 (National Registration center for Chemicals,saws)</t>
  </si>
  <si>
    <t>2、上海化工研究院检测中心 (Shanghai Research Institute of Chemical Industry testing center)</t>
  </si>
  <si>
    <t>3、威凯检测技术有限公司 （Guangzhou Vkan Certification &amp; Testing Co., Ltd. （CVC）</t>
  </si>
  <si>
    <t>4、北京迪捷姆空运技术开发有限公司（Dangerous Goods Management(China)Dangerous Goods Management(China)</t>
  </si>
  <si>
    <t>5、深圳市北测新能源技术有限公司（Shenzhen NTEK Energy Technology Co., Ltd.）</t>
  </si>
  <si>
    <t>6、广东省出入境检验检疫局（广州海关技术中心）/**省出入境检验检疫局/**市检验检疫局等主管机关</t>
  </si>
  <si>
    <t>7、谱尼测试集团深圳有限公司（PONY TESTING  GROUP SHENZHEN CO.,LTD.）</t>
  </si>
  <si>
    <t>8、广州邦禾检测技术有限公司（Guangzhou MCM Certification &amp; Testing Co., LTD</t>
  </si>
  <si>
    <t>9、中国民用航空总局第二研究所 (The Second Research Institute of CAAC) CAACSRI</t>
  </si>
  <si>
    <t>五、付款方式</t>
  </si>
  <si>
    <t>应收款项应在货物到港清关完成给到帐单即安排付款，如账单有异议请在我司账单日内反馈；如因未能及时付款导致扣货，仓租、柜租等费用应由客户承担</t>
  </si>
  <si>
    <t>请您仔细参阅以上收费条款及要求,在您交货到我司的同时就表示接受以上条款及我司相关服务条款的内容</t>
  </si>
  <si>
    <r>
      <rPr>
        <b/>
        <sz val="28"/>
        <color theme="9" tint="-0.25"/>
        <rFont val="微软雅黑"/>
        <charset val="134"/>
      </rPr>
      <t>深 圳 市 瑞 秋 国 际 物 流 有 限 公 司</t>
    </r>
    <r>
      <rPr>
        <b/>
        <sz val="11"/>
        <color theme="9" tint="-0.25"/>
        <rFont val="宋体"/>
        <charset val="134"/>
        <scheme val="minor"/>
      </rPr>
      <t xml:space="preserve">
         </t>
    </r>
    <r>
      <rPr>
        <b/>
        <sz val="14"/>
        <color theme="9" tint="-0.25"/>
        <rFont val="微软雅黑"/>
        <charset val="134"/>
      </rPr>
      <t>瑞秋主页：www.rqlis.com 
          办公地址：深圳市龙华区民治街道龙光玖钻5A写字楼3005</t>
    </r>
  </si>
  <si>
    <t>危险品发货需知</t>
  </si>
  <si>
    <t>温馨提示：出货前，请详细阅读以下发货需知</t>
  </si>
  <si>
    <t>一、发货须知</t>
  </si>
  <si>
    <t>1、出货前务必与我司确认货物是否可以正常清关与运输才可入仓，如私自将货物送到我司仓库，产生的一切退货费用与风险，概由客户负责。</t>
  </si>
  <si>
    <t>2、海运订单以客户在我司系统下单为准；如未在我司系统下单，则视为我司暂未承运此批货物。</t>
  </si>
  <si>
    <t>3、仓库遵循先进先出原则，请客户提前凭入仓单送货入仓。寄件请提供所寄物流公司及物流单号，交接清单注明订单号、重量、件数、运输方式等。</t>
  </si>
  <si>
    <t>4、客人如果有固定正确的清关编码和税率清关，我司会尽量参考；未提供，需接受国外清关行提供编码和税率并如实交税；批次不同而关税税率不一样，无法更改的只能以税单金额为准，收到关税后需要当天确认，否则只能认可我司海外核实的税率。</t>
  </si>
  <si>
    <t>5、可接货货物属性：可接内置电池，配套电池等货物。带电货物及纯电货物出货前请提供：MSDS、UN38.3、海运运输条件鉴定报告、1.2米跌落测试报告、非危保函或危险品保函。</t>
  </si>
  <si>
    <t>6、不可接货货物属性：不接液体（除单独确认的）、粉末、仿牌货物、强磁货物、违禁品（毒品，军火，烟，酒等）和侵权货物、反倾销货物。</t>
  </si>
  <si>
    <t>7、开船后客人需要更改提单补料资料，则收取更改资料手续费RMB800/次；更改清关资料，每票改单费单询。正常派送货物若装柜后中途需要拦截换标或者存仓等操作，需转仓至售后仓操作，收取拦截费+转仓派送费，具体价格单询</t>
  </si>
  <si>
    <t>8、如因亚马逊仓库爆仓等原因，引起的排队等候超时费、拒收货物导致的二次派送费和仓储费，由客人自行承担，费用实报实销。</t>
  </si>
  <si>
    <t>9、我司只承担由于我司自身运力或仓储能力不足无法提柜产生的柜租，如是由于非我司原因如码头拥挤，封闭期等原因造成的超期柜租以及滞港费等，按照实际情况则由客人分摊。</t>
  </si>
  <si>
    <t>包装要求</t>
  </si>
  <si>
    <r>
      <rPr>
        <sz val="10"/>
        <rFont val="微软雅黑"/>
        <charset val="134"/>
      </rPr>
      <t>1、所出货物外箱至少两面贴有FBA标签，</t>
    </r>
    <r>
      <rPr>
        <sz val="10"/>
        <color rgb="FFFF0000"/>
        <rFont val="微软雅黑"/>
        <charset val="134"/>
      </rPr>
      <t>若DG电池产品还需加贴9类危险品电池标签（尺寸</t>
    </r>
    <r>
      <rPr>
        <b/>
        <sz val="10"/>
        <color rgb="FFFF0000"/>
        <rFont val="微软雅黑"/>
        <charset val="134"/>
      </rPr>
      <t>100*100MM)以及UN标签（尺寸120*110MM)(此两种标签各贴3张，分别贴在外箱正面、侧面及上面,请见右图）</t>
    </r>
    <r>
      <rPr>
        <sz val="10"/>
        <rFont val="微软雅黑"/>
        <charset val="134"/>
      </rPr>
      <t>，以防止货物运输过程中磨损，影响出运或海外无法派送等。另外需贴两面我司提供的系统分货唛头，便于货物入仓及时分货，海外派送；</t>
    </r>
    <r>
      <rPr>
        <b/>
        <sz val="10"/>
        <color rgb="FFFF0000"/>
        <rFont val="微软雅黑"/>
        <charset val="134"/>
      </rPr>
      <t>标签材质必须是不干胶纸</t>
    </r>
    <r>
      <rPr>
        <b/>
        <sz val="10"/>
        <rFont val="微软雅黑"/>
        <charset val="134"/>
      </rPr>
      <t>;</t>
    </r>
  </si>
  <si>
    <t>2、锂电池标签、危险品类别标签需使用不干胶纸贴制，UN串号需丝印在纸箱上；锂电池的危包箱需要II级包装，包装箱上的字母是X或Y才能满足要求。</t>
  </si>
  <si>
    <t>3、标签要求：FBA地址请严格按照亚马逊要求加贴相应标签，根据亚马逊仓规定，如单件重量若超过15KG，在外箱贴上“Heavy Package"(超重标签）。如单件重量在22.5-30KG，在外箱贴上“Team Lift"标签。</t>
  </si>
  <si>
    <t>4、发货人需对电池货物做好绝缘、防静电、防震等安全措施</t>
  </si>
  <si>
    <t>5、海关严查产地标识，外箱和每个产品上必须贴“MADE IN CHINA”。</t>
  </si>
  <si>
    <t>货物交付要求说明</t>
  </si>
  <si>
    <t>1、 派送亚马逊货物，瑞秋反馈货物送达入仓日期后一个月内请反馈后台收货异常，超出一个月默认为正常签收无异常。</t>
  </si>
  <si>
    <t>2、 派送私人仓货物送到指定仓库后，请仓库当场清点好货物件数然后在POD上进行签字，如有少货等其他特殊情况请在POD上写明，事后找我司进行索赔，我司一律以POD签收数量为准。</t>
  </si>
  <si>
    <t>3、 自提货物，到我司仓库提货时请当面清点好货物件数并与我司海外仓人员确认无误后在POD上签字，如有少货等其他特殊情况请在POD上写明并与我司海外仓人员确认，我司一律以POD签收数量为准。</t>
  </si>
  <si>
    <t>赔偿及索赔说明</t>
  </si>
  <si>
    <t>1、因客户申报不符等原因造成的扣关扣件，由客户自行承担责任；由于货物运输延误或者报关问题引起的其他损失、间接损失等不予赔偿，既不承担连带责任。</t>
  </si>
  <si>
    <t>2、因为客户提供出货资料跟实物不符、侵犯知识产权、货物本身质量问题以及涉及到具体的认证问题、我司不再受理任何理赔，并且保留追究连带责任的权利。</t>
  </si>
  <si>
    <t>3、如遇战争、自然灾害、罢工、政府行为及查验等不可抗力因素（包括但不限）导致的任何损失，我司不再受理任何理赔。</t>
  </si>
  <si>
    <t>4、因产品本身质量问题引起火灾、爆炸造成的损失，我司不再受理任何理赔。</t>
  </si>
  <si>
    <t>客户一旦同意接受我司服务，即默认客户已详细阅读过此价格表内所有内容以及我司托运条款，并接受各条款的约束。</t>
  </si>
  <si>
    <t>英欧最近船期表</t>
  </si>
  <si>
    <t>货柜类型</t>
  </si>
  <si>
    <t>目的港</t>
  </si>
  <si>
    <t>船司</t>
  </si>
  <si>
    <t>截单时间</t>
  </si>
  <si>
    <t>预计开船时间</t>
  </si>
  <si>
    <t>预计到港时间</t>
  </si>
  <si>
    <t>船名航次</t>
  </si>
  <si>
    <t>普柜</t>
  </si>
  <si>
    <t>费利克斯托</t>
  </si>
  <si>
    <t>COSCO</t>
  </si>
  <si>
    <t>7月3日9点</t>
  </si>
  <si>
    <t>OOCL ZEEBRUGGE 010W</t>
  </si>
  <si>
    <t>DG</t>
  </si>
  <si>
    <t>鹿特丹</t>
  </si>
  <si>
    <t>EMC</t>
  </si>
  <si>
    <t>EVER ART 1407-015W</t>
  </si>
  <si>
    <r>
      <rPr>
        <b/>
        <sz val="28"/>
        <color theme="9" tint="-0.25"/>
        <rFont val="微软雅黑"/>
        <charset val="134"/>
      </rPr>
      <t>深 圳 市 瑞 秋 国 际 物 流 有 限 公 司</t>
    </r>
    <r>
      <rPr>
        <b/>
        <sz val="24"/>
        <color theme="9" tint="-0.25"/>
        <rFont val="微软雅黑"/>
        <charset val="134"/>
      </rPr>
      <t xml:space="preserve">
              </t>
    </r>
    <r>
      <rPr>
        <b/>
        <sz val="14"/>
        <color theme="9" tint="-0.25"/>
        <rFont val="微软雅黑"/>
        <charset val="134"/>
      </rPr>
      <t>瑞秋主页：www.rqlis.com 
               办公地址：深圳市龙华区民治街道龙光玖钻5A写字楼3005</t>
    </r>
  </si>
  <si>
    <t>下单渠道</t>
  </si>
  <si>
    <t>货物类型</t>
  </si>
  <si>
    <t>国家</t>
  </si>
  <si>
    <t>仓库代码</t>
  </si>
  <si>
    <t>不包税渠道</t>
  </si>
  <si>
    <t>包税渠道</t>
  </si>
  <si>
    <t>参考时效（开船后）</t>
  </si>
  <si>
    <t>派送方式</t>
  </si>
  <si>
    <t>50KG+</t>
  </si>
  <si>
    <t>100KG+</t>
  </si>
  <si>
    <t>欧洲普船海卡ZS
欧洲普船海卡BS</t>
  </si>
  <si>
    <t>普货</t>
  </si>
  <si>
    <t>德国</t>
  </si>
  <si>
    <t>DTM2</t>
  </si>
  <si>
    <t>尾端卡车派送</t>
  </si>
  <si>
    <t>波兰</t>
  </si>
  <si>
    <t>WRO5</t>
  </si>
  <si>
    <t>HAJ1</t>
  </si>
  <si>
    <t>KSF7</t>
  </si>
  <si>
    <t>DTM9</t>
  </si>
  <si>
    <t>BER8</t>
  </si>
  <si>
    <t>MHG9</t>
  </si>
  <si>
    <t>XDU5</t>
  </si>
  <si>
    <t>STR1</t>
  </si>
  <si>
    <t>LEJ3</t>
  </si>
  <si>
    <t>RLG1</t>
  </si>
  <si>
    <t>DUS2</t>
  </si>
  <si>
    <t>DTM1</t>
  </si>
  <si>
    <t>XSC1</t>
  </si>
  <si>
    <t>DTM3</t>
  </si>
  <si>
    <t>STR2</t>
  </si>
  <si>
    <t>XDEA</t>
  </si>
  <si>
    <t>XGEB</t>
  </si>
  <si>
    <t>XDEV</t>
  </si>
  <si>
    <t>法国</t>
  </si>
  <si>
    <t>CDG7</t>
  </si>
  <si>
    <t>非危电池</t>
  </si>
  <si>
    <t>欧洲普船海卡ZS-DG 欧洲普船海卡BS-DG</t>
  </si>
  <si>
    <t>例行附加费</t>
  </si>
  <si>
    <t>附加费名称</t>
  </si>
  <si>
    <t>费用说明</t>
  </si>
  <si>
    <t>费用标准</t>
  </si>
  <si>
    <t>超规费</t>
  </si>
  <si>
    <t>该渠道箱规尺寸根据亚马逊收货仓有限制要求，如超常规箱规，收取额外附加费</t>
  </si>
  <si>
    <t>若最长边超出90CM或重量超30KG，加收1RMB/KG
若最长边超出120CM，单询
如因箱规不符合亚马逊收货要求产生退运，费用实报实销</t>
  </si>
  <si>
    <t>出口报关费</t>
  </si>
  <si>
    <t>退税单证报关出口，收取退税报关费</t>
  </si>
  <si>
    <t>350元/票，续页费：RMB50/页（每页报关单含6项，超出按续页计算）</t>
  </si>
  <si>
    <t>清关费（不包税渠道）</t>
  </si>
  <si>
    <t>使用客户自己的VAT清关时产生的进口清关费用（不包税渠道）</t>
  </si>
  <si>
    <t>离岸税号：500元/VAT（单票不超过5个品名，超过部分加60元/个）
本土税号：250欧/VAT（单票不超过5个品名，超过部分加60元/个）</t>
  </si>
  <si>
    <t>税金代垫服务费（不包税渠道）</t>
  </si>
  <si>
    <t>代垫税金金额的2%（如做不包税递延，按照申报货值的10%预付，则无税金代垫服务费，等实际税单出来，多退少补）</t>
  </si>
  <si>
    <t>代垫税金金额的2%</t>
  </si>
  <si>
    <t>国外查验费（不包税渠道）</t>
  </si>
  <si>
    <t>不包税货物在国外清关时遇到查验，我司针对被查验的订单所收取的查验相关费用</t>
  </si>
  <si>
    <t>1、查验费300欧/VAT+500RMB/CBM（计费方数，材积1：363，实际方数与材积方数取大者为计费方数），监管仓仓储免3天，超出收取3欧/CBM/天的仓储费；
2、若因客户自身问题如低报，产品质量、篡改品名等造成的查验另加收EUR600/票处理费用；
3、其它处理费实报实销（如退运，海关罚款等）</t>
  </si>
  <si>
    <t>商检费</t>
  </si>
  <si>
    <t>木制品商检</t>
  </si>
  <si>
    <t>1、单证请客户自行商检
2、买单木制品买单附加：1RMB/KG，800RMB/票封顶  （温馨提示：买单涉商检货物需提前做检，请在截货前一天进仓）
3、材质是原木或带有原木的货物要求熏蒸，熏蒸费单询；
4、需要商检的货物：木家私，木制工艺品，木架，竹制品，藤制品，草制品</t>
  </si>
  <si>
    <t>产品附加费（包税渠道）</t>
  </si>
  <si>
    <t>产品类目</t>
  </si>
  <si>
    <t>产品明细</t>
  </si>
  <si>
    <t>收费标准</t>
  </si>
  <si>
    <t>木制品（需要商检）、太阳能产品</t>
  </si>
  <si>
    <t>木制家具、桌子、椅子、太阳能板及其他相关产品等</t>
  </si>
  <si>
    <t>1RMB/KG</t>
  </si>
  <si>
    <t>设备及仪器、与食品类接触的产品、合成皮革类、灯具、文具及饰品、手机配件、成人用品</t>
  </si>
  <si>
    <t>无线接收设备、导航仪、对讲机、摄影器材、机顶盒、扫地机、检测仪（测试仪）、3D打印机、投影仪、SD卡、播放器和精密仪器、 汽车室内装饰品,带有磁性产品（包括包装含磁性）、音响、剪刀、摄像头、投影仪、体温计、血压计、安全锤、手推车、蓝牙产品、机器人、汽车用品、智能手环、眼镜、行车记录仪、美容仪、加湿器、闹钟、扫地机、计时器、奶瓶、磨牙棒、杯子、不锈钢厨房餐具（如刀叉、碗筷等，管制刀具不接）、厨具、钱包、皮包、LED灯、灯泡、灯管等灯类产品、所有笔类、钢钉、饰品、假发、手机壳、数据线、钢化膜、充气娃娃、震动棒等（成人用品需要有CE证书）</t>
  </si>
  <si>
    <t>2RMB/KG</t>
  </si>
  <si>
    <t>纺织品</t>
  </si>
  <si>
    <t>鞋子、衣服、袜子、内衣、帽子、枕套、纯纺织品包包、围巾、手套等</t>
  </si>
  <si>
    <t>3RMB/KG</t>
  </si>
  <si>
    <t>骑行产品、玩具、高货值产品</t>
  </si>
  <si>
    <t>单询</t>
  </si>
  <si>
    <t>拒收类</t>
  </si>
  <si>
    <t>动、植物或微生物油、脂及基分解产品、食品、饮料、酒水、烟草、贵金属、武器、弹药、艺术品、收藏品及古物、侵权产品、反倾销货物、违禁品、国家禁止出口或禁运物品</t>
  </si>
  <si>
    <t>不接</t>
  </si>
  <si>
    <t>部分操作费用收费标准</t>
  </si>
  <si>
    <t>1）国外查验费（不包税渠道）：不包税货物在国外清关时遇到查验，我司针对被查验的订单所收取的查验相关费用：
1、查验费300欧/VAT+500RMB/CBM（计费方数，材积1：363，实际方数与材积方数取大者为计费方数），监管仓仓储免3天，超出收取3欧/CBM/天的仓储费；
2、若因客户自身问题如低报，产品质量、篡改品名等造成的查验另加收EUR600/票处理费用；
3、其它处理费实报实销（如退运，海关罚款等）</t>
  </si>
  <si>
    <t>2）拦截费：200欧元</t>
  </si>
  <si>
    <t>3）挑货费：2欧元/箱（按照整票的箱数收取）</t>
  </si>
  <si>
    <t>4）贴标费：1欧元/张</t>
  </si>
  <si>
    <t>5）SKU标签费：0.5欧/张</t>
  </si>
  <si>
    <t>电池货物出货要求</t>
  </si>
  <si>
    <t>1）需提供货证相符的电池证书：MSDS\UN38.3\海运运输条件鉴定报告\1.2米跌落测试报告(若DG电池，还需危包证)。</t>
  </si>
  <si>
    <t>2）单个电池独立包装，外箱一定要按照合规要求包装并且按要求贴电池标签；不超功率电池可用普通纸箱包装，并加贴防火标；超功率电池外箱需要用UN箱包装，并且加贴9类危标（具体请见附加要求）。</t>
  </si>
  <si>
    <t>3）出口至欧洲的货物需贴CE标签，3C、带电产品需提供CE认证等相关证书。</t>
  </si>
  <si>
    <t>4）保险：因危险品特殊属性，所出货物必须由我司统一购买保险（购买全程上架险)；投保纯电池货物若因产品本身问题导致自燃、爆炸等后果，皆不在所投保保险的保障范围内！</t>
  </si>
  <si>
    <t>出货须知</t>
  </si>
  <si>
    <t>1）此报价表为人民币币种，已含头程运费、国内段费用、海外操作费、派送费，不包税渠道不含查验费及仓柜租等；若因客户自身问题如低报，产品质量、篡改品名等造成的查验，费用实报实销。</t>
  </si>
  <si>
    <t>2）计费标准：材积重=长*宽*高/6000，实重与材积重取大值为计费重；单票50KG起收，同地址可合并计费。</t>
  </si>
  <si>
    <t>3）商检/熏蒸产品：木制品、化工品需要商检、原木产品需要熏蒸，请单独询价确认</t>
  </si>
  <si>
    <t>4）产品外包装需为硬朗的纸箱包装，产品和外箱必须贴产地标签“Made in China”、欧代标签、CE（如涉及）。</t>
  </si>
  <si>
    <t>5）开船后客人需要更改提单补料资料，则收取更改资料手续费RMB800/次；更改清关资料或者派送方式，或者HOLD货或者改变别的地址，每票改单/改派指令费单询，另产生的仓租和派送费另计；</t>
  </si>
  <si>
    <t>6）如因亚马逊仓库爆仓等原因，引起的排队等候超时费、拒收货物导致的二次派送费和仓储费，由客人自行承担，费用实报实销</t>
  </si>
  <si>
    <t>7）出货前请认真仔细阅读 《发货需知》 内容，严格按照要求进行，否则导致后果与责任及产生相关费用由客户自行承担</t>
  </si>
  <si>
    <t>8）清关口岸：安特卫普/鹿特丹</t>
  </si>
  <si>
    <t>9）欧盟卡板标准： 1.2*0.8*1.8m</t>
  </si>
  <si>
    <t>10）如单件超过15公斤，请严格按照亚马逊要求加贴相应标签，根据亚马逊仓规定，如单件重量若超过15KG，在外箱贴上“Heavy Package"(超重标签）。如单件重量在22.5-30KG，在外箱贴上“Team Lift"标签</t>
  </si>
  <si>
    <t>11）递延要求：
1.需提供VAT&amp;EORI证书;
2.营业执照,法人身份证或者护照;
3.近三个月VAT申报记录;
4.POA 清关授权文件;
链接要求：递延必须提供有效的链接，且只接受亚马逊和ebay平台销售链接
申报要求：固定申报渠道货值不低于销售链的30%（链接一定要有效且有价格），逆算渠道以最终逆算的比例为准（一般在30%-40%左右），如因申报价值过低导致扣关，罚金，以及所有其它相关费用，均由客户承担</t>
  </si>
  <si>
    <t>付款方式</t>
  </si>
  <si>
    <t>1）应收款项最迟应在货物到港清关完成给到帐单即安排付款（如另有合同，则以合同为准），如账单有异议请在我司账单日内反馈；如因未能及时付款导致扣货，仓租、柜租等费用应由客户承担；</t>
  </si>
  <si>
    <t>2）请您仔细参阅以上收费条款及要求,在您交货到我司的同时就表示接受以上条款及我司相关服务条款的内容；</t>
  </si>
  <si>
    <t>3）上述报价如有变动另行通知，最终解释权归深圳市瑞秋国际物流有限公司所有！</t>
  </si>
  <si>
    <r>
      <rPr>
        <b/>
        <sz val="28"/>
        <color theme="9" tint="-0.25"/>
        <rFont val="微软雅黑"/>
        <charset val="134"/>
      </rPr>
      <t>深 圳 市 瑞 秋 国 际 物 流 有 限 公 司</t>
    </r>
    <r>
      <rPr>
        <b/>
        <sz val="24"/>
        <color theme="9" tint="-0.25"/>
        <rFont val="微软雅黑"/>
        <charset val="134"/>
      </rPr>
      <t xml:space="preserve">
</t>
    </r>
    <r>
      <rPr>
        <b/>
        <sz val="14"/>
        <color theme="9" tint="-0.25"/>
        <rFont val="微软雅黑"/>
        <charset val="134"/>
      </rPr>
      <t>瑞秋主页：www.rqlis.com 
办公地址：深圳市龙华区民治街道龙光玖钻5A写字楼3005</t>
    </r>
  </si>
  <si>
    <t>欧洲海卡专线</t>
  </si>
  <si>
    <t>300KG+</t>
  </si>
  <si>
    <t>500KG+</t>
  </si>
  <si>
    <t>1000KG+</t>
  </si>
  <si>
    <t>1500KG+</t>
  </si>
  <si>
    <t>40-42、44-47、50-52、58</t>
  </si>
  <si>
    <t>20-23、26-39、48-49、53-57、59-61、63-79、89-91、96-99</t>
  </si>
  <si>
    <t>01-04、06-10、12-19、24-25、80-88、92-95</t>
  </si>
  <si>
    <t>59-66、79</t>
  </si>
  <si>
    <t>00-05、07、09、10-13、27、29-32、34、40-58、67-75、77-78、80-99</t>
  </si>
  <si>
    <t>06、08、14-26、28、33、35-39、76</t>
  </si>
  <si>
    <t>02、08、10、14、18、27-28、36-37、41、49-51、59-62、72、75-77、80、86、89、92-95</t>
  </si>
  <si>
    <t>01、03、07、12-13、16-17、19、21-26、29-31、33-35、38-40、42-45、52-58、63、66、67-71、73-74、78-79、81-85、87-88、90-91</t>
  </si>
  <si>
    <t>04-06、09、11、15、20、32、46-48、64-65、98</t>
  </si>
  <si>
    <t>西班牙</t>
  </si>
  <si>
    <t>01、08-09、20、26、28、31、39、43、46、48、50</t>
  </si>
  <si>
    <t>02-03、05、12-17、19、21-22、24-25、32-34、36、41-42、44-45、47</t>
  </si>
  <si>
    <t>04、06-07、10-11、18、23、27、29-30、37、40、49</t>
  </si>
  <si>
    <t>意大利</t>
  </si>
  <si>
    <t>10、14、16、20-22、24-25、27-28、35-46、48</t>
  </si>
  <si>
    <t>00-04、11-13、15、17-19、23、26、29-32、47、50-57、59、60、62-67、70、80-83</t>
  </si>
  <si>
    <t>05-09、33-34、58、61、71-76、84-98</t>
  </si>
  <si>
    <t>比利时</t>
  </si>
  <si>
    <t>比利时全境</t>
  </si>
  <si>
    <t>荷兰</t>
  </si>
  <si>
    <t>荷兰全境</t>
  </si>
  <si>
    <t>卢森堡</t>
  </si>
  <si>
    <t>卢森堡全境</t>
  </si>
  <si>
    <t>捷克</t>
  </si>
  <si>
    <t>捷克全境</t>
  </si>
  <si>
    <t>葡萄牙</t>
  </si>
  <si>
    <t>葡萄牙全境</t>
  </si>
  <si>
    <t>斯洛伐克</t>
  </si>
  <si>
    <t>斯洛伐克全境</t>
  </si>
  <si>
    <t>匈牙利</t>
  </si>
  <si>
    <t>匈牙利全境</t>
  </si>
  <si>
    <t>奥地利</t>
  </si>
  <si>
    <t>奥地利全境</t>
  </si>
  <si>
    <t>斯洛文尼亚</t>
  </si>
  <si>
    <t>斯洛文尼亚全境</t>
  </si>
  <si>
    <t>保加利亚</t>
  </si>
  <si>
    <t>保加利亚全境</t>
  </si>
  <si>
    <t>丹麦</t>
  </si>
  <si>
    <t>丹麦全境</t>
  </si>
  <si>
    <t>爱沙尼亚</t>
  </si>
  <si>
    <t>爱沙尼亚全境</t>
  </si>
  <si>
    <t>立陶宛</t>
  </si>
  <si>
    <t>立陶宛全境</t>
  </si>
  <si>
    <t>芬兰</t>
  </si>
  <si>
    <t>芬兰全境</t>
  </si>
  <si>
    <t>瑞典</t>
  </si>
  <si>
    <t>瑞典全境</t>
  </si>
  <si>
    <t>欧洲普船海卡ZS
欧洲普船海卡BS
欧洲普船海卡ZS-DG 欧洲普船海卡BS-DG</t>
  </si>
  <si>
    <t>非危电池
DG</t>
  </si>
  <si>
    <t>2）如单件超过15公斤，请严格按照亚马逊要求加贴相应标签，根据亚马逊仓规定，如单件重量若超过15KG，在外箱贴上“Heavy Package"(超重标签）。如单件重量在22.5-30KG，在外箱贴上“Team Lift"标签</t>
  </si>
  <si>
    <t>4）产品外包装需为硬朗的纸箱包装</t>
  </si>
  <si>
    <t>21KG+</t>
  </si>
  <si>
    <t>欧洲普船海派ZS
欧洲普船海派BS</t>
  </si>
  <si>
    <t>尾端
DPD/UPS/FEDEX
派送</t>
  </si>
  <si>
    <t>捷克/比利时/荷兰/卢森堡/丹麦</t>
  </si>
  <si>
    <t>法国/意大利/芬兰/瑞典/奥地利</t>
  </si>
  <si>
    <t>西班牙/葡萄牙/希腊/爱尔兰</t>
  </si>
  <si>
    <t>匈牙利 / 保加利亚/拉脱维亚/立陶宛</t>
  </si>
  <si>
    <t>克罗地亚/斯洛伐克/斯洛文尼亚/波兰</t>
  </si>
  <si>
    <t>欧洲普船海派ZS
欧洲普船海派BS
欧洲普船海派ZS-DG 欧洲普船海派BS-DG</t>
  </si>
  <si>
    <t>尾端
DPD/FEDEX
派送</t>
  </si>
  <si>
    <t>比利时/荷兰/奥地利/卢森堡</t>
  </si>
  <si>
    <t>捷克/丹麦</t>
  </si>
  <si>
    <t>波兰/意大利/匈牙利/斯洛伐克/斯洛文尼亚</t>
  </si>
  <si>
    <t>西班牙/葡萄牙/瑞典</t>
  </si>
  <si>
    <t>非亚马逊仓地址附加费</t>
  </si>
  <si>
    <t>非亚马逊仓地址</t>
  </si>
  <si>
    <t>需加收1RMB/KG</t>
  </si>
  <si>
    <t>签收单费</t>
  </si>
  <si>
    <t>快递派送后，需要提供签收单的</t>
  </si>
  <si>
    <t>需加收RMB100/票</t>
  </si>
  <si>
    <t>偏远费</t>
  </si>
  <si>
    <t>派送偏远地区的，将产生岛屿偏远费用</t>
  </si>
  <si>
    <t>请客户自行在DPD网站上查询派送地址是否为偏远地区，如派送后产生偏远地区费，我司保留8个月的追缴权利，实报实销（可参考附表“DPD欧洲偏远地区表”）</t>
  </si>
  <si>
    <t>计费标准</t>
  </si>
  <si>
    <r>
      <rPr>
        <b/>
        <sz val="12"/>
        <color rgb="FFFF0000"/>
        <rFont val="微软雅黑"/>
        <charset val="134"/>
      </rPr>
      <t>货物计费方式：长*宽*高/6000，实重与材积重取大值为计费重
单件不足12KG按12KG计算，同一派送地址2箱起收，单票最低按21KG起收</t>
    </r>
    <r>
      <rPr>
        <sz val="12"/>
        <rFont val="微软雅黑"/>
        <charset val="134"/>
      </rPr>
      <t xml:space="preserve">
此报价表为人民币币种，不包税渠道不含税金、查验费等，如有产生查验费、仓柜租、待时费，则实报实销；包税渠道：我司不提供任何清关文件号码以及交税证明</t>
    </r>
  </si>
  <si>
    <t>UPS超规附加费</t>
  </si>
  <si>
    <t>1）长边＞274cm，或围长(长+2×宽+2×高)＞400cm，或毛重＞70kg，或收货地址为岛屿，此类包裹拒收，超限制只能走海卡</t>
  </si>
  <si>
    <t>2）UPS包裹标准尺寸：最长边不超过100cm，第二长边不超过76cm，且周长不超过300cm（周长计算方式=1 长+2*宽+2*高），计费重小于25kg（计费重为实际重量与体积重量两者中的较大值，体积重量=长*宽*高（厘米）再除以5000）</t>
  </si>
  <si>
    <t>3）超规包裹附加费：长边&gt;100cm，或次边&gt;76cm，或毛重&gt;25kg————叠收400元/箱</t>
  </si>
  <si>
    <t>4）超大包裹附加费：300cm＜周长(长+2×宽+2×高)＜400cm，或毛重＞40kg————叠收1200元/票</t>
  </si>
  <si>
    <t>5）快递偏远附加费实报实销（请查看www.ups.com，了解适用地区是否有附加费）</t>
  </si>
  <si>
    <t>6）其他异常费用（包括地址修改、退运、无法投递等）客户实报实销，价格单询</t>
  </si>
  <si>
    <t>DPD超规附加费</t>
  </si>
  <si>
    <t>1）(长+2×宽+2×高)大于3.3米，或最长边大于2.5米，或重量大于40kg，或收货地址为岛屿，此类包裹拒收，超限制只能走海卡</t>
  </si>
  <si>
    <t>2）DPD包裹标准尺寸：单箱最大尺寸 120*60*60cm（即最长边不超过120cm，第二长边不超过60cm），计费重小于 31.5kg（计费重为实际重量与体积重量两者中的较大值，体积重量=长*宽*高（厘米）再除以5000）；周长不超过 300cm，周长计算方式 =1 长+2*（宽+高），体积不超0.15CBM</t>
  </si>
  <si>
    <t>3）非标准尺寸附加费：重量&lt;31.5kg，但121cm&lt;长&lt;175cm或宽&gt;60cm或高&gt;60cm或体积&gt;150L————叠收150元/箱</t>
  </si>
  <si>
    <t>4）超体积/重量包裹：(长+2×宽+2×高)大于3米，或最长边大于1.75米，或重量大于31.5kg。超过这个尺寸，货物有可能会被退回。————叠收500元/箱</t>
  </si>
  <si>
    <t>5）快递偏远附加费实报实销</t>
  </si>
  <si>
    <t>2）计费标准：材积重=长*宽*高/6000，实重与材积重取大值为计费重；单票单件不足12KG按12KG计算，同一派送地址2箱起收，单票最低按21KG起收。</t>
  </si>
  <si>
    <t>11）递延要求：
1.需提供VAT&amp;EORI证书;
2.营业执照,法人身份证或者护照;
3.近三个月VAT申报记录;
4.POA 清关授权文件;
链接要求：递延必须提供有效的链接，且只接受亚马逊和ebay平台的销售链接
申报要求：固定申报渠道货值不低于销售链的30%（链接一定要有效且有价格），逆算渠道以最终逆算的比例为准（一般在30%-40%左右），如因申报价值过低导致扣关，罚金，以及所有其它相关费用，均由客户承担</t>
  </si>
  <si>
    <t xml:space="preserve">深圳市前海跨鲸科技有限公司
深圳市龙华区民治街道1970科技园8栋402    </t>
  </si>
  <si>
    <t>美鲸特快专线 - 包税【双清包税（含查验）】</t>
  </si>
  <si>
    <t>目的仓</t>
  </si>
  <si>
    <t>广州/深圳/晋江/义乌</t>
  </si>
  <si>
    <t>备注</t>
  </si>
  <si>
    <t>深圳船期
（供参考）</t>
  </si>
  <si>
    <t>义乌船期
（供参考）</t>
  </si>
  <si>
    <t>晋江船期
（供参考）</t>
  </si>
  <si>
    <t>参考时效
（实际开船第二天-入仓）</t>
  </si>
  <si>
    <t>备注（赔偿标准）</t>
  </si>
  <si>
    <t>70KG+</t>
  </si>
  <si>
    <t>KSD21美鲸特快专线</t>
  </si>
  <si>
    <t>ONT8、LGB8、LAX9</t>
  </si>
  <si>
    <r>
      <rPr>
        <sz val="10"/>
        <color theme="1"/>
        <rFont val="微软雅黑"/>
        <charset val="134"/>
      </rPr>
      <t xml:space="preserve">批材6000，不分泡
晋江仓免入仓费；福州/莆田/厦门+30RMB/方的入仓费用；广州入仓费20RMB/方
</t>
    </r>
    <r>
      <rPr>
        <b/>
        <sz val="10"/>
        <color rgb="FFFF0000"/>
        <rFont val="微软雅黑"/>
        <charset val="134"/>
      </rPr>
      <t xml:space="preserve">
双清包税（含查验）</t>
    </r>
    <r>
      <rPr>
        <sz val="10"/>
        <color theme="1"/>
        <rFont val="微软雅黑"/>
        <charset val="134"/>
      </rPr>
      <t xml:space="preserve">
单边超120cm的货物需+1RMB/KG，超过170cm的货物发货前请单询！</t>
    </r>
  </si>
  <si>
    <t>5截3开</t>
  </si>
  <si>
    <t>6截3开</t>
  </si>
  <si>
    <t>11个工作日</t>
  </si>
  <si>
    <t>ONT8、LGB8、LAX9 
第12个工作日起
LAS1、GYR3
第14个工作日起
RMB1/KG/工作日，运费退完为止</t>
  </si>
  <si>
    <t>LAS1 、GYR3</t>
  </si>
  <si>
    <t>13个工作日</t>
  </si>
  <si>
    <t>一、产品说明</t>
  </si>
  <si>
    <t>1、计重标准：批次材积6000计费；本产品不分泡。</t>
  </si>
  <si>
    <r>
      <rPr>
        <sz val="10"/>
        <rFont val="微软雅黑"/>
        <charset val="134"/>
      </rPr>
      <t>2、最低计费标准：单票最低计费重为70KG，计费重</t>
    </r>
    <r>
      <rPr>
        <b/>
        <sz val="10"/>
        <color rgb="FFFF0000"/>
        <rFont val="微软雅黑"/>
        <charset val="134"/>
      </rPr>
      <t>低于70KG不收；</t>
    </r>
  </si>
  <si>
    <t>3、时效赔付说明：以上参考时效含因查验、亚马逊爆仓导致的延误及费用；不含如因船司临时调整航线、节假日关仓、客户产品自身问题被拒收及天气、疫情或政府行为等不可抗力因素导致的延误，请根据实际情况调整备货周期；（注意：理赔标准以工作日为准，非工作日不计入）</t>
  </si>
  <si>
    <t>二、关税附加费</t>
  </si>
  <si>
    <t>1、关税附加：关税30%以下免收，30%以上+1；</t>
  </si>
  <si>
    <t>2、品类附加：木制品、纺织品类，箱包，鞋类， +1；</t>
  </si>
  <si>
    <t>3、高税率产品：钟表类，玻璃，磁陶瓷制品，+2  纯电池不接；</t>
  </si>
  <si>
    <t>4、涉证类产品：FDA类产品根据等级而定，CPSC、EPA、DOT等,运动器材，乐器类，未带蓝牙LOGO类产品 不接；</t>
  </si>
  <si>
    <t>5、其他类：电子烟配件类，按摩仪类，成人用品类（成人用品必须提供真实FDA认证，ID等），盐浴球类  不接；</t>
  </si>
  <si>
    <t>以上附加费不叠加收取，如涉及多种附加费取高者收取；</t>
  </si>
  <si>
    <t>三、其他附加费</t>
  </si>
  <si>
    <t>1、报关件：申报金额10W美金以内操作费：CNY350/票，续页费为CNY 50/页；</t>
  </si>
  <si>
    <t>2、目的港清关品名费：此份报价已经包含5个品名，超出加收30rmb/个。</t>
  </si>
  <si>
    <t>三、申报需知</t>
  </si>
  <si>
    <t>1、可接货货物属性：可接普货，内置电池，配套电池等日用百货货物。带电货物出货前请提供：MSDS；纯电货物出货前请提供：MSDS、UN38.3、海运鉴定报告、非危保函</t>
  </si>
  <si>
    <r>
      <rPr>
        <sz val="10"/>
        <rFont val="微软雅黑"/>
        <charset val="134"/>
      </rPr>
      <t>2、不可接货货物属性：不接液体、粉末、仿牌货物、强磁货物、违禁品（毒品，军火，烟，酒等）和侵权货物、反倾销货物；</t>
    </r>
    <r>
      <rPr>
        <b/>
        <sz val="10"/>
        <color rgb="FFFF0000"/>
        <rFont val="微软雅黑"/>
        <charset val="134"/>
      </rPr>
      <t>此渠道不接玩具；</t>
    </r>
  </si>
  <si>
    <t>3、涉证类货物，如蓝牙、HDMI、FDA、FCC、LACEY ACT、 DOT、CPSC等，请在发货前提供相关证书或授权，如未提供或提供的资料不符，导致货物扣关、退运由发件人承担相关费用和损失。</t>
  </si>
  <si>
    <t xml:space="preserve">4、请如实申报产品各项要素，由低报、侵权、数量不符等引起的相关查验、扣货等由客户自行承担。
</t>
  </si>
  <si>
    <t>5、如客户用我司抬头，如遇海关不接受此种进口方式产生退运等情况，相关费用需客户自行承担。</t>
  </si>
  <si>
    <t>四、发货需知</t>
  </si>
  <si>
    <t>1、海运订单以客户在我司FMS系统下单为准；如未在我司FMS系统下单，则视为我司暂未承运此批货物。</t>
  </si>
  <si>
    <t>2、箱子至少两面贴有FBA标签，以防止货物运输过程中磨损，仓库提供补贴箱麦服务：按标准计费；</t>
  </si>
  <si>
    <t>根据亚马逊仓规定，如单件重量若超过15KG，在外箱贴上“Heavy Package"(超重标签）。如单件重量在22.5-30KG，在外箱贴上“Team Lift"标签。</t>
  </si>
  <si>
    <t>3、如货物在运输过程中破损导致无法正常转运，仓库提供换箱服务，按标准计费；</t>
  </si>
  <si>
    <t>4、仓库遵循先进先出原则，请客户提前送货入仓。</t>
  </si>
  <si>
    <t>5、寄件请提供所寄物流公司及物流单号，交接清单注明重量、件数、运输方式等。</t>
  </si>
  <si>
    <t>6、海关严查产地标识，外箱和每个产品上必须贴“MADE IN CHINA”。</t>
  </si>
  <si>
    <t>五、赔偿及索赔说明</t>
  </si>
  <si>
    <t>1、保险服务：保率千分之三*货值*110%，低消50人民币，详情请在发货前找销售经理咨询和购买。</t>
  </si>
  <si>
    <t>2、客户一旦同意接受我公司的服务，即默认客户已详细阅读过此价格表备注内容以及我司托运条款，并接受各条款的约束。如果遇丢件等依据我司相应赔偿条款进行货物索赔。</t>
  </si>
  <si>
    <t>英国普船海派自税专线</t>
  </si>
  <si>
    <t>目的仓代码</t>
  </si>
  <si>
    <t>按方计费（RMB/CBM)</t>
  </si>
  <si>
    <t>按公斤计费(RMB/KG)</t>
  </si>
  <si>
    <t>亚马逊仓</t>
  </si>
  <si>
    <t>0.5CBM+</t>
  </si>
  <si>
    <t>2CBM+</t>
  </si>
  <si>
    <t>10CBM+</t>
  </si>
  <si>
    <t>英国普船海派ZS</t>
  </si>
  <si>
    <t>英国FBA仓</t>
  </si>
  <si>
    <t>英国非FBA仓</t>
  </si>
  <si>
    <t>英国普船海卡自税专线</t>
  </si>
  <si>
    <t>英国普船海卡ZS</t>
  </si>
  <si>
    <t>BHX4</t>
  </si>
  <si>
    <t>LBA4</t>
  </si>
  <si>
    <t>BHX8</t>
  </si>
  <si>
    <t>LBA8</t>
  </si>
  <si>
    <t>LBA1</t>
  </si>
  <si>
    <t>LBA2</t>
  </si>
  <si>
    <t>BHX2</t>
  </si>
  <si>
    <t>BHX3</t>
  </si>
  <si>
    <t>BHX7</t>
  </si>
  <si>
    <t>XBH1</t>
  </si>
  <si>
    <t>XBH2</t>
  </si>
  <si>
    <t>XBH5</t>
  </si>
  <si>
    <t>EUK5</t>
  </si>
  <si>
    <t>EMA1</t>
  </si>
  <si>
    <t>LCY1</t>
  </si>
  <si>
    <t>XBH4</t>
  </si>
  <si>
    <t>MAN4</t>
  </si>
  <si>
    <t>LTN7</t>
  </si>
  <si>
    <t>XLP1</t>
  </si>
  <si>
    <t>非亚马逊仓邮编</t>
  </si>
  <si>
    <t>IP1-11</t>
  </si>
  <si>
    <t>CO</t>
  </si>
  <si>
    <t>CM7</t>
  </si>
  <si>
    <t>CM8</t>
  </si>
  <si>
    <t>CM77</t>
  </si>
  <si>
    <t>AL</t>
  </si>
  <si>
    <t>HP</t>
  </si>
  <si>
    <t>LU</t>
  </si>
  <si>
    <t>MK</t>
  </si>
  <si>
    <t>NN</t>
  </si>
  <si>
    <t>IP12+</t>
  </si>
  <si>
    <t>CV</t>
  </si>
  <si>
    <t>LE</t>
  </si>
  <si>
    <t>B</t>
  </si>
  <si>
    <t>LN</t>
  </si>
  <si>
    <t>NG</t>
  </si>
  <si>
    <t>WF</t>
  </si>
  <si>
    <t>WS</t>
  </si>
  <si>
    <t>BA</t>
  </si>
  <si>
    <t>PE</t>
  </si>
  <si>
    <t>ST</t>
  </si>
  <si>
    <t>WR</t>
  </si>
  <si>
    <t>WV</t>
  </si>
  <si>
    <t>按方数计费，材积方=实重/363KG，实际方数与材积方取大值为计费方；卡派FBA地址起收0.5CBM起，非FBA地址起收2CBM起；
按重量计费，材积重=长*宽*高/6000，实际重量与材积重取大值为计费重；卡派FBA地址起收50KG起，非FBA地址起收300KG起；海派单票计费21KG起，单件不足12KG按12KG计费。</t>
  </si>
  <si>
    <t>报关费</t>
  </si>
  <si>
    <t>350RMB/票，续页费：50RMB/页（每页报关单含6项，超出按续页计算）</t>
  </si>
  <si>
    <t>清关费（自税渠道）</t>
  </si>
  <si>
    <t>使用客户自己的VAT清关时产生的进口清关费用（自税渠道）</t>
  </si>
  <si>
    <t>350RMB/票（目的港清关品名费：货物超5项品名，超出的第6个起每个品名加收30RMB/品名的海关申报费）</t>
  </si>
  <si>
    <t>超规（海卡）</t>
  </si>
  <si>
    <r>
      <rPr>
        <b/>
        <sz val="12"/>
        <color rgb="FFFF0000"/>
        <rFont val="微软雅黑"/>
        <charset val="134"/>
      </rPr>
      <t>英国标准托盘尺寸1.2*1米，送亚马逊仓高度（连托盘高度在内）不超1.8米，重量不超500KG（连托盘重量在内），如超规，则不可卡派送亚马逊仓；</t>
    </r>
    <r>
      <rPr>
        <sz val="12"/>
        <rFont val="微软雅黑"/>
        <charset val="134"/>
      </rPr>
      <t>如送非亚马逊仓，货物最长边超1.2米或次边长超1米，需单询</t>
    </r>
  </si>
  <si>
    <t>私人仓超尺寸单询</t>
  </si>
  <si>
    <t>税金垫付费</t>
  </si>
  <si>
    <t>提供C88 IEN税单，进口清关时，代为垫付税金收取的手续费</t>
  </si>
  <si>
    <t>垫付税金总金额的3%，最低收30GBP（预付则无此费用）</t>
  </si>
  <si>
    <t>关税&amp;增值税</t>
  </si>
  <si>
    <t>duty=申报货值X关税税率，vat=(申报货值+duty)x20%，最终以海关税金单为准</t>
  </si>
  <si>
    <t>实报实销</t>
  </si>
  <si>
    <t>DPD包裹标准（海派）</t>
  </si>
  <si>
    <t>最长边不超100厘米或者第二边（任意一边）不超过70CM，最大体积不超过0.2CBM，周长不超2.3米，重量不超30KG</t>
  </si>
  <si>
    <t>最长边超1米，但不超1.5米且其他不超的，加收250RMB/箱；最长边超1.5米或重量超出30KG则无法DPD派送；</t>
  </si>
  <si>
    <t>偏远费（海派）</t>
  </si>
  <si>
    <t>具体的请自行在DPD网站上查询，如派送后产生偏远地区费，我司保留8个月的追缴权利，实报实销</t>
  </si>
  <si>
    <t>1）出口查验费：哪票货查出有问题，该客户承担所有查验费用（仓租柜租、查验费、吊柜费、改船费等）</t>
  </si>
  <si>
    <t>2）目的港查验费：查验费根据查验类型收取，仓租7GBP/天/托，免仓期5天，其它处理费实报实销（如退运，海关罚款等）</t>
  </si>
  <si>
    <t>3）拦截费：拦截费200英镑/票；不保证百分百拦截成功，未拦截成功，不收拦截费</t>
  </si>
  <si>
    <t>4）挑货费：2英镑/箱，按照整票货物的箱数来收取</t>
  </si>
  <si>
    <t>5）搬货费：1英镑/箱 ，搬箱按实际要搬的数量收取费用</t>
  </si>
  <si>
    <t>6）留仓：清关放行后，货物存放在仓库的的仓租是按照 7英镑/托/周（具体托数看仓库打托情况）;英国免租7天，以货物到监管仓的时候开始起算</t>
  </si>
  <si>
    <t>7）额外搬运费：单箱超过了20kg，则额外收取£0.50每箱搬运费</t>
  </si>
  <si>
    <t>8）开箱操作费：2英镑/箱（如需换SKU标签时收取，只换外箱标签不收此费用）</t>
  </si>
  <si>
    <t>9）SKU标签费：0.5英镑/张（如需换SKU标签）</t>
  </si>
  <si>
    <t xml:space="preserve"> </t>
  </si>
  <si>
    <t>8）清关口岸：费利克斯托</t>
  </si>
  <si>
    <t>9）由于英国严查低申报，不包税渠道清关发票申报金额不得低于亚马逊售价的20%，递延货物如申报低于20%，不可做递延</t>
  </si>
  <si>
    <r>
      <rPr>
        <b/>
        <sz val="28"/>
        <color theme="9" tint="-0.25"/>
        <rFont val="微软雅黑"/>
        <charset val="134"/>
      </rPr>
      <t>深 圳 市 瑞 秋 国 际 物 流 有 限 公 司</t>
    </r>
    <r>
      <rPr>
        <b/>
        <sz val="24"/>
        <color theme="9" tint="-0.25"/>
        <rFont val="微软雅黑"/>
        <charset val="134"/>
      </rPr>
      <t xml:space="preserve">
</t>
    </r>
    <r>
      <rPr>
        <b/>
        <sz val="14"/>
        <color theme="9" tint="-0.25"/>
        <rFont val="微软雅黑"/>
        <charset val="134"/>
      </rPr>
      <t>瑞秋主页：www.rqlis.com 
 办公地址：深圳市龙华区民治街道龙光玖钻5A写字楼3005</t>
    </r>
  </si>
  <si>
    <t>英国普船海派电池自税专线</t>
  </si>
  <si>
    <t>英国普船海派ZS
英国普船海派ZS-DG</t>
  </si>
  <si>
    <t>英国普船海卡电池自税专线</t>
  </si>
  <si>
    <t>英国普船海卡ZS
英国普船海卡ZS-DG</t>
  </si>
  <si>
    <t>按重量计费，材积重=长*宽*高/6000，实际重量与材积重取大值为计费重；电池卡派FBA地址起收100KG起，非FBA地址起收300KG起；海派单票计费21KG起，单件不足12KG按12KG计费。</t>
  </si>
  <si>
    <t>如出运纯电货物运输鉴定报告鉴定为非限制性货物，单价可参照以上报价进行折让</t>
  </si>
  <si>
    <t>单价-0.5/KG</t>
  </si>
  <si>
    <t>3）出口至英国的电池货物需贴UKCA标签，3C、带电产品需提供UKCA认证等相关证书。</t>
  </si>
  <si>
    <t>5）由于英国严查低申报，不包税渠道清关发票申报金额不得低于亚马逊售价的20%，递延货物如申报低于20%，不可做递延</t>
  </si>
  <si>
    <r>
      <rPr>
        <b/>
        <sz val="12"/>
        <color rgb="FFC00000"/>
        <rFont val="宋体"/>
        <charset val="134"/>
      </rPr>
      <t>偏远邮编及地区和</t>
    </r>
    <r>
      <rPr>
        <b/>
        <sz val="12"/>
        <color indexed="10"/>
        <rFont val="Arial"/>
        <charset val="0"/>
      </rPr>
      <t>Special areas</t>
    </r>
    <r>
      <rPr>
        <b/>
        <sz val="12"/>
        <color rgb="FFC00000"/>
        <rFont val="宋体"/>
        <charset val="134"/>
      </rPr>
      <t>邮编清单</t>
    </r>
  </si>
  <si>
    <r>
      <rPr>
        <b/>
        <sz val="9"/>
        <color rgb="FFE0222B"/>
        <rFont val="Arial"/>
        <charset val="0"/>
      </rPr>
      <t xml:space="preserve">Germany (DE): </t>
    </r>
    <r>
      <rPr>
        <sz val="9"/>
        <color rgb="FF151616"/>
        <rFont val="Arial"/>
        <charset val="0"/>
      </rPr>
      <t xml:space="preserve"> Hiddensee: 18565, North-Friesland Islands: </t>
    </r>
  </si>
  <si>
    <r>
      <rPr>
        <b/>
        <sz val="9"/>
        <color rgb="FFE0222B"/>
        <rFont val="Arial"/>
        <charset val="0"/>
      </rPr>
      <t>Greenland (GL):</t>
    </r>
    <r>
      <rPr>
        <sz val="9"/>
        <color rgb="FF151616"/>
        <rFont val="Arial"/>
        <charset val="0"/>
      </rPr>
      <t xml:space="preserve"> 3900–3999 </t>
    </r>
  </si>
  <si>
    <t xml:space="preserve">Norway(NO) –There is anadditional </t>
  </si>
  <si>
    <t xml:space="preserve">25849, 25859, 25863, 25869, 25938, 25946, 25980, 25992, </t>
  </si>
  <si>
    <t xml:space="preserve">surchargefor special regions: </t>
  </si>
  <si>
    <t xml:space="preserve">25996–25999, East-Friesland Islands: 26465, 26474, 26486, </t>
  </si>
  <si>
    <r>
      <rPr>
        <b/>
        <sz val="9"/>
        <color rgb="FFE0222B"/>
        <rFont val="Arial"/>
        <charset val="0"/>
      </rPr>
      <t>Italy (IT):</t>
    </r>
    <r>
      <rPr>
        <sz val="9"/>
        <color rgb="FF151616"/>
        <rFont val="Arial"/>
        <charset val="0"/>
      </rPr>
      <t xml:space="preserve">Pontine Islands: 04020, 04027, Sardinia: </t>
    </r>
  </si>
  <si>
    <t xml:space="preserve">Spitsbergen (Svalbard): NO 9170-9179, Jan Mayen Island: </t>
  </si>
  <si>
    <t xml:space="preserve">26548, 26571, 26579, 26757, Helgoland: 27498, Neuwerk: </t>
  </si>
  <si>
    <t xml:space="preserve">07000–09999, Venetian Lagoon: 30010, 30012, 30100, </t>
  </si>
  <si>
    <t xml:space="preserve">NO 8099 </t>
  </si>
  <si>
    <t xml:space="preserve">27499, Chiemsee: 83256 </t>
  </si>
  <si>
    <t xml:space="preserve">30121–30126, 30131–30133, 30135, 30141, Elba and Tuscan </t>
  </si>
  <si>
    <t xml:space="preserve">Archipelago: 57030–57039, 58012–58013, 58018, Tremiti </t>
  </si>
  <si>
    <r>
      <rPr>
        <b/>
        <sz val="9"/>
        <color rgb="FFE0222B"/>
        <rFont val="Arial"/>
        <charset val="0"/>
      </rPr>
      <t>Portugal (PT):</t>
    </r>
    <r>
      <rPr>
        <sz val="9"/>
        <color rgb="FF151616"/>
        <rFont val="Arial"/>
        <charset val="0"/>
      </rPr>
      <t xml:space="preserve">Madeira: 9000–9390, Porto Santo: 9400, </t>
    </r>
  </si>
  <si>
    <t xml:space="preserve">Islands: 71040, Islands of the Gulf of Naples: 80070–80071, </t>
  </si>
  <si>
    <t xml:space="preserve">Azores: 9500–9980 </t>
  </si>
  <si>
    <r>
      <rPr>
        <b/>
        <sz val="9"/>
        <color rgb="FFE0222B"/>
        <rFont val="Arial"/>
        <charset val="0"/>
      </rPr>
      <t xml:space="preserve">Denmark (DK): </t>
    </r>
    <r>
      <rPr>
        <sz val="9"/>
        <color rgb="FF151616"/>
        <rFont val="Arial"/>
        <charset val="0"/>
      </rPr>
      <t xml:space="preserve">4592, 5960, 5970, 5985, 6720, 7884, 8305, </t>
    </r>
  </si>
  <si>
    <t xml:space="preserve">80073–80077, 80079, Island group of Sicily: 90010, 91017, </t>
  </si>
  <si>
    <t xml:space="preserve">8592, 9940, 9950, 9960, Bornholm: 3700, 3720, 3730, 3740, </t>
  </si>
  <si>
    <t xml:space="preserve">91023,92010, 98050, 98052, 98055 </t>
  </si>
  <si>
    <r>
      <rPr>
        <b/>
        <sz val="9"/>
        <color rgb="FFE0222B"/>
        <rFont val="Arial"/>
        <charset val="0"/>
      </rPr>
      <t>Russia (RU):</t>
    </r>
    <r>
      <rPr>
        <sz val="9"/>
        <color rgb="FF151616"/>
        <rFont val="Arial"/>
        <charset val="0"/>
      </rPr>
      <t xml:space="preserve">Crimean Federal District and the city of </t>
    </r>
  </si>
  <si>
    <t>3751, 3760, 3770, 3782, 3790</t>
  </si>
  <si>
    <t>Livigno 23030,</t>
  </si>
  <si>
    <t xml:space="preserve">Sebastopol: 29xxxx </t>
  </si>
  <si>
    <t>Greenland: 3900-3999</t>
  </si>
  <si>
    <t>San Marino 47031,47890-47899</t>
  </si>
  <si>
    <t>Faroe Islands: FO 100-3999</t>
  </si>
  <si>
    <t>Campione d’ltalia 22061</t>
  </si>
  <si>
    <r>
      <rPr>
        <b/>
        <sz val="9"/>
        <color rgb="FFE0222B"/>
        <rFont val="Arial"/>
        <charset val="0"/>
      </rPr>
      <t>Sweden (SE):</t>
    </r>
    <r>
      <rPr>
        <sz val="9"/>
        <color rgb="FF151616"/>
        <rFont val="Arial"/>
        <charset val="0"/>
      </rPr>
      <t xml:space="preserve"> 10005, 13025, 13033, 13034, 13036, 13038, </t>
    </r>
  </si>
  <si>
    <t xml:space="preserve">Some postcodes can cover both island and mainland </t>
  </si>
  <si>
    <t xml:space="preserve">13039, 13042, 13043, 13055, 13056, 37022, 43080–43099, </t>
  </si>
  <si>
    <r>
      <rPr>
        <b/>
        <sz val="9"/>
        <color rgb="FFE0222B"/>
        <rFont val="Arial"/>
        <charset val="0"/>
      </rPr>
      <t xml:space="preserve">Estonia (EE): </t>
    </r>
    <r>
      <rPr>
        <sz val="9"/>
        <color rgb="FF151616"/>
        <rFont val="Arial"/>
        <charset val="0"/>
      </rPr>
      <t xml:space="preserve">62601, 88001–88005, 91217, 91301–91320, </t>
    </r>
  </si>
  <si>
    <t xml:space="preserve">territories. </t>
  </si>
  <si>
    <t xml:space="preserve">45204–45205, 47112–47115, 47500–47599, 62000–62999, </t>
  </si>
  <si>
    <t xml:space="preserve">92001–92420, 93001–94799, 96027, 96098 </t>
  </si>
  <si>
    <t xml:space="preserve">74296–74297, 76017–76019, 91803 </t>
  </si>
  <si>
    <r>
      <rPr>
        <sz val="9"/>
        <color rgb="FFE0222B"/>
        <rFont val="Arial"/>
        <charset val="0"/>
      </rPr>
      <t>Croatia (HR):</t>
    </r>
    <r>
      <rPr>
        <sz val="9"/>
        <color rgb="FF151616"/>
        <rFont val="Arial"/>
        <charset val="0"/>
      </rPr>
      <t xml:space="preserve"> 20221–20226, 20260, 20263, 20264, 20270– </t>
    </r>
  </si>
  <si>
    <r>
      <rPr>
        <b/>
        <sz val="9"/>
        <color rgb="FFE0222B"/>
        <rFont val="Arial"/>
        <charset val="0"/>
      </rPr>
      <t xml:space="preserve">Faroe Islands (FO): </t>
    </r>
    <r>
      <rPr>
        <sz val="9"/>
        <color rgb="FF151616"/>
        <rFont val="Arial"/>
        <charset val="0"/>
      </rPr>
      <t xml:space="preserve">FO100 - FR999 </t>
    </r>
  </si>
  <si>
    <t xml:space="preserve">20275, 20290, 21220, 21223–21225, 21400, 21403–21405, </t>
  </si>
  <si>
    <t xml:space="preserve">21410, 21412–21413, 21420, 21423–21426, 21430, 21432, </t>
  </si>
  <si>
    <r>
      <rPr>
        <b/>
        <sz val="9"/>
        <color rgb="FFE0222B"/>
        <rFont val="Arial"/>
        <charset val="0"/>
      </rPr>
      <t>Finland (FI):</t>
    </r>
    <r>
      <rPr>
        <sz val="9"/>
        <color rgb="FF151616"/>
        <rFont val="Arial"/>
        <charset val="0"/>
      </rPr>
      <t xml:space="preserve">Aland–Islands: 22000–22999 </t>
    </r>
  </si>
  <si>
    <t xml:space="preserve">21450, 21454, 21460, 21462–21463, 21465–21469, 21480, </t>
  </si>
  <si>
    <r>
      <rPr>
        <b/>
        <sz val="9"/>
        <color rgb="FFE0222B"/>
        <rFont val="Arial"/>
        <charset val="0"/>
      </rPr>
      <t>Spain (ES):</t>
    </r>
    <r>
      <rPr>
        <sz val="9"/>
        <color rgb="FF151616"/>
        <rFont val="Arial"/>
        <charset val="0"/>
      </rPr>
      <t>Balearic Islands: 07000–07999</t>
    </r>
  </si>
  <si>
    <t xml:space="preserve">21483, 21485, 22231–22236, 22243–22244, 23212, 23234, </t>
  </si>
  <si>
    <t>Ceuta and Melilla 51000-52999</t>
  </si>
  <si>
    <r>
      <rPr>
        <b/>
        <sz val="9"/>
        <color rgb="FFE0222B"/>
        <rFont val="Arial"/>
        <charset val="0"/>
      </rPr>
      <t>France (FR):</t>
    </r>
    <r>
      <rPr>
        <sz val="9"/>
        <color rgb="FF151616"/>
        <rFont val="Arial"/>
        <charset val="0"/>
      </rPr>
      <t xml:space="preserve">17111, 17123, 17190, 17310, 17370, 17410, 17480, </t>
    </r>
  </si>
  <si>
    <t xml:space="preserve">23249–23251, 23262–23264, 23271–23275, 23281–23287, </t>
  </si>
  <si>
    <t xml:space="preserve">Canary Islands 35000-35900, 38000-38900 </t>
  </si>
  <si>
    <t xml:space="preserve">17550, 17580, 17590, 17630, 17650, 17670, 17740, 17840, </t>
  </si>
  <si>
    <t xml:space="preserve">23291–23296, 51280–51281, 51500, 51511–51517, 51521– </t>
  </si>
  <si>
    <t xml:space="preserve">17880, 17940, 22870, 29242, 29253, 29259, 29990, 56360, </t>
  </si>
  <si>
    <t xml:space="preserve">51523, 51550–51552, 51554–51557, 51559, 51561–51562, </t>
  </si>
  <si>
    <r>
      <rPr>
        <b/>
        <sz val="9"/>
        <color rgb="FFE0222B"/>
        <rFont val="Arial"/>
        <charset val="0"/>
      </rPr>
      <t>Turkey (TR):</t>
    </r>
    <r>
      <rPr>
        <sz val="9"/>
        <color rgb="FF151616"/>
        <rFont val="Arial"/>
        <charset val="0"/>
      </rPr>
      <t xml:space="preserve"> Marmara: 10360-10389, Ayvalik: 10405, Avsa: </t>
    </r>
  </si>
  <si>
    <t xml:space="preserve">56590, 56780, 56840, 85330, 85350, Korsika: 20000–20999 </t>
  </si>
  <si>
    <t xml:space="preserve">51564, 53291, 53294, 53296 </t>
  </si>
  <si>
    <t xml:space="preserve">10940-10974, Bozcaada: 17680-17699, Gökceada: 17760- </t>
  </si>
  <si>
    <t>97000-97999,98600-98999</t>
  </si>
  <si>
    <t xml:space="preserve">17799, Adalar: 34970-34977, Northern Cyprus: 99xxx </t>
  </si>
  <si>
    <r>
      <rPr>
        <sz val="9"/>
        <color rgb="FFE0222B"/>
        <rFont val="Arial"/>
        <charset val="0"/>
      </rPr>
      <t>Malta (MT):</t>
    </r>
    <r>
      <rPr>
        <sz val="9"/>
        <color rgb="FF151616"/>
        <rFont val="Arial"/>
        <charset val="0"/>
      </rPr>
      <t xml:space="preserve"> Comino: KMN, Gozo: FNT, GRB, GSM, GSR, KCM, </t>
    </r>
  </si>
  <si>
    <r>
      <rPr>
        <b/>
        <sz val="9"/>
        <color rgb="FFE0222B"/>
        <rFont val="Arial"/>
        <charset val="0"/>
      </rPr>
      <t>Gibraltar (GI):</t>
    </r>
    <r>
      <rPr>
        <sz val="9"/>
        <color rgb="FF151616"/>
        <rFont val="Arial"/>
        <charset val="0"/>
      </rPr>
      <t xml:space="preserve">GX11 </t>
    </r>
  </si>
  <si>
    <t xml:space="preserve">MFN, MXR, NDR, QLA, SLZ, SNT, VCT, XLN, XRA, XWK, ZBB </t>
  </si>
  <si>
    <r>
      <rPr>
        <b/>
        <sz val="9"/>
        <color rgb="FFE0222B"/>
        <rFont val="Arial"/>
        <charset val="0"/>
      </rPr>
      <t>Ukraine (UA):</t>
    </r>
    <r>
      <rPr>
        <sz val="9"/>
        <color rgb="FF151616"/>
        <rFont val="Arial"/>
        <charset val="0"/>
      </rPr>
      <t xml:space="preserve"> Autonomus Republic Crimea: 95xxx-98xxx </t>
    </r>
  </si>
  <si>
    <t xml:space="preserve">and the town Sewastopol: 99xxx </t>
  </si>
  <si>
    <r>
      <rPr>
        <b/>
        <sz val="9"/>
        <color rgb="FFE0222B"/>
        <rFont val="Arial"/>
        <charset val="0"/>
      </rPr>
      <t>Greece (GR):</t>
    </r>
    <r>
      <rPr>
        <sz val="9"/>
        <color rgb="FF151616"/>
        <rFont val="Arial"/>
        <charset val="0"/>
      </rPr>
      <t xml:space="preserve">Saronic Islands: 180xx, 189xx, Ionian Islands: </t>
    </r>
  </si>
  <si>
    <r>
      <rPr>
        <b/>
        <sz val="9"/>
        <color rgb="FFE0222B"/>
        <rFont val="Arial"/>
        <charset val="0"/>
      </rPr>
      <t>Netherlands (NL):</t>
    </r>
    <r>
      <rPr>
        <sz val="9"/>
        <color rgb="FF151616"/>
        <rFont val="Arial"/>
        <charset val="0"/>
      </rPr>
      <t xml:space="preserve">1156AA–1156ZZ, 1791AA–1797ZZ, 8881AA– </t>
    </r>
  </si>
  <si>
    <t xml:space="preserve">28xxx–29xxx, 31xxx, 49xxx, Berg Athos: 63086–63087, </t>
  </si>
  <si>
    <t xml:space="preserve">8884ZZ, 8891AA–8897ZZ, 8899AA–8899ZZ, 9161AA–9164ZZ, </t>
  </si>
  <si>
    <t xml:space="preserve">Crete: 70xxx–74xxx and Aegean Islands: 80xxx–85xxx </t>
  </si>
  <si>
    <t xml:space="preserve">9166AA–9166ZZ </t>
  </si>
  <si>
    <r>
      <rPr>
        <b/>
        <sz val="9"/>
        <color rgb="FF0000FF"/>
        <rFont val="Arial"/>
        <charset val="0"/>
      </rPr>
      <t>Special areas:</t>
    </r>
    <r>
      <rPr>
        <sz val="9"/>
        <color indexed="12"/>
        <rFont val="Arial"/>
        <charset val="0"/>
      </rPr>
      <t>Campione d’Italia: IT 22060, CH 6911, Livigno:IT 23030, Martina: CH 7560, Samnaun: CH 7562- 756</t>
    </r>
  </si>
  <si>
    <r>
      <rPr>
        <b/>
        <sz val="9"/>
        <color rgb="FFE0222B"/>
        <rFont val="Arial"/>
        <charset val="0"/>
      </rPr>
      <t>UK (GB):</t>
    </r>
    <r>
      <rPr>
        <sz val="9"/>
        <color rgb="FF151616"/>
        <rFont val="Arial"/>
        <charset val="0"/>
      </rPr>
      <t xml:space="preserve">Northern Ireland: BT, Channel Islands Guernsey </t>
    </r>
  </si>
  <si>
    <r>
      <rPr>
        <b/>
        <sz val="9"/>
        <color rgb="FFE0222B"/>
        <rFont val="Arial"/>
        <charset val="0"/>
      </rPr>
      <t>Northern Cyprus (TR):</t>
    </r>
    <r>
      <rPr>
        <sz val="9"/>
        <color rgb="FF151616"/>
        <rFont val="Arial"/>
        <charset val="0"/>
      </rPr>
      <t xml:space="preserve">Shipping is implemented via Turkey. </t>
    </r>
  </si>
  <si>
    <t xml:space="preserve">and Jersey: GY, JE, Outer Hebrides: HS, Isle of Man: IM, </t>
  </si>
  <si>
    <t xml:space="preserve">The postcode area is for Province: 99xxx </t>
  </si>
  <si>
    <t xml:space="preserve">Scottish Highlands and Isle of Skye: IV, Orkney Inseln: </t>
  </si>
  <si>
    <t xml:space="preserve">KW, Shetland Islands: ZE Firth of Clyde Islands: KA27-28, </t>
  </si>
  <si>
    <t xml:space="preserve">Region Argyll and Bute with Loch Lomond and Inner </t>
  </si>
  <si>
    <t xml:space="preserve">Hebrides: FK17-21, PA20-38, PA41-49, PA60-80, PH16-50, </t>
  </si>
  <si>
    <t xml:space="preserve">Isle of Wight: PO30-41, Isles of Scilly: TR21-25 </t>
  </si>
  <si>
    <r>
      <rPr>
        <b/>
        <sz val="28"/>
        <color theme="9" tint="-0.25"/>
        <rFont val="微软雅黑"/>
        <charset val="0"/>
      </rPr>
      <t>深 圳 市 瑞 秋 国 际 物 流 有 限 公 司</t>
    </r>
    <r>
      <rPr>
        <b/>
        <sz val="11"/>
        <color theme="9" tint="-0.25"/>
        <rFont val="微软雅黑"/>
        <charset val="0"/>
      </rPr>
      <t xml:space="preserve">
     </t>
    </r>
    <r>
      <rPr>
        <b/>
        <sz val="14"/>
        <color theme="9" tint="-0.25"/>
        <rFont val="微软雅黑"/>
        <charset val="0"/>
      </rPr>
      <t>瑞秋主页：www.rqlis.com 
    办公地址：深圳市龙华区民治街道龙光玖钻5A写字楼3005</t>
    </r>
  </si>
  <si>
    <t>UPS欧洲偏远地区表(仅供参考，具体以UPS官网上的为准）</t>
  </si>
  <si>
    <t>国家代码</t>
  </si>
  <si>
    <t>开始邮编</t>
  </si>
  <si>
    <t>结束邮编</t>
  </si>
  <si>
    <t>Österreich</t>
  </si>
  <si>
    <t>AT</t>
  </si>
  <si>
    <t>2081</t>
  </si>
  <si>
    <t>2084</t>
  </si>
  <si>
    <t>普通偏远地区，实报实销，预计65欧/箱</t>
  </si>
  <si>
    <t>2091</t>
  </si>
  <si>
    <t>2095</t>
  </si>
  <si>
    <t>2272</t>
  </si>
  <si>
    <t>2276</t>
  </si>
  <si>
    <t>3871</t>
  </si>
  <si>
    <t>3874</t>
  </si>
  <si>
    <t>3911</t>
  </si>
  <si>
    <t>3925</t>
  </si>
  <si>
    <t>4092</t>
  </si>
  <si>
    <t>4161</t>
  </si>
  <si>
    <t>4164</t>
  </si>
  <si>
    <t>4263</t>
  </si>
  <si>
    <t>4463</t>
  </si>
  <si>
    <t>4573</t>
  </si>
  <si>
    <t>4575</t>
  </si>
  <si>
    <t>5505</t>
  </si>
  <si>
    <t>5561</t>
  </si>
  <si>
    <t>5563</t>
  </si>
  <si>
    <t>5572</t>
  </si>
  <si>
    <t>5583</t>
  </si>
  <si>
    <t>5585</t>
  </si>
  <si>
    <t>5591</t>
  </si>
  <si>
    <t>5592</t>
  </si>
  <si>
    <t>5611</t>
  </si>
  <si>
    <t>5752</t>
  </si>
  <si>
    <t>5754</t>
  </si>
  <si>
    <t>6215</t>
  </si>
  <si>
    <t>6652</t>
  </si>
  <si>
    <t>6655</t>
  </si>
  <si>
    <t>6672</t>
  </si>
  <si>
    <t>6673</t>
  </si>
  <si>
    <t>6675</t>
  </si>
  <si>
    <t>6677</t>
  </si>
  <si>
    <t>6682</t>
  </si>
  <si>
    <t>6691</t>
  </si>
  <si>
    <t>6708</t>
  </si>
  <si>
    <t>6886</t>
  </si>
  <si>
    <t>6888</t>
  </si>
  <si>
    <t>6991</t>
  </si>
  <si>
    <t>6993</t>
  </si>
  <si>
    <t>8663</t>
  </si>
  <si>
    <t>8673</t>
  </si>
  <si>
    <t>8674</t>
  </si>
  <si>
    <t>8762</t>
  </si>
  <si>
    <t>8765</t>
  </si>
  <si>
    <t>8832</t>
  </si>
  <si>
    <t>8971</t>
  </si>
  <si>
    <t>8974</t>
  </si>
  <si>
    <t>8993</t>
  </si>
  <si>
    <t>9363</t>
  </si>
  <si>
    <t>9782</t>
  </si>
  <si>
    <t>9931</t>
  </si>
  <si>
    <t>9932</t>
  </si>
  <si>
    <t>9941</t>
  </si>
  <si>
    <t>9942</t>
  </si>
  <si>
    <t>9961</t>
  </si>
  <si>
    <t>9963</t>
  </si>
  <si>
    <t>9972</t>
  </si>
  <si>
    <t>9974</t>
  </si>
  <si>
    <t>9981</t>
  </si>
  <si>
    <t>Kroatien</t>
  </si>
  <si>
    <t>HR</t>
  </si>
  <si>
    <t>00000</t>
  </si>
  <si>
    <t>09999</t>
  </si>
  <si>
    <t>10151</t>
  </si>
  <si>
    <t>10249</t>
  </si>
  <si>
    <t>Tschechische Republik</t>
  </si>
  <si>
    <t>CZ</t>
  </si>
  <si>
    <t>33039</t>
  </si>
  <si>
    <t>33040</t>
  </si>
  <si>
    <t>34951</t>
  </si>
  <si>
    <t>34954</t>
  </si>
  <si>
    <t>34972</t>
  </si>
  <si>
    <t>35121</t>
  </si>
  <si>
    <t>35122</t>
  </si>
  <si>
    <t>35124</t>
  </si>
  <si>
    <t>35131</t>
  </si>
  <si>
    <t>35133</t>
  </si>
  <si>
    <t>35201</t>
  </si>
  <si>
    <t>35202</t>
  </si>
  <si>
    <t>37872</t>
  </si>
  <si>
    <t>37873</t>
  </si>
  <si>
    <t>37881</t>
  </si>
  <si>
    <t>38223</t>
  </si>
  <si>
    <t>38226</t>
  </si>
  <si>
    <t>38276</t>
  </si>
  <si>
    <t>38293</t>
  </si>
  <si>
    <t>38441</t>
  </si>
  <si>
    <t>38444</t>
  </si>
  <si>
    <t>38451</t>
  </si>
  <si>
    <t>38491</t>
  </si>
  <si>
    <t>38493</t>
  </si>
  <si>
    <t>40753</t>
  </si>
  <si>
    <t>40760</t>
  </si>
  <si>
    <t>40761</t>
  </si>
  <si>
    <t>40777</t>
  </si>
  <si>
    <t>40779</t>
  </si>
  <si>
    <t>40784</t>
  </si>
  <si>
    <t>43121</t>
  </si>
  <si>
    <t>43132</t>
  </si>
  <si>
    <t>43182</t>
  </si>
  <si>
    <t>43184</t>
  </si>
  <si>
    <t>43186</t>
  </si>
  <si>
    <t>43191</t>
  </si>
  <si>
    <t>43546</t>
  </si>
  <si>
    <t>43547</t>
  </si>
  <si>
    <t>46322</t>
  </si>
  <si>
    <t>46323</t>
  </si>
  <si>
    <t>46361</t>
  </si>
  <si>
    <t>46362</t>
  </si>
  <si>
    <t>46364</t>
  </si>
  <si>
    <t>46365</t>
  </si>
  <si>
    <t>46366</t>
  </si>
  <si>
    <t>46367</t>
  </si>
  <si>
    <t>46371</t>
  </si>
  <si>
    <t>46373</t>
  </si>
  <si>
    <t>46374</t>
  </si>
  <si>
    <t>46401</t>
  </si>
  <si>
    <t>46812</t>
  </si>
  <si>
    <t>46844</t>
  </si>
  <si>
    <t>46850</t>
  </si>
  <si>
    <t>54955</t>
  </si>
  <si>
    <t>54961</t>
  </si>
  <si>
    <t>54971</t>
  </si>
  <si>
    <t>54972</t>
  </si>
  <si>
    <t>54974</t>
  </si>
  <si>
    <t>54981</t>
  </si>
  <si>
    <t>54983</t>
  </si>
  <si>
    <t>54984</t>
  </si>
  <si>
    <t>55001</t>
  </si>
  <si>
    <t>55003</t>
  </si>
  <si>
    <t>58232</t>
  </si>
  <si>
    <t>58233</t>
  </si>
  <si>
    <t>58274</t>
  </si>
  <si>
    <t>58282</t>
  </si>
  <si>
    <t>58284</t>
  </si>
  <si>
    <t>58286</t>
  </si>
  <si>
    <t>58287</t>
  </si>
  <si>
    <t>58291</t>
  </si>
  <si>
    <t>58294</t>
  </si>
  <si>
    <t>58401</t>
  </si>
  <si>
    <t>67122</t>
  </si>
  <si>
    <t>67129</t>
  </si>
  <si>
    <t>67167</t>
  </si>
  <si>
    <t>67169</t>
  </si>
  <si>
    <t>67181</t>
  </si>
  <si>
    <t>67183</t>
  </si>
  <si>
    <t>67185</t>
  </si>
  <si>
    <t>68755</t>
  </si>
  <si>
    <t>68765</t>
  </si>
  <si>
    <t>68767</t>
  </si>
  <si>
    <t>68771</t>
  </si>
  <si>
    <t>68772</t>
  </si>
  <si>
    <t>68774</t>
  </si>
  <si>
    <t>69663</t>
  </si>
  <si>
    <t>69664</t>
  </si>
  <si>
    <t>69666</t>
  </si>
  <si>
    <t>69667</t>
  </si>
  <si>
    <t>69675</t>
  </si>
  <si>
    <t>73982</t>
  </si>
  <si>
    <t>73985</t>
  </si>
  <si>
    <t>73991</t>
  </si>
  <si>
    <t>73994</t>
  </si>
  <si>
    <t>73998</t>
  </si>
  <si>
    <t>78825</t>
  </si>
  <si>
    <t>78832</t>
  </si>
  <si>
    <t>79001</t>
  </si>
  <si>
    <t>79003</t>
  </si>
  <si>
    <t>79051</t>
  </si>
  <si>
    <t>79055</t>
  </si>
  <si>
    <t>79056</t>
  </si>
  <si>
    <t>79057</t>
  </si>
  <si>
    <t>79058</t>
  </si>
  <si>
    <t>79061</t>
  </si>
  <si>
    <t>79063</t>
  </si>
  <si>
    <t>79064</t>
  </si>
  <si>
    <t>79065</t>
  </si>
  <si>
    <t>79066</t>
  </si>
  <si>
    <t>79067</t>
  </si>
  <si>
    <t>79068</t>
  </si>
  <si>
    <t>79069</t>
  </si>
  <si>
    <t>79070</t>
  </si>
  <si>
    <t>79081</t>
  </si>
  <si>
    <t>79084</t>
  </si>
  <si>
    <t>79376</t>
  </si>
  <si>
    <t>Dänemark</t>
  </si>
  <si>
    <t>DK</t>
  </si>
  <si>
    <t>3700</t>
  </si>
  <si>
    <t>3799</t>
  </si>
  <si>
    <t>4592</t>
  </si>
  <si>
    <t>4944</t>
  </si>
  <si>
    <t>5900</t>
  </si>
  <si>
    <t>5999</t>
  </si>
  <si>
    <t>6270</t>
  </si>
  <si>
    <t>6280</t>
  </si>
  <si>
    <t>6720</t>
  </si>
  <si>
    <t>6792</t>
  </si>
  <si>
    <t>6818</t>
  </si>
  <si>
    <t>6869</t>
  </si>
  <si>
    <t>6871</t>
  </si>
  <si>
    <t>6879</t>
  </si>
  <si>
    <t>6881</t>
  </si>
  <si>
    <t>6890</t>
  </si>
  <si>
    <t>6893</t>
  </si>
  <si>
    <t>6960</t>
  </si>
  <si>
    <t>8305</t>
  </si>
  <si>
    <t>8592</t>
  </si>
  <si>
    <t>9492</t>
  </si>
  <si>
    <t>9493</t>
  </si>
  <si>
    <t>9940</t>
  </si>
  <si>
    <t>9970</t>
  </si>
  <si>
    <t>9990</t>
  </si>
  <si>
    <t>Finnland</t>
  </si>
  <si>
    <t>FI</t>
  </si>
  <si>
    <t>21630</t>
  </si>
  <si>
    <t>22950</t>
  </si>
  <si>
    <t>39750</t>
  </si>
  <si>
    <t>44970</t>
  </si>
  <si>
    <t>52720</t>
  </si>
  <si>
    <t>86999</t>
  </si>
  <si>
    <t>87000</t>
  </si>
  <si>
    <t>99999</t>
  </si>
  <si>
    <t>Frankreich</t>
  </si>
  <si>
    <t>FR</t>
  </si>
  <si>
    <t>04000</t>
  </si>
  <si>
    <t>04999</t>
  </si>
  <si>
    <t>05000</t>
  </si>
  <si>
    <t>05999</t>
  </si>
  <si>
    <t>06260</t>
  </si>
  <si>
    <t>06380</t>
  </si>
  <si>
    <t>06390</t>
  </si>
  <si>
    <t>06420</t>
  </si>
  <si>
    <t>06430</t>
  </si>
  <si>
    <t>06440</t>
  </si>
  <si>
    <t>06450</t>
  </si>
  <si>
    <t>06460</t>
  </si>
  <si>
    <t>06470</t>
  </si>
  <si>
    <t>06540</t>
  </si>
  <si>
    <t>06620</t>
  </si>
  <si>
    <t>06660</t>
  </si>
  <si>
    <t>06710</t>
  </si>
  <si>
    <t>06750</t>
  </si>
  <si>
    <t>06790</t>
  </si>
  <si>
    <t>06830</t>
  </si>
  <si>
    <t>06850</t>
  </si>
  <si>
    <t>06910</t>
  </si>
  <si>
    <t>09000</t>
  </si>
  <si>
    <t>11101</t>
  </si>
  <si>
    <t>11140</t>
  </si>
  <si>
    <t>11150</t>
  </si>
  <si>
    <t>11160</t>
  </si>
  <si>
    <t>11170</t>
  </si>
  <si>
    <t>11190</t>
  </si>
  <si>
    <t>11220</t>
  </si>
  <si>
    <t>11230</t>
  </si>
  <si>
    <t>11240</t>
  </si>
  <si>
    <t>11250</t>
  </si>
  <si>
    <t>11260</t>
  </si>
  <si>
    <t>11270</t>
  </si>
  <si>
    <t>11290</t>
  </si>
  <si>
    <t>11300</t>
  </si>
  <si>
    <t>11310</t>
  </si>
  <si>
    <t>11320</t>
  </si>
  <si>
    <t>11330</t>
  </si>
  <si>
    <t>11340</t>
  </si>
  <si>
    <t>11350</t>
  </si>
  <si>
    <t>11360</t>
  </si>
  <si>
    <t>11370</t>
  </si>
  <si>
    <t>11380</t>
  </si>
  <si>
    <t>11390</t>
  </si>
  <si>
    <t>11400</t>
  </si>
  <si>
    <t>11410</t>
  </si>
  <si>
    <t>11420</t>
  </si>
  <si>
    <t>11480</t>
  </si>
  <si>
    <t>11490</t>
  </si>
  <si>
    <t>11500</t>
  </si>
  <si>
    <t>11510</t>
  </si>
  <si>
    <t>11540</t>
  </si>
  <si>
    <t>11570</t>
  </si>
  <si>
    <t>11580</t>
  </si>
  <si>
    <t>11600</t>
  </si>
  <si>
    <t>11610</t>
  </si>
  <si>
    <t>11620</t>
  </si>
  <si>
    <t>11700</t>
  </si>
  <si>
    <t>11800</t>
  </si>
  <si>
    <t>11890</t>
  </si>
  <si>
    <t>12000</t>
  </si>
  <si>
    <t>12999</t>
  </si>
  <si>
    <t>15000</t>
  </si>
  <si>
    <t>15999</t>
  </si>
  <si>
    <t>17111</t>
  </si>
  <si>
    <t>17123</t>
  </si>
  <si>
    <t>17190</t>
  </si>
  <si>
    <t>17310</t>
  </si>
  <si>
    <t>17370</t>
  </si>
  <si>
    <t>17410</t>
  </si>
  <si>
    <t>17480</t>
  </si>
  <si>
    <t>17550</t>
  </si>
  <si>
    <t>17580</t>
  </si>
  <si>
    <t>17590</t>
  </si>
  <si>
    <t>17630</t>
  </si>
  <si>
    <t>17650</t>
  </si>
  <si>
    <t>17670</t>
  </si>
  <si>
    <t>17740</t>
  </si>
  <si>
    <t>17840</t>
  </si>
  <si>
    <t>17880</t>
  </si>
  <si>
    <t>17940</t>
  </si>
  <si>
    <t>20000</t>
  </si>
  <si>
    <t>22870</t>
  </si>
  <si>
    <t>25160</t>
  </si>
  <si>
    <t>25190</t>
  </si>
  <si>
    <t>25240</t>
  </si>
  <si>
    <t>25370</t>
  </si>
  <si>
    <t>25380</t>
  </si>
  <si>
    <t>25430</t>
  </si>
  <si>
    <t>25470</t>
  </si>
  <si>
    <t>29242</t>
  </si>
  <si>
    <t>29253</t>
  </si>
  <si>
    <t>29259</t>
  </si>
  <si>
    <t>29980</t>
  </si>
  <si>
    <t>29990</t>
  </si>
  <si>
    <t>38112</t>
  </si>
  <si>
    <t>38114</t>
  </si>
  <si>
    <t>38142</t>
  </si>
  <si>
    <t>38250</t>
  </si>
  <si>
    <t>38520</t>
  </si>
  <si>
    <t>38580</t>
  </si>
  <si>
    <t>38650</t>
  </si>
  <si>
    <t>38710</t>
  </si>
  <si>
    <t>38720</t>
  </si>
  <si>
    <t>38740</t>
  </si>
  <si>
    <t>38750</t>
  </si>
  <si>
    <t>38770</t>
  </si>
  <si>
    <t>38860</t>
  </si>
  <si>
    <t>38880</t>
  </si>
  <si>
    <t>38930</t>
  </si>
  <si>
    <t>38970</t>
  </si>
  <si>
    <t>39220</t>
  </si>
  <si>
    <t>39310</t>
  </si>
  <si>
    <t>39400</t>
  </si>
  <si>
    <t>48000</t>
  </si>
  <si>
    <t>48999</t>
  </si>
  <si>
    <t>56360</t>
  </si>
  <si>
    <t>56590</t>
  </si>
  <si>
    <t>56780</t>
  </si>
  <si>
    <t>56840</t>
  </si>
  <si>
    <t>63113</t>
  </si>
  <si>
    <t>63240</t>
  </si>
  <si>
    <t>63610</t>
  </si>
  <si>
    <t>63680</t>
  </si>
  <si>
    <t>63850</t>
  </si>
  <si>
    <t>64440</t>
  </si>
  <si>
    <t>65001</t>
  </si>
  <si>
    <t>65099</t>
  </si>
  <si>
    <t>65101</t>
  </si>
  <si>
    <t>65419</t>
  </si>
  <si>
    <t>65421</t>
  </si>
  <si>
    <t>65999</t>
  </si>
  <si>
    <t>66102</t>
  </si>
  <si>
    <t>66110</t>
  </si>
  <si>
    <t>66120</t>
  </si>
  <si>
    <t>66130</t>
  </si>
  <si>
    <t>66150</t>
  </si>
  <si>
    <t>66160</t>
  </si>
  <si>
    <t>66170</t>
  </si>
  <si>
    <t>66190</t>
  </si>
  <si>
    <t>66210</t>
  </si>
  <si>
    <t>66220</t>
  </si>
  <si>
    <t>66230</t>
  </si>
  <si>
    <t>66260</t>
  </si>
  <si>
    <t>66290</t>
  </si>
  <si>
    <t>66300</t>
  </si>
  <si>
    <t>66310</t>
  </si>
  <si>
    <t>66320</t>
  </si>
  <si>
    <t>66340</t>
  </si>
  <si>
    <t>66360</t>
  </si>
  <si>
    <t>66400</t>
  </si>
  <si>
    <t>66460</t>
  </si>
  <si>
    <t>66480</t>
  </si>
  <si>
    <t>66490</t>
  </si>
  <si>
    <t>66500</t>
  </si>
  <si>
    <t>66560</t>
  </si>
  <si>
    <t>66600</t>
  </si>
  <si>
    <t>66620</t>
  </si>
  <si>
    <t>66650</t>
  </si>
  <si>
    <t>66660</t>
  </si>
  <si>
    <t>66690</t>
  </si>
  <si>
    <t>66700</t>
  </si>
  <si>
    <t>66720</t>
  </si>
  <si>
    <t>66730</t>
  </si>
  <si>
    <t>66740</t>
  </si>
  <si>
    <t>66760</t>
  </si>
  <si>
    <t>66800</t>
  </si>
  <si>
    <t>66820</t>
  </si>
  <si>
    <t>73120</t>
  </si>
  <si>
    <t>73140</t>
  </si>
  <si>
    <t>73150</t>
  </si>
  <si>
    <t>73170</t>
  </si>
  <si>
    <t>73270</t>
  </si>
  <si>
    <t>73320</t>
  </si>
  <si>
    <t>73340</t>
  </si>
  <si>
    <t>73350</t>
  </si>
  <si>
    <t>73440</t>
  </si>
  <si>
    <t>73450</t>
  </si>
  <si>
    <t>73480</t>
  </si>
  <si>
    <t>73500</t>
  </si>
  <si>
    <t>73530</t>
  </si>
  <si>
    <t>73550</t>
  </si>
  <si>
    <t>73590</t>
  </si>
  <si>
    <t>73610</t>
  </si>
  <si>
    <t>73620</t>
  </si>
  <si>
    <t>73630</t>
  </si>
  <si>
    <t>73640</t>
  </si>
  <si>
    <t>73700</t>
  </si>
  <si>
    <t>73710</t>
  </si>
  <si>
    <t>73730</t>
  </si>
  <si>
    <t>73870</t>
  </si>
  <si>
    <t>74110</t>
  </si>
  <si>
    <t>74120</t>
  </si>
  <si>
    <t>74170</t>
  </si>
  <si>
    <t>74190</t>
  </si>
  <si>
    <t>74220</t>
  </si>
  <si>
    <t>74260</t>
  </si>
  <si>
    <t>74310</t>
  </si>
  <si>
    <t>74340</t>
  </si>
  <si>
    <t>74360</t>
  </si>
  <si>
    <t>74390</t>
  </si>
  <si>
    <t>74400</t>
  </si>
  <si>
    <t>74420</t>
  </si>
  <si>
    <t>74430</t>
  </si>
  <si>
    <t>74440</t>
  </si>
  <si>
    <t>74450</t>
  </si>
  <si>
    <t>74470</t>
  </si>
  <si>
    <t>74480</t>
  </si>
  <si>
    <t>74490</t>
  </si>
  <si>
    <t>74660</t>
  </si>
  <si>
    <t>74740</t>
  </si>
  <si>
    <t>74920</t>
  </si>
  <si>
    <t>85330</t>
  </si>
  <si>
    <t>85350</t>
  </si>
  <si>
    <t>85630</t>
  </si>
  <si>
    <t>85680</t>
  </si>
  <si>
    <t>85740</t>
  </si>
  <si>
    <t>88340</t>
  </si>
  <si>
    <t>Georgien</t>
  </si>
  <si>
    <t>GE</t>
  </si>
  <si>
    <t>4400</t>
  </si>
  <si>
    <t>4407</t>
  </si>
  <si>
    <t>6000</t>
  </si>
  <si>
    <t>6020</t>
  </si>
  <si>
    <t>Deutschland</t>
  </si>
  <si>
    <t>DE</t>
  </si>
  <si>
    <t>18561</t>
  </si>
  <si>
    <t>18565</t>
  </si>
  <si>
    <t>25846</t>
  </si>
  <si>
    <t>25849</t>
  </si>
  <si>
    <t>25859</t>
  </si>
  <si>
    <t>25863</t>
  </si>
  <si>
    <t>25869</t>
  </si>
  <si>
    <t>25929</t>
  </si>
  <si>
    <t>25999</t>
  </si>
  <si>
    <t>26453</t>
  </si>
  <si>
    <t>26486</t>
  </si>
  <si>
    <t>26533</t>
  </si>
  <si>
    <t>26548</t>
  </si>
  <si>
    <t>26557</t>
  </si>
  <si>
    <t>26579</t>
  </si>
  <si>
    <t>26737</t>
  </si>
  <si>
    <t>26757</t>
  </si>
  <si>
    <t>27483</t>
  </si>
  <si>
    <t>27499</t>
  </si>
  <si>
    <t>Griechenland</t>
  </si>
  <si>
    <t>GR</t>
  </si>
  <si>
    <t>10159</t>
  </si>
  <si>
    <t>10161</t>
  </si>
  <si>
    <t>10430</t>
  </si>
  <si>
    <t>17779</t>
  </si>
  <si>
    <t>18119</t>
  </si>
  <si>
    <t>18864</t>
  </si>
  <si>
    <t>19000</t>
  </si>
  <si>
    <t>19601</t>
  </si>
  <si>
    <t>53999</t>
  </si>
  <si>
    <t>57501</t>
  </si>
  <si>
    <t>Ungarn</t>
  </si>
  <si>
    <t>HU</t>
  </si>
  <si>
    <t>2601</t>
  </si>
  <si>
    <t>2650</t>
  </si>
  <si>
    <t>2652</t>
  </si>
  <si>
    <t>2659</t>
  </si>
  <si>
    <t>2661</t>
  </si>
  <si>
    <t>2699</t>
  </si>
  <si>
    <t>3101</t>
  </si>
  <si>
    <t>3169</t>
  </si>
  <si>
    <t>3171</t>
  </si>
  <si>
    <t>3199</t>
  </si>
  <si>
    <t>3601</t>
  </si>
  <si>
    <t>3699</t>
  </si>
  <si>
    <t>3800</t>
  </si>
  <si>
    <t>3899</t>
  </si>
  <si>
    <t>3901</t>
  </si>
  <si>
    <t>3909</t>
  </si>
  <si>
    <t>3949</t>
  </si>
  <si>
    <t>3951</t>
  </si>
  <si>
    <t>3979</t>
  </si>
  <si>
    <t>3981</t>
  </si>
  <si>
    <t>3999</t>
  </si>
  <si>
    <t>4101</t>
  </si>
  <si>
    <t>4137</t>
  </si>
  <si>
    <t>4139</t>
  </si>
  <si>
    <t>4149</t>
  </si>
  <si>
    <t>4151</t>
  </si>
  <si>
    <t>4180</t>
  </si>
  <si>
    <t>4182</t>
  </si>
  <si>
    <t>4199</t>
  </si>
  <si>
    <t>4201</t>
  </si>
  <si>
    <t>4219</t>
  </si>
  <si>
    <t>4221</t>
  </si>
  <si>
    <t>4243</t>
  </si>
  <si>
    <t>4245</t>
  </si>
  <si>
    <t>4299</t>
  </si>
  <si>
    <t>4301</t>
  </si>
  <si>
    <t>4319</t>
  </si>
  <si>
    <t>4321</t>
  </si>
  <si>
    <t>4399</t>
  </si>
  <si>
    <t>4500</t>
  </si>
  <si>
    <t>4533</t>
  </si>
  <si>
    <t>4535</t>
  </si>
  <si>
    <t>4599</t>
  </si>
  <si>
    <t>4600</t>
  </si>
  <si>
    <t>4699</t>
  </si>
  <si>
    <t>4701</t>
  </si>
  <si>
    <t>4799</t>
  </si>
  <si>
    <t>4801</t>
  </si>
  <si>
    <t>4899</t>
  </si>
  <si>
    <t>4901</t>
  </si>
  <si>
    <t>4999</t>
  </si>
  <si>
    <t>5501</t>
  </si>
  <si>
    <t>5519</t>
  </si>
  <si>
    <t>5521</t>
  </si>
  <si>
    <t>5539</t>
  </si>
  <si>
    <t>5541</t>
  </si>
  <si>
    <t>5599</t>
  </si>
  <si>
    <t>5601</t>
  </si>
  <si>
    <t>5629</t>
  </si>
  <si>
    <t>5631</t>
  </si>
  <si>
    <t>5649</t>
  </si>
  <si>
    <t>5651</t>
  </si>
  <si>
    <t>5699</t>
  </si>
  <si>
    <t>5701</t>
  </si>
  <si>
    <t>5799</t>
  </si>
  <si>
    <t>5800</t>
  </si>
  <si>
    <t>5899</t>
  </si>
  <si>
    <t>6400</t>
  </si>
  <si>
    <t>6499</t>
  </si>
  <si>
    <t>6500</t>
  </si>
  <si>
    <t>6599</t>
  </si>
  <si>
    <t>6900</t>
  </si>
  <si>
    <t>6999</t>
  </si>
  <si>
    <t>7501</t>
  </si>
  <si>
    <t>7599</t>
  </si>
  <si>
    <t>7800</t>
  </si>
  <si>
    <t>7899</t>
  </si>
  <si>
    <t>7900</t>
  </si>
  <si>
    <t>7999</t>
  </si>
  <si>
    <t>8801</t>
  </si>
  <si>
    <t>8899</t>
  </si>
  <si>
    <t>8901</t>
  </si>
  <si>
    <t>8998</t>
  </si>
  <si>
    <t>9901</t>
  </si>
  <si>
    <t>9969</t>
  </si>
  <si>
    <t>9971</t>
  </si>
  <si>
    <t>9999</t>
  </si>
  <si>
    <t>Italien</t>
  </si>
  <si>
    <t>IT</t>
  </si>
  <si>
    <t>00013</t>
  </si>
  <si>
    <t>04020</t>
  </si>
  <si>
    <t>04027</t>
  </si>
  <si>
    <t>06010</t>
  </si>
  <si>
    <t>06020</t>
  </si>
  <si>
    <t>06026</t>
  </si>
  <si>
    <t>06028</t>
  </si>
  <si>
    <t>06040</t>
  </si>
  <si>
    <t>06041</t>
  </si>
  <si>
    <t>06043</t>
  </si>
  <si>
    <t>06046</t>
  </si>
  <si>
    <t>06047</t>
  </si>
  <si>
    <t>06060</t>
  </si>
  <si>
    <t>07024</t>
  </si>
  <si>
    <t>09014</t>
  </si>
  <si>
    <t>11010</t>
  </si>
  <si>
    <t>11012</t>
  </si>
  <si>
    <t>11025</t>
  </si>
  <si>
    <t>12010</t>
  </si>
  <si>
    <t>12019</t>
  </si>
  <si>
    <t>12020</t>
  </si>
  <si>
    <t>12027</t>
  </si>
  <si>
    <t>12034</t>
  </si>
  <si>
    <t>12070</t>
  </si>
  <si>
    <t>12071</t>
  </si>
  <si>
    <t>12073</t>
  </si>
  <si>
    <t>12074</t>
  </si>
  <si>
    <t>12080</t>
  </si>
  <si>
    <t>12082</t>
  </si>
  <si>
    <t>13020</t>
  </si>
  <si>
    <t>13028</t>
  </si>
  <si>
    <t>15010</t>
  </si>
  <si>
    <t>15012</t>
  </si>
  <si>
    <t>15018</t>
  </si>
  <si>
    <t>15050</t>
  </si>
  <si>
    <t>15060</t>
  </si>
  <si>
    <t>15064</t>
  </si>
  <si>
    <t>15066</t>
  </si>
  <si>
    <t>15070</t>
  </si>
  <si>
    <t>15075</t>
  </si>
  <si>
    <t>16010</t>
  </si>
  <si>
    <t>16012</t>
  </si>
  <si>
    <t>16023</t>
  </si>
  <si>
    <t>16025</t>
  </si>
  <si>
    <t>16029</t>
  </si>
  <si>
    <t>16041</t>
  </si>
  <si>
    <t>16045</t>
  </si>
  <si>
    <t>16048</t>
  </si>
  <si>
    <t>16049</t>
  </si>
  <si>
    <t>17010</t>
  </si>
  <si>
    <t>17013</t>
  </si>
  <si>
    <t>17014</t>
  </si>
  <si>
    <t>17016</t>
  </si>
  <si>
    <t>17017</t>
  </si>
  <si>
    <t>17020</t>
  </si>
  <si>
    <t>17022</t>
  </si>
  <si>
    <t>17026</t>
  </si>
  <si>
    <t>17030</t>
  </si>
  <si>
    <t>17032</t>
  </si>
  <si>
    <t>17034</t>
  </si>
  <si>
    <t>17036</t>
  </si>
  <si>
    <t>17037</t>
  </si>
  <si>
    <t>17039</t>
  </si>
  <si>
    <t>17041</t>
  </si>
  <si>
    <t>17046</t>
  </si>
  <si>
    <t>17048</t>
  </si>
  <si>
    <t>17051</t>
  </si>
  <si>
    <t>17053</t>
  </si>
  <si>
    <t>17055</t>
  </si>
  <si>
    <t>17058</t>
  </si>
  <si>
    <t>18020</t>
  </si>
  <si>
    <t>18037</t>
  </si>
  <si>
    <t>19010</t>
  </si>
  <si>
    <t>19020</t>
  </si>
  <si>
    <t>19022</t>
  </si>
  <si>
    <t>19033</t>
  </si>
  <si>
    <t>19035</t>
  </si>
  <si>
    <t>19036</t>
  </si>
  <si>
    <t>22018</t>
  </si>
  <si>
    <t>22021</t>
  </si>
  <si>
    <t>22025</t>
  </si>
  <si>
    <t>22027</t>
  </si>
  <si>
    <t>22034</t>
  </si>
  <si>
    <t>23030</t>
  </si>
  <si>
    <t>23033</t>
  </si>
  <si>
    <t>23035</t>
  </si>
  <si>
    <t>23038</t>
  </si>
  <si>
    <t>23802</t>
  </si>
  <si>
    <t>23806</t>
  </si>
  <si>
    <t>23811</t>
  </si>
  <si>
    <t>23819</t>
  </si>
  <si>
    <t>24013</t>
  </si>
  <si>
    <t>24017</t>
  </si>
  <si>
    <t>24028</t>
  </si>
  <si>
    <t>24037</t>
  </si>
  <si>
    <t>24038</t>
  </si>
  <si>
    <t>25022</t>
  </si>
  <si>
    <t>25023</t>
  </si>
  <si>
    <t>25042</t>
  </si>
  <si>
    <t>25044</t>
  </si>
  <si>
    <t>25048</t>
  </si>
  <si>
    <t>25051</t>
  </si>
  <si>
    <t>25053</t>
  </si>
  <si>
    <t>25056</t>
  </si>
  <si>
    <t>25059</t>
  </si>
  <si>
    <t>25061</t>
  </si>
  <si>
    <t>25072</t>
  </si>
  <si>
    <t>25074</t>
  </si>
  <si>
    <t>25083</t>
  </si>
  <si>
    <t>25084</t>
  </si>
  <si>
    <t>25088</t>
  </si>
  <si>
    <t>26018</t>
  </si>
  <si>
    <t>26021</t>
  </si>
  <si>
    <t>26024</t>
  </si>
  <si>
    <t>26026</t>
  </si>
  <si>
    <t>26031</t>
  </si>
  <si>
    <t>26034</t>
  </si>
  <si>
    <t>26036</t>
  </si>
  <si>
    <t>26038</t>
  </si>
  <si>
    <t>26042</t>
  </si>
  <si>
    <t>26045</t>
  </si>
  <si>
    <t>26049</t>
  </si>
  <si>
    <t>27014</t>
  </si>
  <si>
    <t>27015</t>
  </si>
  <si>
    <t>27017</t>
  </si>
  <si>
    <t>27018</t>
  </si>
  <si>
    <t>27027</t>
  </si>
  <si>
    <t>27031</t>
  </si>
  <si>
    <t>27033</t>
  </si>
  <si>
    <t>27037</t>
  </si>
  <si>
    <t>27039</t>
  </si>
  <si>
    <t>27041</t>
  </si>
  <si>
    <t>27042</t>
  </si>
  <si>
    <t>27044</t>
  </si>
  <si>
    <t>27048</t>
  </si>
  <si>
    <t>27059</t>
  </si>
  <si>
    <t>28815</t>
  </si>
  <si>
    <t>28819</t>
  </si>
  <si>
    <t>28824</t>
  </si>
  <si>
    <t>28826</t>
  </si>
  <si>
    <t>28836</t>
  </si>
  <si>
    <t>28839</t>
  </si>
  <si>
    <t>28843</t>
  </si>
  <si>
    <t>28851</t>
  </si>
  <si>
    <t>28854</t>
  </si>
  <si>
    <t>28856</t>
  </si>
  <si>
    <t>28858</t>
  </si>
  <si>
    <t>28861</t>
  </si>
  <si>
    <t>28864</t>
  </si>
  <si>
    <t>28866</t>
  </si>
  <si>
    <t>28879</t>
  </si>
  <si>
    <t>28892</t>
  </si>
  <si>
    <t>28897</t>
  </si>
  <si>
    <t>29013</t>
  </si>
  <si>
    <t>29016</t>
  </si>
  <si>
    <t>29018</t>
  </si>
  <si>
    <t>29019</t>
  </si>
  <si>
    <t>29021</t>
  </si>
  <si>
    <t>29025</t>
  </si>
  <si>
    <t>30126</t>
  </si>
  <si>
    <t>30142</t>
  </si>
  <si>
    <t>32031</t>
  </si>
  <si>
    <t>32041</t>
  </si>
  <si>
    <t>32042</t>
  </si>
  <si>
    <t>32044</t>
  </si>
  <si>
    <t>32046</t>
  </si>
  <si>
    <t>32047</t>
  </si>
  <si>
    <t>33016</t>
  </si>
  <si>
    <t>33021</t>
  </si>
  <si>
    <t>33024</t>
  </si>
  <si>
    <t>33027</t>
  </si>
  <si>
    <t>33051</t>
  </si>
  <si>
    <t>33090</t>
  </si>
  <si>
    <t>33094</t>
  </si>
  <si>
    <t>33095</t>
  </si>
  <si>
    <t>36012</t>
  </si>
  <si>
    <t>36032</t>
  </si>
  <si>
    <t>36046</t>
  </si>
  <si>
    <t>36052</t>
  </si>
  <si>
    <t>36062</t>
  </si>
  <si>
    <t>36076</t>
  </si>
  <si>
    <t>37018</t>
  </si>
  <si>
    <t>37028</t>
  </si>
  <si>
    <t>37030</t>
  </si>
  <si>
    <t>38018</t>
  </si>
  <si>
    <t>38030</t>
  </si>
  <si>
    <t>38035</t>
  </si>
  <si>
    <t>38042</t>
  </si>
  <si>
    <t>38045</t>
  </si>
  <si>
    <t>38054</t>
  </si>
  <si>
    <t>38055</t>
  </si>
  <si>
    <t>38057</t>
  </si>
  <si>
    <t>38058</t>
  </si>
  <si>
    <t>38063</t>
  </si>
  <si>
    <t>38069</t>
  </si>
  <si>
    <t>38070</t>
  </si>
  <si>
    <t>38071</t>
  </si>
  <si>
    <t>38079</t>
  </si>
  <si>
    <t>38089</t>
  </si>
  <si>
    <t>39016</t>
  </si>
  <si>
    <t>39020</t>
  </si>
  <si>
    <t>39027</t>
  </si>
  <si>
    <t>39029</t>
  </si>
  <si>
    <t>39030</t>
  </si>
  <si>
    <t>39040</t>
  </si>
  <si>
    <t>39041</t>
  </si>
  <si>
    <t>39050</t>
  </si>
  <si>
    <t>39054</t>
  </si>
  <si>
    <t>39056</t>
  </si>
  <si>
    <t>39058</t>
  </si>
  <si>
    <t>39059</t>
  </si>
  <si>
    <t>40020</t>
  </si>
  <si>
    <t>40022</t>
  </si>
  <si>
    <t>40025</t>
  </si>
  <si>
    <t>40030</t>
  </si>
  <si>
    <t>40032</t>
  </si>
  <si>
    <t>40034</t>
  </si>
  <si>
    <t>40036</t>
  </si>
  <si>
    <t>40038</t>
  </si>
  <si>
    <t>40040</t>
  </si>
  <si>
    <t>40042</t>
  </si>
  <si>
    <t>40045</t>
  </si>
  <si>
    <t>40048</t>
  </si>
  <si>
    <t>40060</t>
  </si>
  <si>
    <t>40063</t>
  </si>
  <si>
    <t>41020</t>
  </si>
  <si>
    <t>41025</t>
  </si>
  <si>
    <t>41027</t>
  </si>
  <si>
    <t>41028</t>
  </si>
  <si>
    <t>41029</t>
  </si>
  <si>
    <t>41035</t>
  </si>
  <si>
    <t>41038</t>
  </si>
  <si>
    <t>41040</t>
  </si>
  <si>
    <t>41044</t>
  </si>
  <si>
    <t>41047</t>
  </si>
  <si>
    <t>41055</t>
  </si>
  <si>
    <t>41059</t>
  </si>
  <si>
    <t>42032</t>
  </si>
  <si>
    <t>42033</t>
  </si>
  <si>
    <t>42034</t>
  </si>
  <si>
    <t>42035</t>
  </si>
  <si>
    <t>42036</t>
  </si>
  <si>
    <t>42037</t>
  </si>
  <si>
    <t>42039</t>
  </si>
  <si>
    <t>43020</t>
  </si>
  <si>
    <t>43021</t>
  </si>
  <si>
    <t>43024</t>
  </si>
  <si>
    <t>43025</t>
  </si>
  <si>
    <t>43028</t>
  </si>
  <si>
    <t>43032</t>
  </si>
  <si>
    <t>43041</t>
  </si>
  <si>
    <t>43043</t>
  </si>
  <si>
    <t>43047</t>
  </si>
  <si>
    <t>43050</t>
  </si>
  <si>
    <t>43051</t>
  </si>
  <si>
    <t>43053</t>
  </si>
  <si>
    <t>43057</t>
  </si>
  <si>
    <t>44010</t>
  </si>
  <si>
    <t>44017</t>
  </si>
  <si>
    <t>44020</t>
  </si>
  <si>
    <t>44026</t>
  </si>
  <si>
    <t>46022</t>
  </si>
  <si>
    <t>46028</t>
  </si>
  <si>
    <t>47011</t>
  </si>
  <si>
    <t>47013</t>
  </si>
  <si>
    <t>47016</t>
  </si>
  <si>
    <t>47018</t>
  </si>
  <si>
    <t>47021</t>
  </si>
  <si>
    <t>47025</t>
  </si>
  <si>
    <t>47026</t>
  </si>
  <si>
    <t>47028</t>
  </si>
  <si>
    <t>47824</t>
  </si>
  <si>
    <t>47825</t>
  </si>
  <si>
    <t>47833</t>
  </si>
  <si>
    <t>47837</t>
  </si>
  <si>
    <t>47890</t>
  </si>
  <si>
    <t>47893</t>
  </si>
  <si>
    <t>47894</t>
  </si>
  <si>
    <t>47896</t>
  </si>
  <si>
    <t>47898</t>
  </si>
  <si>
    <t>48013</t>
  </si>
  <si>
    <t>48025</t>
  </si>
  <si>
    <t>48028</t>
  </si>
  <si>
    <t>50020</t>
  </si>
  <si>
    <t>50022</t>
  </si>
  <si>
    <t>50030</t>
  </si>
  <si>
    <t>50033</t>
  </si>
  <si>
    <t>50035</t>
  </si>
  <si>
    <t>50060</t>
  </si>
  <si>
    <t>50066</t>
  </si>
  <si>
    <t>51020</t>
  </si>
  <si>
    <t>51022</t>
  </si>
  <si>
    <t>51028</t>
  </si>
  <si>
    <t>52012</t>
  </si>
  <si>
    <t>52018</t>
  </si>
  <si>
    <t>52021</t>
  </si>
  <si>
    <t>52024</t>
  </si>
  <si>
    <t>52029</t>
  </si>
  <si>
    <t>52036</t>
  </si>
  <si>
    <t>52038</t>
  </si>
  <si>
    <t>52041</t>
  </si>
  <si>
    <t>52043</t>
  </si>
  <si>
    <t>52045</t>
  </si>
  <si>
    <t>52047</t>
  </si>
  <si>
    <t>53010</t>
  </si>
  <si>
    <t>53023</t>
  </si>
  <si>
    <t>53025</t>
  </si>
  <si>
    <t>53030</t>
  </si>
  <si>
    <t>53040</t>
  </si>
  <si>
    <t>53041</t>
  </si>
  <si>
    <t>53047</t>
  </si>
  <si>
    <t>54010</t>
  </si>
  <si>
    <t>54030</t>
  </si>
  <si>
    <t>54035</t>
  </si>
  <si>
    <t>55019</t>
  </si>
  <si>
    <t>55022</t>
  </si>
  <si>
    <t>55024</t>
  </si>
  <si>
    <t>55028</t>
  </si>
  <si>
    <t>55030</t>
  </si>
  <si>
    <t>55031</t>
  </si>
  <si>
    <t>55033</t>
  </si>
  <si>
    <t>55036</t>
  </si>
  <si>
    <t>55038</t>
  </si>
  <si>
    <t>55050</t>
  </si>
  <si>
    <t>55053</t>
  </si>
  <si>
    <t>55055</t>
  </si>
  <si>
    <t>55057</t>
  </si>
  <si>
    <t>55060</t>
  </si>
  <si>
    <t>55065</t>
  </si>
  <si>
    <t>55067</t>
  </si>
  <si>
    <t>55068</t>
  </si>
  <si>
    <t>56032</t>
  </si>
  <si>
    <t>56037</t>
  </si>
  <si>
    <t>56040</t>
  </si>
  <si>
    <t>56041</t>
  </si>
  <si>
    <t>56045</t>
  </si>
  <si>
    <t>56046</t>
  </si>
  <si>
    <t>56048</t>
  </si>
  <si>
    <t>57027</t>
  </si>
  <si>
    <t>57030</t>
  </si>
  <si>
    <t>57039</t>
  </si>
  <si>
    <t>58010</t>
  </si>
  <si>
    <t>58012</t>
  </si>
  <si>
    <t>58013</t>
  </si>
  <si>
    <t>58014</t>
  </si>
  <si>
    <t>58017</t>
  </si>
  <si>
    <t>58018</t>
  </si>
  <si>
    <t>58020</t>
  </si>
  <si>
    <t>58025</t>
  </si>
  <si>
    <t>58030</t>
  </si>
  <si>
    <t>58032</t>
  </si>
  <si>
    <t>58033</t>
  </si>
  <si>
    <t>58034</t>
  </si>
  <si>
    <t>58038</t>
  </si>
  <si>
    <t>58040</t>
  </si>
  <si>
    <t>58044</t>
  </si>
  <si>
    <t>58050</t>
  </si>
  <si>
    <t>58053</t>
  </si>
  <si>
    <t>58055</t>
  </si>
  <si>
    <t>59022</t>
  </si>
  <si>
    <t>59028</t>
  </si>
  <si>
    <t>60011</t>
  </si>
  <si>
    <t>60013</t>
  </si>
  <si>
    <t>60017</t>
  </si>
  <si>
    <t>60018</t>
  </si>
  <si>
    <t>60029</t>
  </si>
  <si>
    <t>60031</t>
  </si>
  <si>
    <t>60034</t>
  </si>
  <si>
    <t>60038</t>
  </si>
  <si>
    <t>60042</t>
  </si>
  <si>
    <t>60045</t>
  </si>
  <si>
    <t>60046</t>
  </si>
  <si>
    <t>60049</t>
  </si>
  <si>
    <t>61013</t>
  </si>
  <si>
    <t>61014</t>
  </si>
  <si>
    <t>61016</t>
  </si>
  <si>
    <t>61019</t>
  </si>
  <si>
    <t>61021</t>
  </si>
  <si>
    <t>61023</t>
  </si>
  <si>
    <t>61024</t>
  </si>
  <si>
    <t>61028</t>
  </si>
  <si>
    <t>61037</t>
  </si>
  <si>
    <t>61039</t>
  </si>
  <si>
    <t>61041</t>
  </si>
  <si>
    <t>61044</t>
  </si>
  <si>
    <t>61045</t>
  </si>
  <si>
    <t>61046</t>
  </si>
  <si>
    <t>61047</t>
  </si>
  <si>
    <t>62018</t>
  </si>
  <si>
    <t>62020</t>
  </si>
  <si>
    <t>62021</t>
  </si>
  <si>
    <t>62022</t>
  </si>
  <si>
    <t>62025</t>
  </si>
  <si>
    <t>62026</t>
  </si>
  <si>
    <t>62027</t>
  </si>
  <si>
    <t>62034</t>
  </si>
  <si>
    <t>62039</t>
  </si>
  <si>
    <t>63012</t>
  </si>
  <si>
    <t>63020</t>
  </si>
  <si>
    <t>63021</t>
  </si>
  <si>
    <t>63024</t>
  </si>
  <si>
    <t>63032</t>
  </si>
  <si>
    <t>63034</t>
  </si>
  <si>
    <t>63036</t>
  </si>
  <si>
    <t>63040</t>
  </si>
  <si>
    <t>63041</t>
  </si>
  <si>
    <t>63043</t>
  </si>
  <si>
    <t>63045</t>
  </si>
  <si>
    <t>63047</t>
  </si>
  <si>
    <t>63049</t>
  </si>
  <si>
    <t>64012</t>
  </si>
  <si>
    <t>64015</t>
  </si>
  <si>
    <t>64017</t>
  </si>
  <si>
    <t>64024</t>
  </si>
  <si>
    <t>64030</t>
  </si>
  <si>
    <t>64049</t>
  </si>
  <si>
    <t>65011</t>
  </si>
  <si>
    <t>65012</t>
  </si>
  <si>
    <t>65014</t>
  </si>
  <si>
    <t>65017</t>
  </si>
  <si>
    <t>65019</t>
  </si>
  <si>
    <t>65029</t>
  </si>
  <si>
    <t>66010</t>
  </si>
  <si>
    <t>66012</t>
  </si>
  <si>
    <t>66014</t>
  </si>
  <si>
    <t>66019</t>
  </si>
  <si>
    <t>66021</t>
  </si>
  <si>
    <t>66022</t>
  </si>
  <si>
    <t>66030</t>
  </si>
  <si>
    <t>66033</t>
  </si>
  <si>
    <t>66036</t>
  </si>
  <si>
    <t>66038</t>
  </si>
  <si>
    <t>66040</t>
  </si>
  <si>
    <t>66042</t>
  </si>
  <si>
    <t>66047</t>
  </si>
  <si>
    <t>66050</t>
  </si>
  <si>
    <t>66053</t>
  </si>
  <si>
    <t>67010</t>
  </si>
  <si>
    <t>67038</t>
  </si>
  <si>
    <t>67040</t>
  </si>
  <si>
    <t>67050</t>
  </si>
  <si>
    <t>67052</t>
  </si>
  <si>
    <t>67069</t>
  </si>
  <si>
    <t>70011</t>
  </si>
  <si>
    <t>70024</t>
  </si>
  <si>
    <t>70034</t>
  </si>
  <si>
    <t>70036</t>
  </si>
  <si>
    <t>70038</t>
  </si>
  <si>
    <t>70040</t>
  </si>
  <si>
    <t>70041</t>
  </si>
  <si>
    <t>70046</t>
  </si>
  <si>
    <t>70055</t>
  </si>
  <si>
    <t>70058</t>
  </si>
  <si>
    <t>71012</t>
  </si>
  <si>
    <t>71015</t>
  </si>
  <si>
    <t>71017</t>
  </si>
  <si>
    <t>71028</t>
  </si>
  <si>
    <t>71029</t>
  </si>
  <si>
    <t>71030</t>
  </si>
  <si>
    <t>71035</t>
  </si>
  <si>
    <t>71037</t>
  </si>
  <si>
    <t>71040</t>
  </si>
  <si>
    <t>71041</t>
  </si>
  <si>
    <t>71046</t>
  </si>
  <si>
    <t>71048</t>
  </si>
  <si>
    <t>72018</t>
  </si>
  <si>
    <t>72020</t>
  </si>
  <si>
    <t>72022</t>
  </si>
  <si>
    <t>72024</t>
  </si>
  <si>
    <t>72029</t>
  </si>
  <si>
    <t>73011</t>
  </si>
  <si>
    <t>73012</t>
  </si>
  <si>
    <t>73015</t>
  </si>
  <si>
    <t>73019</t>
  </si>
  <si>
    <t>73021</t>
  </si>
  <si>
    <t>73023</t>
  </si>
  <si>
    <t>73025</t>
  </si>
  <si>
    <t>73029</t>
  </si>
  <si>
    <t>73031</t>
  </si>
  <si>
    <t>73038</t>
  </si>
  <si>
    <t>73041</t>
  </si>
  <si>
    <t>73045</t>
  </si>
  <si>
    <t>73047</t>
  </si>
  <si>
    <t>73049</t>
  </si>
  <si>
    <t>73054</t>
  </si>
  <si>
    <t>73055</t>
  </si>
  <si>
    <t>73056</t>
  </si>
  <si>
    <t>73057</t>
  </si>
  <si>
    <t>73058</t>
  </si>
  <si>
    <t>73059</t>
  </si>
  <si>
    <t>74010</t>
  </si>
  <si>
    <t>74014</t>
  </si>
  <si>
    <t>74017</t>
  </si>
  <si>
    <t>74019</t>
  </si>
  <si>
    <t>74021</t>
  </si>
  <si>
    <t>74022</t>
  </si>
  <si>
    <t>74025</t>
  </si>
  <si>
    <t>74026</t>
  </si>
  <si>
    <t>74027</t>
  </si>
  <si>
    <t>74028</t>
  </si>
  <si>
    <t>75010</t>
  </si>
  <si>
    <t>75029</t>
  </si>
  <si>
    <t>80036</t>
  </si>
  <si>
    <t>80070</t>
  </si>
  <si>
    <t>80077</t>
  </si>
  <si>
    <t>80079</t>
  </si>
  <si>
    <t>81011</t>
  </si>
  <si>
    <t>81013</t>
  </si>
  <si>
    <t>81053</t>
  </si>
  <si>
    <t>81056</t>
  </si>
  <si>
    <t>81059</t>
  </si>
  <si>
    <t>82010</t>
  </si>
  <si>
    <t>82019</t>
  </si>
  <si>
    <t>82020</t>
  </si>
  <si>
    <t>82030</t>
  </si>
  <si>
    <t>82032</t>
  </si>
  <si>
    <t>82036</t>
  </si>
  <si>
    <t>83023</t>
  </si>
  <si>
    <t>83025</t>
  </si>
  <si>
    <t>83035</t>
  </si>
  <si>
    <t>83036</t>
  </si>
  <si>
    <t>83037</t>
  </si>
  <si>
    <t>83039</t>
  </si>
  <si>
    <t>83040</t>
  </si>
  <si>
    <t>83045</t>
  </si>
  <si>
    <t>83047</t>
  </si>
  <si>
    <t>83051</t>
  </si>
  <si>
    <t>83054</t>
  </si>
  <si>
    <t>84011</t>
  </si>
  <si>
    <t>84020</t>
  </si>
  <si>
    <t>84021</t>
  </si>
  <si>
    <t>84030</t>
  </si>
  <si>
    <t>84034</t>
  </si>
  <si>
    <t>84040</t>
  </si>
  <si>
    <t>84043</t>
  </si>
  <si>
    <t>84044</t>
  </si>
  <si>
    <t>84047</t>
  </si>
  <si>
    <t>84048</t>
  </si>
  <si>
    <t>84049</t>
  </si>
  <si>
    <t>84050</t>
  </si>
  <si>
    <t>84060</t>
  </si>
  <si>
    <t>84062</t>
  </si>
  <si>
    <t>84080</t>
  </si>
  <si>
    <t>84086</t>
  </si>
  <si>
    <t>84087</t>
  </si>
  <si>
    <t>84088</t>
  </si>
  <si>
    <t>84090</t>
  </si>
  <si>
    <t>84095</t>
  </si>
  <si>
    <t>84096</t>
  </si>
  <si>
    <t>84098</t>
  </si>
  <si>
    <t>84134</t>
  </si>
  <si>
    <t>85010</t>
  </si>
  <si>
    <t>85018</t>
  </si>
  <si>
    <t>85020</t>
  </si>
  <si>
    <t>85038</t>
  </si>
  <si>
    <t>85040</t>
  </si>
  <si>
    <t>85042</t>
  </si>
  <si>
    <t>85044</t>
  </si>
  <si>
    <t>85046</t>
  </si>
  <si>
    <t>85048</t>
  </si>
  <si>
    <t>85059</t>
  </si>
  <si>
    <t>86010</t>
  </si>
  <si>
    <t>86033</t>
  </si>
  <si>
    <t>86035</t>
  </si>
  <si>
    <t>86038</t>
  </si>
  <si>
    <t>86040</t>
  </si>
  <si>
    <t>86049</t>
  </si>
  <si>
    <t>86070</t>
  </si>
  <si>
    <t>86075</t>
  </si>
  <si>
    <t>86077</t>
  </si>
  <si>
    <t>86097</t>
  </si>
  <si>
    <t>87018</t>
  </si>
  <si>
    <t>87022</t>
  </si>
  <si>
    <t>87027</t>
  </si>
  <si>
    <t>87029</t>
  </si>
  <si>
    <t>87032</t>
  </si>
  <si>
    <t>87041</t>
  </si>
  <si>
    <t>87045</t>
  </si>
  <si>
    <t>87051</t>
  </si>
  <si>
    <t>87053</t>
  </si>
  <si>
    <t>87054</t>
  </si>
  <si>
    <t>87060</t>
  </si>
  <si>
    <t>87064</t>
  </si>
  <si>
    <t>87067</t>
  </si>
  <si>
    <t>88050</t>
  </si>
  <si>
    <t>89010</t>
  </si>
  <si>
    <t>89011</t>
  </si>
  <si>
    <t>89018</t>
  </si>
  <si>
    <t>89025</t>
  </si>
  <si>
    <t>89031</t>
  </si>
  <si>
    <t>89032</t>
  </si>
  <si>
    <t>89034</t>
  </si>
  <si>
    <t>89040</t>
  </si>
  <si>
    <t>89044</t>
  </si>
  <si>
    <t>89046</t>
  </si>
  <si>
    <t>89048</t>
  </si>
  <si>
    <t>89853</t>
  </si>
  <si>
    <t>89900</t>
  </si>
  <si>
    <t>90010</t>
  </si>
  <si>
    <t>90016</t>
  </si>
  <si>
    <t>90022</t>
  </si>
  <si>
    <t>90024</t>
  </si>
  <si>
    <t>90029</t>
  </si>
  <si>
    <t>90032</t>
  </si>
  <si>
    <t>90034</t>
  </si>
  <si>
    <t>90036</t>
  </si>
  <si>
    <t>91010</t>
  </si>
  <si>
    <t>91017</t>
  </si>
  <si>
    <t>91020</t>
  </si>
  <si>
    <t>91023</t>
  </si>
  <si>
    <t>92010</t>
  </si>
  <si>
    <t>92016</t>
  </si>
  <si>
    <t>92029</t>
  </si>
  <si>
    <t>93013</t>
  </si>
  <si>
    <t>93015</t>
  </si>
  <si>
    <t>93017</t>
  </si>
  <si>
    <t>93019</t>
  </si>
  <si>
    <t>98050</t>
  </si>
  <si>
    <t>98055</t>
  </si>
  <si>
    <t>Niederlande</t>
  </si>
  <si>
    <t>NL</t>
  </si>
  <si>
    <t>1790</t>
  </si>
  <si>
    <t>1797</t>
  </si>
  <si>
    <t>4589</t>
  </si>
  <si>
    <t>8880</t>
  </si>
  <si>
    <t>9160</t>
  </si>
  <si>
    <t>9166</t>
  </si>
  <si>
    <t>Norwegen</t>
  </si>
  <si>
    <t>Nein</t>
  </si>
  <si>
    <t>1408</t>
  </si>
  <si>
    <t>1409</t>
  </si>
  <si>
    <t>1420</t>
  </si>
  <si>
    <t>1443</t>
  </si>
  <si>
    <t>1445</t>
  </si>
  <si>
    <t>1450</t>
  </si>
  <si>
    <t>1451</t>
  </si>
  <si>
    <t>1453</t>
  </si>
  <si>
    <t>1455</t>
  </si>
  <si>
    <t>1458</t>
  </si>
  <si>
    <t>1459</t>
  </si>
  <si>
    <t>1545</t>
  </si>
  <si>
    <t>1592</t>
  </si>
  <si>
    <t>1593</t>
  </si>
  <si>
    <t>1680</t>
  </si>
  <si>
    <t>1684</t>
  </si>
  <si>
    <t>1690</t>
  </si>
  <si>
    <t>1692</t>
  </si>
  <si>
    <t>1735</t>
  </si>
  <si>
    <t>1796</t>
  </si>
  <si>
    <t>1798</t>
  </si>
  <si>
    <t>1805</t>
  </si>
  <si>
    <t>1806</t>
  </si>
  <si>
    <t>1816</t>
  </si>
  <si>
    <t>1823</t>
  </si>
  <si>
    <t>1825</t>
  </si>
  <si>
    <t>1827</t>
  </si>
  <si>
    <t>1860</t>
  </si>
  <si>
    <t>1861</t>
  </si>
  <si>
    <t>1866</t>
  </si>
  <si>
    <t>1870</t>
  </si>
  <si>
    <t>1871</t>
  </si>
  <si>
    <t>1875</t>
  </si>
  <si>
    <t>1878</t>
  </si>
  <si>
    <t>1880</t>
  </si>
  <si>
    <t>1892</t>
  </si>
  <si>
    <t>1900</t>
  </si>
  <si>
    <t>1901</t>
  </si>
  <si>
    <t>1903</t>
  </si>
  <si>
    <t>1910</t>
  </si>
  <si>
    <t>1912</t>
  </si>
  <si>
    <t>1914</t>
  </si>
  <si>
    <t>1920</t>
  </si>
  <si>
    <t>1921</t>
  </si>
  <si>
    <t>1923</t>
  </si>
  <si>
    <t>1925</t>
  </si>
  <si>
    <t>1927</t>
  </si>
  <si>
    <t>1929</t>
  </si>
  <si>
    <t>1930</t>
  </si>
  <si>
    <t>1940</t>
  </si>
  <si>
    <t>1941</t>
  </si>
  <si>
    <t>1950</t>
  </si>
  <si>
    <t>1954</t>
  </si>
  <si>
    <t>1960</t>
  </si>
  <si>
    <t>1963</t>
  </si>
  <si>
    <t>1970</t>
  </si>
  <si>
    <t>2008</t>
  </si>
  <si>
    <t>2009</t>
  </si>
  <si>
    <t>2015</t>
  </si>
  <si>
    <t>2025</t>
  </si>
  <si>
    <t>2030</t>
  </si>
  <si>
    <t>2034</t>
  </si>
  <si>
    <t>2056</t>
  </si>
  <si>
    <t>2058</t>
  </si>
  <si>
    <t>2090</t>
  </si>
  <si>
    <t>2093</t>
  </si>
  <si>
    <t>2110</t>
  </si>
  <si>
    <t>2116</t>
  </si>
  <si>
    <t>2120</t>
  </si>
  <si>
    <t>2123</t>
  </si>
  <si>
    <t>2130</t>
  </si>
  <si>
    <t>2133</t>
  </si>
  <si>
    <t>2134</t>
  </si>
  <si>
    <t>2162</t>
  </si>
  <si>
    <t>2164</t>
  </si>
  <si>
    <t>2165</t>
  </si>
  <si>
    <t>2210</t>
  </si>
  <si>
    <t>2217</t>
  </si>
  <si>
    <t>2218</t>
  </si>
  <si>
    <t>2220</t>
  </si>
  <si>
    <t>2224</t>
  </si>
  <si>
    <t>2230</t>
  </si>
  <si>
    <t>2232</t>
  </si>
  <si>
    <t>2233</t>
  </si>
  <si>
    <t>2235</t>
  </si>
  <si>
    <t>2240</t>
  </si>
  <si>
    <t>2242</t>
  </si>
  <si>
    <t>2256</t>
  </si>
  <si>
    <t>2266</t>
  </si>
  <si>
    <t>2280</t>
  </si>
  <si>
    <t>2283</t>
  </si>
  <si>
    <t>2323</t>
  </si>
  <si>
    <t>2324</t>
  </si>
  <si>
    <t>2330</t>
  </si>
  <si>
    <t>2332</t>
  </si>
  <si>
    <t>2334</t>
  </si>
  <si>
    <t>2336</t>
  </si>
  <si>
    <t>2337</t>
  </si>
  <si>
    <t>2340</t>
  </si>
  <si>
    <t>2341</t>
  </si>
  <si>
    <t>2344</t>
  </si>
  <si>
    <t>2345</t>
  </si>
  <si>
    <t>2350</t>
  </si>
  <si>
    <t>2353</t>
  </si>
  <si>
    <t>2355</t>
  </si>
  <si>
    <t>2364</t>
  </si>
  <si>
    <t>2365</t>
  </si>
  <si>
    <t>2372</t>
  </si>
  <si>
    <t>2410</t>
  </si>
  <si>
    <t>2412</t>
  </si>
  <si>
    <t>2420</t>
  </si>
  <si>
    <t>2423</t>
  </si>
  <si>
    <t>2425</t>
  </si>
  <si>
    <t>2427</t>
  </si>
  <si>
    <t>2430</t>
  </si>
  <si>
    <t>2432</t>
  </si>
  <si>
    <t>2438</t>
  </si>
  <si>
    <t>2440</t>
  </si>
  <si>
    <t>2443</t>
  </si>
  <si>
    <t>2446</t>
  </si>
  <si>
    <t>2448</t>
  </si>
  <si>
    <t>2450</t>
  </si>
  <si>
    <t>2451</t>
  </si>
  <si>
    <t>2460</t>
  </si>
  <si>
    <t>2476</t>
  </si>
  <si>
    <t>2478</t>
  </si>
  <si>
    <t>2480</t>
  </si>
  <si>
    <t>2485</t>
  </si>
  <si>
    <t>2500</t>
  </si>
  <si>
    <t>2501</t>
  </si>
  <si>
    <t>2510</t>
  </si>
  <si>
    <t>2512</t>
  </si>
  <si>
    <t>2540</t>
  </si>
  <si>
    <t>2542</t>
  </si>
  <si>
    <t>2544</t>
  </si>
  <si>
    <t>2550</t>
  </si>
  <si>
    <t>2552</t>
  </si>
  <si>
    <t>2555</t>
  </si>
  <si>
    <t>2560</t>
  </si>
  <si>
    <t>2580</t>
  </si>
  <si>
    <t>2582</t>
  </si>
  <si>
    <t>2584</t>
  </si>
  <si>
    <t>2607</t>
  </si>
  <si>
    <t>2610</t>
  </si>
  <si>
    <t>2612</t>
  </si>
  <si>
    <t>2616</t>
  </si>
  <si>
    <t>2617</t>
  </si>
  <si>
    <t>2630</t>
  </si>
  <si>
    <t>2637</t>
  </si>
  <si>
    <t>2639</t>
  </si>
  <si>
    <t>2640</t>
  </si>
  <si>
    <t>2642</t>
  </si>
  <si>
    <t>2643</t>
  </si>
  <si>
    <t>2646</t>
  </si>
  <si>
    <t>2649</t>
  </si>
  <si>
    <t>2651</t>
  </si>
  <si>
    <t>2653</t>
  </si>
  <si>
    <t>2656</t>
  </si>
  <si>
    <t>2663</t>
  </si>
  <si>
    <t>2665</t>
  </si>
  <si>
    <t>2677</t>
  </si>
  <si>
    <t>2680</t>
  </si>
  <si>
    <t>2682</t>
  </si>
  <si>
    <t>2690</t>
  </si>
  <si>
    <t>2693</t>
  </si>
  <si>
    <t>2695</t>
  </si>
  <si>
    <t>2822</t>
  </si>
  <si>
    <t>2831</t>
  </si>
  <si>
    <t>2838</t>
  </si>
  <si>
    <t>2840</t>
  </si>
  <si>
    <t>2843</t>
  </si>
  <si>
    <t>2846</t>
  </si>
  <si>
    <t>2851</t>
  </si>
  <si>
    <t>2853</t>
  </si>
  <si>
    <t>2854</t>
  </si>
  <si>
    <t>2857</t>
  </si>
  <si>
    <t>2858</t>
  </si>
  <si>
    <t>2860</t>
  </si>
  <si>
    <t>2862</t>
  </si>
  <si>
    <t>2864</t>
  </si>
  <si>
    <t>2866</t>
  </si>
  <si>
    <t>2867</t>
  </si>
  <si>
    <t>2870</t>
  </si>
  <si>
    <t>2879</t>
  </si>
  <si>
    <t>2882</t>
  </si>
  <si>
    <t>2890</t>
  </si>
  <si>
    <t>2893</t>
  </si>
  <si>
    <t>2900</t>
  </si>
  <si>
    <t>2901</t>
  </si>
  <si>
    <t>2907</t>
  </si>
  <si>
    <t>2910</t>
  </si>
  <si>
    <t>2917</t>
  </si>
  <si>
    <t>2918</t>
  </si>
  <si>
    <t>2920</t>
  </si>
  <si>
    <t>2923</t>
  </si>
  <si>
    <t>2929</t>
  </si>
  <si>
    <t>2930</t>
  </si>
  <si>
    <t>2933</t>
  </si>
  <si>
    <t>2936</t>
  </si>
  <si>
    <t>2937</t>
  </si>
  <si>
    <t>2939</t>
  </si>
  <si>
    <t>2940</t>
  </si>
  <si>
    <t>2943</t>
  </si>
  <si>
    <t>2950</t>
  </si>
  <si>
    <t>2952</t>
  </si>
  <si>
    <t>2953</t>
  </si>
  <si>
    <t>2959</t>
  </si>
  <si>
    <t>2960</t>
  </si>
  <si>
    <t>2966</t>
  </si>
  <si>
    <t>2967</t>
  </si>
  <si>
    <t>2973</t>
  </si>
  <si>
    <t>2975</t>
  </si>
  <si>
    <t>2977</t>
  </si>
  <si>
    <t>2985</t>
  </si>
  <si>
    <t>3060</t>
  </si>
  <si>
    <t>3061</t>
  </si>
  <si>
    <t>3075</t>
  </si>
  <si>
    <t>3088</t>
  </si>
  <si>
    <t>3090</t>
  </si>
  <si>
    <t>3092</t>
  </si>
  <si>
    <t>3095</t>
  </si>
  <si>
    <t>3132</t>
  </si>
  <si>
    <t>3137</t>
  </si>
  <si>
    <t>3143</t>
  </si>
  <si>
    <t>3145</t>
  </si>
  <si>
    <t>3147</t>
  </si>
  <si>
    <t>3158</t>
  </si>
  <si>
    <t>3162</t>
  </si>
  <si>
    <t>3165</t>
  </si>
  <si>
    <t>3175</t>
  </si>
  <si>
    <t>3275</t>
  </si>
  <si>
    <t>3277</t>
  </si>
  <si>
    <t>3282</t>
  </si>
  <si>
    <t>3330</t>
  </si>
  <si>
    <t>3331</t>
  </si>
  <si>
    <t>3340</t>
  </si>
  <si>
    <t>3342</t>
  </si>
  <si>
    <t>3350</t>
  </si>
  <si>
    <t>3351</t>
  </si>
  <si>
    <t>3355</t>
  </si>
  <si>
    <t>3358</t>
  </si>
  <si>
    <t>3361</t>
  </si>
  <si>
    <t>3370</t>
  </si>
  <si>
    <t>3371</t>
  </si>
  <si>
    <t>3387</t>
  </si>
  <si>
    <t>3474</t>
  </si>
  <si>
    <t>3478</t>
  </si>
  <si>
    <t>3480</t>
  </si>
  <si>
    <t>3484</t>
  </si>
  <si>
    <t>3490</t>
  </si>
  <si>
    <t>3491</t>
  </si>
  <si>
    <t>3522</t>
  </si>
  <si>
    <t>3526</t>
  </si>
  <si>
    <t>3528</t>
  </si>
  <si>
    <t>3533</t>
  </si>
  <si>
    <t>3537</t>
  </si>
  <si>
    <t>3539</t>
  </si>
  <si>
    <t>3541</t>
  </si>
  <si>
    <t>3550</t>
  </si>
  <si>
    <t>3551</t>
  </si>
  <si>
    <t>3560</t>
  </si>
  <si>
    <t>3561</t>
  </si>
  <si>
    <t>3570</t>
  </si>
  <si>
    <t>3571</t>
  </si>
  <si>
    <t>3576</t>
  </si>
  <si>
    <t>3577</t>
  </si>
  <si>
    <t>3579</t>
  </si>
  <si>
    <t>3581</t>
  </si>
  <si>
    <t>3593</t>
  </si>
  <si>
    <t>3595</t>
  </si>
  <si>
    <t>3596</t>
  </si>
  <si>
    <t>3598</t>
  </si>
  <si>
    <t>3599</t>
  </si>
  <si>
    <t>3608</t>
  </si>
  <si>
    <t>3618</t>
  </si>
  <si>
    <t>3620</t>
  </si>
  <si>
    <t>3624</t>
  </si>
  <si>
    <t>3626</t>
  </si>
  <si>
    <t>3632</t>
  </si>
  <si>
    <t>3646</t>
  </si>
  <si>
    <t>3648</t>
  </si>
  <si>
    <t>3650</t>
  </si>
  <si>
    <t>3652</t>
  </si>
  <si>
    <t>3656</t>
  </si>
  <si>
    <t>3658</t>
  </si>
  <si>
    <t>3660</t>
  </si>
  <si>
    <t>3661</t>
  </si>
  <si>
    <t>3665</t>
  </si>
  <si>
    <t>3666</t>
  </si>
  <si>
    <t>3690</t>
  </si>
  <si>
    <t>3692</t>
  </si>
  <si>
    <t>3697</t>
  </si>
  <si>
    <t>3748</t>
  </si>
  <si>
    <t>3750</t>
  </si>
  <si>
    <t>3753</t>
  </si>
  <si>
    <t>3760</t>
  </si>
  <si>
    <t>3766</t>
  </si>
  <si>
    <t>3770</t>
  </si>
  <si>
    <t>3780</t>
  </si>
  <si>
    <t>3784</t>
  </si>
  <si>
    <t>3788</t>
  </si>
  <si>
    <t>3790</t>
  </si>
  <si>
    <t>3791</t>
  </si>
  <si>
    <t>3792</t>
  </si>
  <si>
    <t>3795</t>
  </si>
  <si>
    <t>3801</t>
  </si>
  <si>
    <t>3810</t>
  </si>
  <si>
    <t>3812</t>
  </si>
  <si>
    <t>3820</t>
  </si>
  <si>
    <t>3825</t>
  </si>
  <si>
    <t>3830</t>
  </si>
  <si>
    <t>3836</t>
  </si>
  <si>
    <t>3840</t>
  </si>
  <si>
    <t>3841</t>
  </si>
  <si>
    <t>3848</t>
  </si>
  <si>
    <t>3850</t>
  </si>
  <si>
    <t>3853</t>
  </si>
  <si>
    <t>3855</t>
  </si>
  <si>
    <t>3864</t>
  </si>
  <si>
    <t>3870</t>
  </si>
  <si>
    <t>3880</t>
  </si>
  <si>
    <t>3882</t>
  </si>
  <si>
    <t>3888</t>
  </si>
  <si>
    <t>3890</t>
  </si>
  <si>
    <t>3891</t>
  </si>
  <si>
    <t>3893</t>
  </si>
  <si>
    <t>3895</t>
  </si>
  <si>
    <t>3967</t>
  </si>
  <si>
    <t>4076</t>
  </si>
  <si>
    <t>4079</t>
  </si>
  <si>
    <t>4082</t>
  </si>
  <si>
    <t>4084</t>
  </si>
  <si>
    <t>4100</t>
  </si>
  <si>
    <t>4102</t>
  </si>
  <si>
    <t>4110</t>
  </si>
  <si>
    <t>4120</t>
  </si>
  <si>
    <t>4122</t>
  </si>
  <si>
    <t>4124</t>
  </si>
  <si>
    <t>4126</t>
  </si>
  <si>
    <t>4130</t>
  </si>
  <si>
    <t>4134</t>
  </si>
  <si>
    <t>4146</t>
  </si>
  <si>
    <t>4148</t>
  </si>
  <si>
    <t>4150</t>
  </si>
  <si>
    <t>4152</t>
  </si>
  <si>
    <t>4158</t>
  </si>
  <si>
    <t>4160</t>
  </si>
  <si>
    <t>4163</t>
  </si>
  <si>
    <t>4167</t>
  </si>
  <si>
    <t>4170</t>
  </si>
  <si>
    <t>4173</t>
  </si>
  <si>
    <t>4174</t>
  </si>
  <si>
    <t>4187</t>
  </si>
  <si>
    <t>4198</t>
  </si>
  <si>
    <t>4200</t>
  </si>
  <si>
    <t>4208</t>
  </si>
  <si>
    <t>4209</t>
  </si>
  <si>
    <t>4230</t>
  </si>
  <si>
    <t>4233</t>
  </si>
  <si>
    <t>4235</t>
  </si>
  <si>
    <t>4237</t>
  </si>
  <si>
    <t>4239</t>
  </si>
  <si>
    <t>4240</t>
  </si>
  <si>
    <t>4244</t>
  </si>
  <si>
    <t>4270</t>
  </si>
  <si>
    <t>4272</t>
  </si>
  <si>
    <t>4274</t>
  </si>
  <si>
    <t>4276</t>
  </si>
  <si>
    <t>4280</t>
  </si>
  <si>
    <t>4295</t>
  </si>
  <si>
    <t>4297</t>
  </si>
  <si>
    <t>4310</t>
  </si>
  <si>
    <t>4311</t>
  </si>
  <si>
    <t>4330</t>
  </si>
  <si>
    <t>4332</t>
  </si>
  <si>
    <t>4333</t>
  </si>
  <si>
    <t>4335</t>
  </si>
  <si>
    <t>4339</t>
  </si>
  <si>
    <t>4340</t>
  </si>
  <si>
    <t>4342</t>
  </si>
  <si>
    <t>4343</t>
  </si>
  <si>
    <t>4349</t>
  </si>
  <si>
    <t>4352</t>
  </si>
  <si>
    <t>4356</t>
  </si>
  <si>
    <t>4358</t>
  </si>
  <si>
    <t>4360</t>
  </si>
  <si>
    <t>4362</t>
  </si>
  <si>
    <t>4365</t>
  </si>
  <si>
    <t>4367</t>
  </si>
  <si>
    <t>4370</t>
  </si>
  <si>
    <t>4375</t>
  </si>
  <si>
    <t>4376</t>
  </si>
  <si>
    <t>4379</t>
  </si>
  <si>
    <t>4381</t>
  </si>
  <si>
    <t>4387</t>
  </si>
  <si>
    <t>4389</t>
  </si>
  <si>
    <t>4395</t>
  </si>
  <si>
    <t>4403</t>
  </si>
  <si>
    <t>4420</t>
  </si>
  <si>
    <t>4432</t>
  </si>
  <si>
    <t>4434</t>
  </si>
  <si>
    <t>4436</t>
  </si>
  <si>
    <t>4438</t>
  </si>
  <si>
    <t>4440</t>
  </si>
  <si>
    <t>4443</t>
  </si>
  <si>
    <t>4460</t>
  </si>
  <si>
    <t>4462</t>
  </si>
  <si>
    <t>4465</t>
  </si>
  <si>
    <t>4473</t>
  </si>
  <si>
    <t>4480</t>
  </si>
  <si>
    <t>4484</t>
  </si>
  <si>
    <t>4485</t>
  </si>
  <si>
    <t>4490</t>
  </si>
  <si>
    <t>4492</t>
  </si>
  <si>
    <t>4501</t>
  </si>
  <si>
    <t>4506</t>
  </si>
  <si>
    <t>4509</t>
  </si>
  <si>
    <t>4512</t>
  </si>
  <si>
    <t>4517</t>
  </si>
  <si>
    <t>4519</t>
  </si>
  <si>
    <t>4521</t>
  </si>
  <si>
    <t>4523</t>
  </si>
  <si>
    <t>4525</t>
  </si>
  <si>
    <t>4528</t>
  </si>
  <si>
    <t>4529</t>
  </si>
  <si>
    <t>4532</t>
  </si>
  <si>
    <t>4534</t>
  </si>
  <si>
    <t>4536</t>
  </si>
  <si>
    <t>4540</t>
  </si>
  <si>
    <t>4544</t>
  </si>
  <si>
    <t>4550</t>
  </si>
  <si>
    <t>4554</t>
  </si>
  <si>
    <t>4557</t>
  </si>
  <si>
    <t>4558</t>
  </si>
  <si>
    <t>4560</t>
  </si>
  <si>
    <t>4563</t>
  </si>
  <si>
    <t>4577</t>
  </si>
  <si>
    <t>4580</t>
  </si>
  <si>
    <t>4586</t>
  </si>
  <si>
    <t>4588</t>
  </si>
  <si>
    <t>4590</t>
  </si>
  <si>
    <t>4595</t>
  </si>
  <si>
    <t>4596</t>
  </si>
  <si>
    <t>4700</t>
  </si>
  <si>
    <t>4703</t>
  </si>
  <si>
    <t>4705</t>
  </si>
  <si>
    <t>4715</t>
  </si>
  <si>
    <t>4720</t>
  </si>
  <si>
    <t>4724</t>
  </si>
  <si>
    <t>4730</t>
  </si>
  <si>
    <t>4733</t>
  </si>
  <si>
    <t>4735</t>
  </si>
  <si>
    <t>4737</t>
  </si>
  <si>
    <t>4738</t>
  </si>
  <si>
    <t>4741</t>
  </si>
  <si>
    <t>4742</t>
  </si>
  <si>
    <t>4745</t>
  </si>
  <si>
    <t>4747</t>
  </si>
  <si>
    <t>4748</t>
  </si>
  <si>
    <t>4754</t>
  </si>
  <si>
    <t>4755</t>
  </si>
  <si>
    <t>4760</t>
  </si>
  <si>
    <t>4766</t>
  </si>
  <si>
    <t>4768</t>
  </si>
  <si>
    <t>4770</t>
  </si>
  <si>
    <t>4780</t>
  </si>
  <si>
    <t>4795</t>
  </si>
  <si>
    <t>4820</t>
  </si>
  <si>
    <t>4827</t>
  </si>
  <si>
    <t>4828</t>
  </si>
  <si>
    <t>4830</t>
  </si>
  <si>
    <t>4832</t>
  </si>
  <si>
    <t>4834</t>
  </si>
  <si>
    <t>4835</t>
  </si>
  <si>
    <t>4855</t>
  </si>
  <si>
    <t>4863</t>
  </si>
  <si>
    <t>4865</t>
  </si>
  <si>
    <t>4868</t>
  </si>
  <si>
    <t>4869</t>
  </si>
  <si>
    <t>4900</t>
  </si>
  <si>
    <t>4902</t>
  </si>
  <si>
    <t>4909</t>
  </si>
  <si>
    <t>4910</t>
  </si>
  <si>
    <t>4912</t>
  </si>
  <si>
    <t>4972</t>
  </si>
  <si>
    <t>4980</t>
  </si>
  <si>
    <t>5107</t>
  </si>
  <si>
    <t>5109</t>
  </si>
  <si>
    <t>5177</t>
  </si>
  <si>
    <t>5200</t>
  </si>
  <si>
    <t>5204</t>
  </si>
  <si>
    <t>5207</t>
  </si>
  <si>
    <t>5212</t>
  </si>
  <si>
    <t>5215</t>
  </si>
  <si>
    <t>5219</t>
  </si>
  <si>
    <t>5229</t>
  </si>
  <si>
    <t>5260</t>
  </si>
  <si>
    <t>5266</t>
  </si>
  <si>
    <t>5267</t>
  </si>
  <si>
    <t>5268</t>
  </si>
  <si>
    <t>5281</t>
  </si>
  <si>
    <t>5286</t>
  </si>
  <si>
    <t>5291</t>
  </si>
  <si>
    <t>5293</t>
  </si>
  <si>
    <t>5295</t>
  </si>
  <si>
    <t>5299</t>
  </si>
  <si>
    <t>5300</t>
  </si>
  <si>
    <t>5302</t>
  </si>
  <si>
    <t>5307</t>
  </si>
  <si>
    <t>5310</t>
  </si>
  <si>
    <t>5314</t>
  </si>
  <si>
    <t>5315</t>
  </si>
  <si>
    <t>5318</t>
  </si>
  <si>
    <t>5321</t>
  </si>
  <si>
    <t>5323</t>
  </si>
  <si>
    <t>5325</t>
  </si>
  <si>
    <t>5327</t>
  </si>
  <si>
    <t>5329</t>
  </si>
  <si>
    <t>5331</t>
  </si>
  <si>
    <t>5333</t>
  </si>
  <si>
    <t>5337</t>
  </si>
  <si>
    <t>5341</t>
  </si>
  <si>
    <t>5343</t>
  </si>
  <si>
    <t>5345</t>
  </si>
  <si>
    <t>5347</t>
  </si>
  <si>
    <t>5350</t>
  </si>
  <si>
    <t>5353</t>
  </si>
  <si>
    <t>5355</t>
  </si>
  <si>
    <t>5357</t>
  </si>
  <si>
    <t>5363</t>
  </si>
  <si>
    <t>5371</t>
  </si>
  <si>
    <t>5373</t>
  </si>
  <si>
    <t>5374</t>
  </si>
  <si>
    <t>5378</t>
  </si>
  <si>
    <t>5382</t>
  </si>
  <si>
    <t>5384</t>
  </si>
  <si>
    <t>5385</t>
  </si>
  <si>
    <t>5387</t>
  </si>
  <si>
    <t>5388</t>
  </si>
  <si>
    <t>5392</t>
  </si>
  <si>
    <t>5394</t>
  </si>
  <si>
    <t>5396</t>
  </si>
  <si>
    <t>5399</t>
  </si>
  <si>
    <t>5401</t>
  </si>
  <si>
    <t>5412</t>
  </si>
  <si>
    <t>5414</t>
  </si>
  <si>
    <t>5420</t>
  </si>
  <si>
    <t>5423</t>
  </si>
  <si>
    <t>5427</t>
  </si>
  <si>
    <t>5428</t>
  </si>
  <si>
    <t>5430</t>
  </si>
  <si>
    <t>5437</t>
  </si>
  <si>
    <t>5440</t>
  </si>
  <si>
    <t>5443</t>
  </si>
  <si>
    <t>5445</t>
  </si>
  <si>
    <t>5447</t>
  </si>
  <si>
    <t>5455</t>
  </si>
  <si>
    <t>5457</t>
  </si>
  <si>
    <t>5460</t>
  </si>
  <si>
    <t>5462</t>
  </si>
  <si>
    <t>5464</t>
  </si>
  <si>
    <t>5470</t>
  </si>
  <si>
    <t>5472</t>
  </si>
  <si>
    <t>5476</t>
  </si>
  <si>
    <t>5480</t>
  </si>
  <si>
    <t>5484</t>
  </si>
  <si>
    <t>5486</t>
  </si>
  <si>
    <t>5497</t>
  </si>
  <si>
    <t>5499</t>
  </si>
  <si>
    <t>5547</t>
  </si>
  <si>
    <t>5551</t>
  </si>
  <si>
    <t>5554</t>
  </si>
  <si>
    <t>5555</t>
  </si>
  <si>
    <t>5559</t>
  </si>
  <si>
    <t>5565</t>
  </si>
  <si>
    <t>5568</t>
  </si>
  <si>
    <t>5570</t>
  </si>
  <si>
    <t>5574</t>
  </si>
  <si>
    <t>5576</t>
  </si>
  <si>
    <t>5580</t>
  </si>
  <si>
    <t>5582</t>
  </si>
  <si>
    <t>5586</t>
  </si>
  <si>
    <t>5588</t>
  </si>
  <si>
    <t>5590</t>
  </si>
  <si>
    <t>5593</t>
  </si>
  <si>
    <t>5596</t>
  </si>
  <si>
    <t>5598</t>
  </si>
  <si>
    <t>5600</t>
  </si>
  <si>
    <t>5602</t>
  </si>
  <si>
    <t>5604</t>
  </si>
  <si>
    <t>5605</t>
  </si>
  <si>
    <t>5610</t>
  </si>
  <si>
    <t>5612</t>
  </si>
  <si>
    <t>5614</t>
  </si>
  <si>
    <t>5620</t>
  </si>
  <si>
    <t>5626</t>
  </si>
  <si>
    <t>5630</t>
  </si>
  <si>
    <t>5632</t>
  </si>
  <si>
    <t>5635</t>
  </si>
  <si>
    <t>5637</t>
  </si>
  <si>
    <t>5640</t>
  </si>
  <si>
    <t>5643</t>
  </si>
  <si>
    <t>5645</t>
  </si>
  <si>
    <t>5647</t>
  </si>
  <si>
    <t>5650</t>
  </si>
  <si>
    <t>5658</t>
  </si>
  <si>
    <t>5659</t>
  </si>
  <si>
    <t>5680</t>
  </si>
  <si>
    <t>5682</t>
  </si>
  <si>
    <t>5683</t>
  </si>
  <si>
    <t>5685</t>
  </si>
  <si>
    <t>5687</t>
  </si>
  <si>
    <t>5690</t>
  </si>
  <si>
    <t>5693</t>
  </si>
  <si>
    <t>5696</t>
  </si>
  <si>
    <t>5700</t>
  </si>
  <si>
    <t>5703</t>
  </si>
  <si>
    <t>5707</t>
  </si>
  <si>
    <t>5710</t>
  </si>
  <si>
    <t>5712</t>
  </si>
  <si>
    <t>5713</t>
  </si>
  <si>
    <t>5715</t>
  </si>
  <si>
    <t>5718</t>
  </si>
  <si>
    <t>5719</t>
  </si>
  <si>
    <t>5721</t>
  </si>
  <si>
    <t>5731</t>
  </si>
  <si>
    <t>5733</t>
  </si>
  <si>
    <t>5734</t>
  </si>
  <si>
    <t>5736</t>
  </si>
  <si>
    <t>5741</t>
  </si>
  <si>
    <t>5743</t>
  </si>
  <si>
    <t>5745</t>
  </si>
  <si>
    <t>5751</t>
  </si>
  <si>
    <t>5760</t>
  </si>
  <si>
    <t>5763</t>
  </si>
  <si>
    <t>5770</t>
  </si>
  <si>
    <t>5773</t>
  </si>
  <si>
    <t>5776</t>
  </si>
  <si>
    <t>5787</t>
  </si>
  <si>
    <t>5902</t>
  </si>
  <si>
    <t>5904</t>
  </si>
  <si>
    <t>5906</t>
  </si>
  <si>
    <t>5911</t>
  </si>
  <si>
    <t>5915</t>
  </si>
  <si>
    <t>5917</t>
  </si>
  <si>
    <t>5918</t>
  </si>
  <si>
    <t>5931</t>
  </si>
  <si>
    <t>5937</t>
  </si>
  <si>
    <t>5939</t>
  </si>
  <si>
    <t>5941</t>
  </si>
  <si>
    <t>5943</t>
  </si>
  <si>
    <t>5947</t>
  </si>
  <si>
    <t>5948</t>
  </si>
  <si>
    <t>5951</t>
  </si>
  <si>
    <t>5953</t>
  </si>
  <si>
    <t>5957</t>
  </si>
  <si>
    <t>5960</t>
  </si>
  <si>
    <t>5961</t>
  </si>
  <si>
    <t>5966</t>
  </si>
  <si>
    <t>5967</t>
  </si>
  <si>
    <t>5970</t>
  </si>
  <si>
    <t>5977</t>
  </si>
  <si>
    <t>5979</t>
  </si>
  <si>
    <t>5981</t>
  </si>
  <si>
    <t>5983</t>
  </si>
  <si>
    <t>5984</t>
  </si>
  <si>
    <t>5986</t>
  </si>
  <si>
    <t>5987</t>
  </si>
  <si>
    <t>5991</t>
  </si>
  <si>
    <t>5993</t>
  </si>
  <si>
    <t>5994</t>
  </si>
  <si>
    <t>6087</t>
  </si>
  <si>
    <t>6089</t>
  </si>
  <si>
    <t>6094</t>
  </si>
  <si>
    <t>6098</t>
  </si>
  <si>
    <t>6133</t>
  </si>
  <si>
    <t>6141</t>
  </si>
  <si>
    <t>6144</t>
  </si>
  <si>
    <t>6149</t>
  </si>
  <si>
    <t>6183</t>
  </si>
  <si>
    <t>6184</t>
  </si>
  <si>
    <t>6190</t>
  </si>
  <si>
    <t>6196</t>
  </si>
  <si>
    <t>6213</t>
  </si>
  <si>
    <t>6217</t>
  </si>
  <si>
    <t>6285</t>
  </si>
  <si>
    <t>6290</t>
  </si>
  <si>
    <t>6292</t>
  </si>
  <si>
    <t>6294</t>
  </si>
  <si>
    <t>6309</t>
  </si>
  <si>
    <t>6320</t>
  </si>
  <si>
    <t>6330</t>
  </si>
  <si>
    <t>6335</t>
  </si>
  <si>
    <t>6339</t>
  </si>
  <si>
    <t>6350</t>
  </si>
  <si>
    <t>6360</t>
  </si>
  <si>
    <t>6363</t>
  </si>
  <si>
    <t>6364</t>
  </si>
  <si>
    <t>6430</t>
  </si>
  <si>
    <t>6433</t>
  </si>
  <si>
    <t>6444</t>
  </si>
  <si>
    <t>6449</t>
  </si>
  <si>
    <t>6455</t>
  </si>
  <si>
    <t>6460</t>
  </si>
  <si>
    <t>6462</t>
  </si>
  <si>
    <t>6470</t>
  </si>
  <si>
    <t>6472</t>
  </si>
  <si>
    <t>6475</t>
  </si>
  <si>
    <t>6476</t>
  </si>
  <si>
    <t>6480</t>
  </si>
  <si>
    <t>6481</t>
  </si>
  <si>
    <t>6483</t>
  </si>
  <si>
    <t>6484</t>
  </si>
  <si>
    <t>6486</t>
  </si>
  <si>
    <t>6488</t>
  </si>
  <si>
    <t>6490</t>
  </si>
  <si>
    <t>6493</t>
  </si>
  <si>
    <t>6494</t>
  </si>
  <si>
    <t>6530</t>
  </si>
  <si>
    <t>6538</t>
  </si>
  <si>
    <t>6539</t>
  </si>
  <si>
    <t>6570</t>
  </si>
  <si>
    <t>6571</t>
  </si>
  <si>
    <t>6590</t>
  </si>
  <si>
    <t>6600</t>
  </si>
  <si>
    <t>6601</t>
  </si>
  <si>
    <t>6610</t>
  </si>
  <si>
    <t>6613</t>
  </si>
  <si>
    <t>6620</t>
  </si>
  <si>
    <t>6622</t>
  </si>
  <si>
    <t>6628</t>
  </si>
  <si>
    <t>6631</t>
  </si>
  <si>
    <t>6633</t>
  </si>
  <si>
    <t>6636</t>
  </si>
  <si>
    <t>6640</t>
  </si>
  <si>
    <t>6642</t>
  </si>
  <si>
    <t>6645</t>
  </si>
  <si>
    <t>6650</t>
  </si>
  <si>
    <t>6653</t>
  </si>
  <si>
    <t>6659</t>
  </si>
  <si>
    <t>6670</t>
  </si>
  <si>
    <t>6674</t>
  </si>
  <si>
    <t>6680</t>
  </si>
  <si>
    <t>6683</t>
  </si>
  <si>
    <t>6686</t>
  </si>
  <si>
    <t>6690</t>
  </si>
  <si>
    <t>6693</t>
  </si>
  <si>
    <t>6694</t>
  </si>
  <si>
    <t>6697</t>
  </si>
  <si>
    <t>6704</t>
  </si>
  <si>
    <t>6706</t>
  </si>
  <si>
    <t>6710</t>
  </si>
  <si>
    <t>6711</t>
  </si>
  <si>
    <t>6713</t>
  </si>
  <si>
    <t>6719</t>
  </si>
  <si>
    <t>6721</t>
  </si>
  <si>
    <t>6723</t>
  </si>
  <si>
    <t>6726</t>
  </si>
  <si>
    <t>6727</t>
  </si>
  <si>
    <t>6729</t>
  </si>
  <si>
    <t>6731</t>
  </si>
  <si>
    <t>6734</t>
  </si>
  <si>
    <t>6737</t>
  </si>
  <si>
    <t>6740</t>
  </si>
  <si>
    <t>6741</t>
  </si>
  <si>
    <t>6750</t>
  </si>
  <si>
    <t>6751</t>
  </si>
  <si>
    <t>6761</t>
  </si>
  <si>
    <t>6763</t>
  </si>
  <si>
    <t>6770</t>
  </si>
  <si>
    <t>6772</t>
  </si>
  <si>
    <t>6775</t>
  </si>
  <si>
    <t>6779</t>
  </si>
  <si>
    <t>6781</t>
  </si>
  <si>
    <t>6785</t>
  </si>
  <si>
    <t>6788</t>
  </si>
  <si>
    <t>6789</t>
  </si>
  <si>
    <t>6791</t>
  </si>
  <si>
    <t>6793</t>
  </si>
  <si>
    <t>6795</t>
  </si>
  <si>
    <t>6807</t>
  </si>
  <si>
    <t>6816</t>
  </si>
  <si>
    <t>6819</t>
  </si>
  <si>
    <t>6821</t>
  </si>
  <si>
    <t>6829</t>
  </si>
  <si>
    <t>6841</t>
  </si>
  <si>
    <t>6843</t>
  </si>
  <si>
    <t>6846</t>
  </si>
  <si>
    <t>6848</t>
  </si>
  <si>
    <t>6851</t>
  </si>
  <si>
    <t>6859</t>
  </si>
  <si>
    <t>6861</t>
  </si>
  <si>
    <t>6863</t>
  </si>
  <si>
    <t>6866</t>
  </si>
  <si>
    <t>6868</t>
  </si>
  <si>
    <t>6873</t>
  </si>
  <si>
    <t>6875</t>
  </si>
  <si>
    <t>6882</t>
  </si>
  <si>
    <t>6884</t>
  </si>
  <si>
    <t>6889</t>
  </si>
  <si>
    <t>6891</t>
  </si>
  <si>
    <t>6896</t>
  </si>
  <si>
    <t>6898</t>
  </si>
  <si>
    <t>6904</t>
  </si>
  <si>
    <t>6907</t>
  </si>
  <si>
    <t>6912</t>
  </si>
  <si>
    <t>6914</t>
  </si>
  <si>
    <t>6919</t>
  </si>
  <si>
    <t>6921</t>
  </si>
  <si>
    <t>6924</t>
  </si>
  <si>
    <t>6926</t>
  </si>
  <si>
    <t>6929</t>
  </si>
  <si>
    <t>6939</t>
  </si>
  <si>
    <t>6942</t>
  </si>
  <si>
    <t>6944</t>
  </si>
  <si>
    <t>6946</t>
  </si>
  <si>
    <t>6947</t>
  </si>
  <si>
    <t>6949</t>
  </si>
  <si>
    <t>6951</t>
  </si>
  <si>
    <t>6953</t>
  </si>
  <si>
    <t>6957</t>
  </si>
  <si>
    <t>6958</t>
  </si>
  <si>
    <t>6961</t>
  </si>
  <si>
    <t>6964</t>
  </si>
  <si>
    <t>6966</t>
  </si>
  <si>
    <t>6969</t>
  </si>
  <si>
    <t>6971</t>
  </si>
  <si>
    <t>6973</t>
  </si>
  <si>
    <t>6975</t>
  </si>
  <si>
    <t>6977</t>
  </si>
  <si>
    <t>6978</t>
  </si>
  <si>
    <t>6980</t>
  </si>
  <si>
    <t>6982</t>
  </si>
  <si>
    <t>6988</t>
  </si>
  <si>
    <t>6995</t>
  </si>
  <si>
    <t>6996</t>
  </si>
  <si>
    <t>7016</t>
  </si>
  <si>
    <t>7054</t>
  </si>
  <si>
    <t>7058</t>
  </si>
  <si>
    <t>7059</t>
  </si>
  <si>
    <t>7080</t>
  </si>
  <si>
    <t>7089</t>
  </si>
  <si>
    <t>7099</t>
  </si>
  <si>
    <t>7101</t>
  </si>
  <si>
    <t>7105</t>
  </si>
  <si>
    <t>7110</t>
  </si>
  <si>
    <t>7112</t>
  </si>
  <si>
    <t>7114</t>
  </si>
  <si>
    <t>7119</t>
  </si>
  <si>
    <t>7121</t>
  </si>
  <si>
    <t>7125</t>
  </si>
  <si>
    <t>7130</t>
  </si>
  <si>
    <t>7140</t>
  </si>
  <si>
    <t>7142</t>
  </si>
  <si>
    <t>7150</t>
  </si>
  <si>
    <t>7152</t>
  </si>
  <si>
    <t>7153</t>
  </si>
  <si>
    <t>7156</t>
  </si>
  <si>
    <t>7159</t>
  </si>
  <si>
    <t>7160</t>
  </si>
  <si>
    <t>7165</t>
  </si>
  <si>
    <t>7170</t>
  </si>
  <si>
    <t>7176</t>
  </si>
  <si>
    <t>7178</t>
  </si>
  <si>
    <t>7180</t>
  </si>
  <si>
    <t>7190</t>
  </si>
  <si>
    <t>7194</t>
  </si>
  <si>
    <t>7200</t>
  </si>
  <si>
    <t>7201</t>
  </si>
  <si>
    <t>7203</t>
  </si>
  <si>
    <t>7206</t>
  </si>
  <si>
    <t>7211</t>
  </si>
  <si>
    <t>7213</t>
  </si>
  <si>
    <t>7221</t>
  </si>
  <si>
    <t>7223</t>
  </si>
  <si>
    <t>7224</t>
  </si>
  <si>
    <t>7227</t>
  </si>
  <si>
    <t>7232</t>
  </si>
  <si>
    <t>7234</t>
  </si>
  <si>
    <t>7236</t>
  </si>
  <si>
    <t>7238</t>
  </si>
  <si>
    <t>7243</t>
  </si>
  <si>
    <t>7246</t>
  </si>
  <si>
    <t>7247</t>
  </si>
  <si>
    <t>7250</t>
  </si>
  <si>
    <t>7252</t>
  </si>
  <si>
    <t>7255</t>
  </si>
  <si>
    <t>7257</t>
  </si>
  <si>
    <t>7259</t>
  </si>
  <si>
    <t>7261</t>
  </si>
  <si>
    <t>7263</t>
  </si>
  <si>
    <t>7264</t>
  </si>
  <si>
    <t>7266</t>
  </si>
  <si>
    <t>7268</t>
  </si>
  <si>
    <t>7270</t>
  </si>
  <si>
    <t>7273</t>
  </si>
  <si>
    <t>7280</t>
  </si>
  <si>
    <t>7284</t>
  </si>
  <si>
    <t>7291</t>
  </si>
  <si>
    <t>7295</t>
  </si>
  <si>
    <t>7298</t>
  </si>
  <si>
    <t>7300</t>
  </si>
  <si>
    <t>7302</t>
  </si>
  <si>
    <t>7310</t>
  </si>
  <si>
    <t>7315</t>
  </si>
  <si>
    <t>7316</t>
  </si>
  <si>
    <t>7318</t>
  </si>
  <si>
    <t>7321</t>
  </si>
  <si>
    <t>7327</t>
  </si>
  <si>
    <t>7329</t>
  </si>
  <si>
    <t>7331</t>
  </si>
  <si>
    <t>7336</t>
  </si>
  <si>
    <t>7338</t>
  </si>
  <si>
    <t>7340</t>
  </si>
  <si>
    <t>7345</t>
  </si>
  <si>
    <t>7350</t>
  </si>
  <si>
    <t>7351</t>
  </si>
  <si>
    <t>7353</t>
  </si>
  <si>
    <t>7355</t>
  </si>
  <si>
    <t>7357</t>
  </si>
  <si>
    <t>7359</t>
  </si>
  <si>
    <t>7361</t>
  </si>
  <si>
    <t>7366</t>
  </si>
  <si>
    <t>7370</t>
  </si>
  <si>
    <t>7372</t>
  </si>
  <si>
    <t>7374</t>
  </si>
  <si>
    <t>7380</t>
  </si>
  <si>
    <t>7383</t>
  </si>
  <si>
    <t>7384</t>
  </si>
  <si>
    <t>7386</t>
  </si>
  <si>
    <t>7387</t>
  </si>
  <si>
    <t>7391</t>
  </si>
  <si>
    <t>7393</t>
  </si>
  <si>
    <t>7397</t>
  </si>
  <si>
    <t>7399</t>
  </si>
  <si>
    <t>7500</t>
  </si>
  <si>
    <t>7510</t>
  </si>
  <si>
    <t>7517</t>
  </si>
  <si>
    <t>7519</t>
  </si>
  <si>
    <t>7520</t>
  </si>
  <si>
    <t>7525</t>
  </si>
  <si>
    <t>7533</t>
  </si>
  <si>
    <t>7540</t>
  </si>
  <si>
    <t>7541</t>
  </si>
  <si>
    <t>7543</t>
  </si>
  <si>
    <t>7549</t>
  </si>
  <si>
    <t>7550</t>
  </si>
  <si>
    <t>7562</t>
  </si>
  <si>
    <t>7566</t>
  </si>
  <si>
    <t>7570</t>
  </si>
  <si>
    <t>7580</t>
  </si>
  <si>
    <t>7581</t>
  </si>
  <si>
    <t>7583</t>
  </si>
  <si>
    <t>7584</t>
  </si>
  <si>
    <t>7590</t>
  </si>
  <si>
    <t>7591</t>
  </si>
  <si>
    <t>7596</t>
  </si>
  <si>
    <t>7600</t>
  </si>
  <si>
    <t>7601</t>
  </si>
  <si>
    <t>7619</t>
  </si>
  <si>
    <t>7620</t>
  </si>
  <si>
    <t>7622</t>
  </si>
  <si>
    <t>7623</t>
  </si>
  <si>
    <t>7629</t>
  </si>
  <si>
    <t>7634</t>
  </si>
  <si>
    <t>7650</t>
  </si>
  <si>
    <t>7651</t>
  </si>
  <si>
    <t>7660</t>
  </si>
  <si>
    <t>7663</t>
  </si>
  <si>
    <t>7670</t>
  </si>
  <si>
    <t>7671</t>
  </si>
  <si>
    <t>7690</t>
  </si>
  <si>
    <t>7701</t>
  </si>
  <si>
    <t>7713</t>
  </si>
  <si>
    <t>7715</t>
  </si>
  <si>
    <t>7718</t>
  </si>
  <si>
    <t>7724</t>
  </si>
  <si>
    <t>7725</t>
  </si>
  <si>
    <t>7728</t>
  </si>
  <si>
    <t>7730</t>
  </si>
  <si>
    <t>7732</t>
  </si>
  <si>
    <t>7734</t>
  </si>
  <si>
    <t>7740</t>
  </si>
  <si>
    <t>7742</t>
  </si>
  <si>
    <t>7744</t>
  </si>
  <si>
    <t>7746</t>
  </si>
  <si>
    <t>7748</t>
  </si>
  <si>
    <t>7750</t>
  </si>
  <si>
    <t>7751</t>
  </si>
  <si>
    <t>7760</t>
  </si>
  <si>
    <t>7761</t>
  </si>
  <si>
    <t>7770</t>
  </si>
  <si>
    <t>7771</t>
  </si>
  <si>
    <t>7777</t>
  </si>
  <si>
    <t>7790</t>
  </si>
  <si>
    <t>7791</t>
  </si>
  <si>
    <t>7796</t>
  </si>
  <si>
    <t>7797</t>
  </si>
  <si>
    <t>7801</t>
  </si>
  <si>
    <t>7817</t>
  </si>
  <si>
    <t>7820</t>
  </si>
  <si>
    <t>7822</t>
  </si>
  <si>
    <t>7855</t>
  </si>
  <si>
    <t>7856</t>
  </si>
  <si>
    <t>7860</t>
  </si>
  <si>
    <t>7863</t>
  </si>
  <si>
    <t>7864</t>
  </si>
  <si>
    <t>7869</t>
  </si>
  <si>
    <t>7871</t>
  </si>
  <si>
    <t>7882</t>
  </si>
  <si>
    <t>7884</t>
  </si>
  <si>
    <t>7890</t>
  </si>
  <si>
    <t>7892</t>
  </si>
  <si>
    <t>7893</t>
  </si>
  <si>
    <t>7896</t>
  </si>
  <si>
    <t>7898</t>
  </si>
  <si>
    <t>7901</t>
  </si>
  <si>
    <t>7940</t>
  </si>
  <si>
    <t>7944</t>
  </si>
  <si>
    <t>7950</t>
  </si>
  <si>
    <t>7960</t>
  </si>
  <si>
    <t>7970</t>
  </si>
  <si>
    <t>7971</t>
  </si>
  <si>
    <t>7973</t>
  </si>
  <si>
    <t>7976</t>
  </si>
  <si>
    <t>7977</t>
  </si>
  <si>
    <t>7980</t>
  </si>
  <si>
    <t>7982</t>
  </si>
  <si>
    <t>7985</t>
  </si>
  <si>
    <t>7990</t>
  </si>
  <si>
    <t>7993</t>
  </si>
  <si>
    <t>7994</t>
  </si>
  <si>
    <t>8000</t>
  </si>
  <si>
    <t>Polen</t>
  </si>
  <si>
    <t>PL</t>
  </si>
  <si>
    <t>11131</t>
  </si>
  <si>
    <t>11132</t>
  </si>
  <si>
    <t>11210</t>
  </si>
  <si>
    <t>11213</t>
  </si>
  <si>
    <t>11408</t>
  </si>
  <si>
    <t>11412</t>
  </si>
  <si>
    <t>11423</t>
  </si>
  <si>
    <t>11430</t>
  </si>
  <si>
    <t>11439</t>
  </si>
  <si>
    <t>11505</t>
  </si>
  <si>
    <t>11519</t>
  </si>
  <si>
    <t>11536</t>
  </si>
  <si>
    <t>11603</t>
  </si>
  <si>
    <t>11609</t>
  </si>
  <si>
    <t>11612</t>
  </si>
  <si>
    <t>11619</t>
  </si>
  <si>
    <t>11630</t>
  </si>
  <si>
    <t>11699</t>
  </si>
  <si>
    <t>12205</t>
  </si>
  <si>
    <t>12209</t>
  </si>
  <si>
    <t>12240</t>
  </si>
  <si>
    <t>12299</t>
  </si>
  <si>
    <t>14503</t>
  </si>
  <si>
    <t>14514</t>
  </si>
  <si>
    <t>14522</t>
  </si>
  <si>
    <t>14528</t>
  </si>
  <si>
    <t>14531</t>
  </si>
  <si>
    <t>16004</t>
  </si>
  <si>
    <t>16040</t>
  </si>
  <si>
    <t>16104</t>
  </si>
  <si>
    <t>16120</t>
  </si>
  <si>
    <t>16123</t>
  </si>
  <si>
    <t>16299</t>
  </si>
  <si>
    <t>16306</t>
  </si>
  <si>
    <t>16319</t>
  </si>
  <si>
    <t>16326</t>
  </si>
  <si>
    <t>16505</t>
  </si>
  <si>
    <t>16507</t>
  </si>
  <si>
    <t>17119</t>
  </si>
  <si>
    <t>17305</t>
  </si>
  <si>
    <t>17306</t>
  </si>
  <si>
    <t>17313</t>
  </si>
  <si>
    <t>17399</t>
  </si>
  <si>
    <t>18231</t>
  </si>
  <si>
    <t>19321</t>
  </si>
  <si>
    <t>19324</t>
  </si>
  <si>
    <t>19326</t>
  </si>
  <si>
    <t>19332</t>
  </si>
  <si>
    <t>19412</t>
  </si>
  <si>
    <t>19421</t>
  </si>
  <si>
    <t>19506</t>
  </si>
  <si>
    <t>19599</t>
  </si>
  <si>
    <t>21104</t>
  </si>
  <si>
    <t>21106</t>
  </si>
  <si>
    <t>21202</t>
  </si>
  <si>
    <t>21299</t>
  </si>
  <si>
    <t>21508</t>
  </si>
  <si>
    <t>21510</t>
  </si>
  <si>
    <t>21515</t>
  </si>
  <si>
    <t>21535</t>
  </si>
  <si>
    <t>21580</t>
  </si>
  <si>
    <t>22105</t>
  </si>
  <si>
    <t>22129</t>
  </si>
  <si>
    <t>22135</t>
  </si>
  <si>
    <t>22149</t>
  </si>
  <si>
    <t>22151</t>
  </si>
  <si>
    <t>22169</t>
  </si>
  <si>
    <t>22176</t>
  </si>
  <si>
    <t>22199</t>
  </si>
  <si>
    <t>22202</t>
  </si>
  <si>
    <t>22231</t>
  </si>
  <si>
    <t>22233</t>
  </si>
  <si>
    <t>22236</t>
  </si>
  <si>
    <t>22299</t>
  </si>
  <si>
    <t>22304</t>
  </si>
  <si>
    <t>22314</t>
  </si>
  <si>
    <t>22411</t>
  </si>
  <si>
    <t>22420</t>
  </si>
  <si>
    <t>22422</t>
  </si>
  <si>
    <t>22425</t>
  </si>
  <si>
    <t>22435</t>
  </si>
  <si>
    <t>22440</t>
  </si>
  <si>
    <t>22443</t>
  </si>
  <si>
    <t>22456</t>
  </si>
  <si>
    <t>22505</t>
  </si>
  <si>
    <t>22549</t>
  </si>
  <si>
    <t>22557</t>
  </si>
  <si>
    <t>22564</t>
  </si>
  <si>
    <t>22604</t>
  </si>
  <si>
    <t>22669</t>
  </si>
  <si>
    <t>22674</t>
  </si>
  <si>
    <t>22679</t>
  </si>
  <si>
    <t>33384</t>
  </si>
  <si>
    <t>33385</t>
  </si>
  <si>
    <t>33387</t>
  </si>
  <si>
    <t>33391</t>
  </si>
  <si>
    <t>33392</t>
  </si>
  <si>
    <t>34221</t>
  </si>
  <si>
    <t>34230</t>
  </si>
  <si>
    <t>34332</t>
  </si>
  <si>
    <t>34339</t>
  </si>
  <si>
    <t>34360</t>
  </si>
  <si>
    <t>34380</t>
  </si>
  <si>
    <t>34383</t>
  </si>
  <si>
    <t>34399</t>
  </si>
  <si>
    <t>34405</t>
  </si>
  <si>
    <t>34408</t>
  </si>
  <si>
    <t>34431</t>
  </si>
  <si>
    <t>34449</t>
  </si>
  <si>
    <t>34452</t>
  </si>
  <si>
    <t>34459</t>
  </si>
  <si>
    <t>34461</t>
  </si>
  <si>
    <t>34479</t>
  </si>
  <si>
    <t>34482</t>
  </si>
  <si>
    <t>34499</t>
  </si>
  <si>
    <t>34512</t>
  </si>
  <si>
    <t>34519</t>
  </si>
  <si>
    <t>34521</t>
  </si>
  <si>
    <t>34529</t>
  </si>
  <si>
    <t>34531</t>
  </si>
  <si>
    <t>34599</t>
  </si>
  <si>
    <t>34604</t>
  </si>
  <si>
    <t>34605</t>
  </si>
  <si>
    <t>34609</t>
  </si>
  <si>
    <t>34615</t>
  </si>
  <si>
    <t>34731</t>
  </si>
  <si>
    <t>34740</t>
  </si>
  <si>
    <t>34787</t>
  </si>
  <si>
    <t>37610</t>
  </si>
  <si>
    <t>37624</t>
  </si>
  <si>
    <t>37628</t>
  </si>
  <si>
    <t>37629</t>
  </si>
  <si>
    <t>38221</t>
  </si>
  <si>
    <t>38224</t>
  </si>
  <si>
    <t>38229</t>
  </si>
  <si>
    <t>38231</t>
  </si>
  <si>
    <t>38240</t>
  </si>
  <si>
    <t>38309</t>
  </si>
  <si>
    <t>38310</t>
  </si>
  <si>
    <t>38313</t>
  </si>
  <si>
    <t>38316</t>
  </si>
  <si>
    <t>38453</t>
  </si>
  <si>
    <t>38461</t>
  </si>
  <si>
    <t>38517</t>
  </si>
  <si>
    <t>38531</t>
  </si>
  <si>
    <t>38541</t>
  </si>
  <si>
    <t>38599</t>
  </si>
  <si>
    <t>38604</t>
  </si>
  <si>
    <t>38620</t>
  </si>
  <si>
    <t>38704</t>
  </si>
  <si>
    <t>38713</t>
  </si>
  <si>
    <t>72204</t>
  </si>
  <si>
    <t>72207</t>
  </si>
  <si>
    <t>72306</t>
  </si>
  <si>
    <t>72309</t>
  </si>
  <si>
    <t>72341</t>
  </si>
  <si>
    <t>72349</t>
  </si>
  <si>
    <t>72401</t>
  </si>
  <si>
    <t>72499</t>
  </si>
  <si>
    <t>73220</t>
  </si>
  <si>
    <t>73235</t>
  </si>
  <si>
    <t>76012</t>
  </si>
  <si>
    <t>76020</t>
  </si>
  <si>
    <t>77304</t>
  </si>
  <si>
    <t>77309</t>
  </si>
  <si>
    <t>78411</t>
  </si>
  <si>
    <t>78430</t>
  </si>
  <si>
    <t>78450</t>
  </si>
  <si>
    <t>78459</t>
  </si>
  <si>
    <t>78512</t>
  </si>
  <si>
    <t>78519</t>
  </si>
  <si>
    <t>78530</t>
  </si>
  <si>
    <t>78549</t>
  </si>
  <si>
    <t>Portugal</t>
  </si>
  <si>
    <t>PT</t>
  </si>
  <si>
    <t>0000000</t>
  </si>
  <si>
    <t>0999999</t>
  </si>
  <si>
    <t>5001000</t>
  </si>
  <si>
    <t>5999999</t>
  </si>
  <si>
    <t>6441000</t>
  </si>
  <si>
    <t>7999999</t>
  </si>
  <si>
    <t>9000000</t>
  </si>
  <si>
    <t>9999999</t>
  </si>
  <si>
    <t>San Marino (Italien)</t>
  </si>
  <si>
    <t>SM</t>
  </si>
  <si>
    <t>Spanien</t>
  </si>
  <si>
    <t>ES</t>
  </si>
  <si>
    <t>01110</t>
  </si>
  <si>
    <t>01169</t>
  </si>
  <si>
    <t>01171</t>
  </si>
  <si>
    <t>01189</t>
  </si>
  <si>
    <t>01191</t>
  </si>
  <si>
    <t>01194</t>
  </si>
  <si>
    <t>01196</t>
  </si>
  <si>
    <t>01199</t>
  </si>
  <si>
    <t>01201</t>
  </si>
  <si>
    <t>01212</t>
  </si>
  <si>
    <t>01215</t>
  </si>
  <si>
    <t>01250</t>
  </si>
  <si>
    <t>01252</t>
  </si>
  <si>
    <t>01299</t>
  </si>
  <si>
    <t>01301</t>
  </si>
  <si>
    <t>01305</t>
  </si>
  <si>
    <t>01307</t>
  </si>
  <si>
    <t>01310</t>
  </si>
  <si>
    <t>01314</t>
  </si>
  <si>
    <t>01319</t>
  </si>
  <si>
    <t>01321</t>
  </si>
  <si>
    <t>01340</t>
  </si>
  <si>
    <t>01420</t>
  </si>
  <si>
    <t>01423</t>
  </si>
  <si>
    <t>01426</t>
  </si>
  <si>
    <t>01428</t>
  </si>
  <si>
    <t>01430</t>
  </si>
  <si>
    <t>01468</t>
  </si>
  <si>
    <t>01474</t>
  </si>
  <si>
    <t>01478</t>
  </si>
  <si>
    <t>01511</t>
  </si>
  <si>
    <t>01748</t>
  </si>
  <si>
    <t>01750</t>
  </si>
  <si>
    <t>01999</t>
  </si>
  <si>
    <t>02100</t>
  </si>
  <si>
    <t>02137</t>
  </si>
  <si>
    <t>02139</t>
  </si>
  <si>
    <t>02179</t>
  </si>
  <si>
    <t>02181</t>
  </si>
  <si>
    <t>02279</t>
  </si>
  <si>
    <t>02281</t>
  </si>
  <si>
    <t>02360</t>
  </si>
  <si>
    <t>02409</t>
  </si>
  <si>
    <t>02458</t>
  </si>
  <si>
    <t>02460</t>
  </si>
  <si>
    <t>02463</t>
  </si>
  <si>
    <t>02469</t>
  </si>
  <si>
    <t>02471</t>
  </si>
  <si>
    <t>02481</t>
  </si>
  <si>
    <t>02490</t>
  </si>
  <si>
    <t>02510</t>
  </si>
  <si>
    <t>02513</t>
  </si>
  <si>
    <t>02533</t>
  </si>
  <si>
    <t>02610</t>
  </si>
  <si>
    <t>02620</t>
  </si>
  <si>
    <t>02636</t>
  </si>
  <si>
    <t>02639</t>
  </si>
  <si>
    <t>02650</t>
  </si>
  <si>
    <t>02659</t>
  </si>
  <si>
    <t>02661</t>
  </si>
  <si>
    <t>02999</t>
  </si>
  <si>
    <t>03151</t>
  </si>
  <si>
    <t>03157</t>
  </si>
  <si>
    <t>03171</t>
  </si>
  <si>
    <t>03176</t>
  </si>
  <si>
    <t>03319</t>
  </si>
  <si>
    <t>03341</t>
  </si>
  <si>
    <t>03347</t>
  </si>
  <si>
    <t>03371</t>
  </si>
  <si>
    <t>03379</t>
  </si>
  <si>
    <t>03381</t>
  </si>
  <si>
    <t>03389</t>
  </si>
  <si>
    <t>03461</t>
  </si>
  <si>
    <t>03468</t>
  </si>
  <si>
    <t>03511</t>
  </si>
  <si>
    <t>03515</t>
  </si>
  <si>
    <t>03519</t>
  </si>
  <si>
    <t>03671</t>
  </si>
  <si>
    <t>03678</t>
  </si>
  <si>
    <t>03741</t>
  </si>
  <si>
    <t>03748</t>
  </si>
  <si>
    <t>03751</t>
  </si>
  <si>
    <t>03758</t>
  </si>
  <si>
    <t>03761</t>
  </si>
  <si>
    <t>03768</t>
  </si>
  <si>
    <t>03771</t>
  </si>
  <si>
    <t>03777</t>
  </si>
  <si>
    <t>03842</t>
  </si>
  <si>
    <t>03849</t>
  </si>
  <si>
    <t>03851</t>
  </si>
  <si>
    <t>03859</t>
  </si>
  <si>
    <t>03861</t>
  </si>
  <si>
    <t>03869</t>
  </si>
  <si>
    <t>03905</t>
  </si>
  <si>
    <t>03999</t>
  </si>
  <si>
    <t>04111</t>
  </si>
  <si>
    <t>04112</t>
  </si>
  <si>
    <t>04121</t>
  </si>
  <si>
    <t>04129</t>
  </si>
  <si>
    <t>04132</t>
  </si>
  <si>
    <t>04139</t>
  </si>
  <si>
    <t>04141</t>
  </si>
  <si>
    <t>04148</t>
  </si>
  <si>
    <t>04161</t>
  </si>
  <si>
    <t>04191</t>
  </si>
  <si>
    <t>04193</t>
  </si>
  <si>
    <t>04199</t>
  </si>
  <si>
    <t>04201</t>
  </si>
  <si>
    <t>04209</t>
  </si>
  <si>
    <t>04214</t>
  </si>
  <si>
    <t>04229</t>
  </si>
  <si>
    <t>04231</t>
  </si>
  <si>
    <t>04249</t>
  </si>
  <si>
    <t>04251</t>
  </si>
  <si>
    <t>04258</t>
  </si>
  <si>
    <t>04261</t>
  </si>
  <si>
    <t>04269</t>
  </si>
  <si>
    <t>04272</t>
  </si>
  <si>
    <t>04273</t>
  </si>
  <si>
    <t>04281</t>
  </si>
  <si>
    <t>04287</t>
  </si>
  <si>
    <t>04290</t>
  </si>
  <si>
    <t>04339</t>
  </si>
  <si>
    <t>04341</t>
  </si>
  <si>
    <t>04399</t>
  </si>
  <si>
    <t>04401</t>
  </si>
  <si>
    <t>04408</t>
  </si>
  <si>
    <t>04411</t>
  </si>
  <si>
    <t>04419</t>
  </si>
  <si>
    <t>04421</t>
  </si>
  <si>
    <t>04429</t>
  </si>
  <si>
    <t>04432</t>
  </si>
  <si>
    <t>04439</t>
  </si>
  <si>
    <t>04441</t>
  </si>
  <si>
    <t>04449</t>
  </si>
  <si>
    <t>04451</t>
  </si>
  <si>
    <t>04457</t>
  </si>
  <si>
    <t>04461</t>
  </si>
  <si>
    <t>04469</t>
  </si>
  <si>
    <t>04471</t>
  </si>
  <si>
    <t>04478</t>
  </si>
  <si>
    <t>04481</t>
  </si>
  <si>
    <t>04569</t>
  </si>
  <si>
    <t>04622</t>
  </si>
  <si>
    <t>04627</t>
  </si>
  <si>
    <t>04631</t>
  </si>
  <si>
    <t>04637</t>
  </si>
  <si>
    <t>04641</t>
  </si>
  <si>
    <t>04646</t>
  </si>
  <si>
    <t>04651</t>
  </si>
  <si>
    <t>04659</t>
  </si>
  <si>
    <t>04714</t>
  </si>
  <si>
    <t>04718</t>
  </si>
  <si>
    <t>04719</t>
  </si>
  <si>
    <t>04866</t>
  </si>
  <si>
    <t>05100</t>
  </si>
  <si>
    <t>05120</t>
  </si>
  <si>
    <t>05122</t>
  </si>
  <si>
    <t>05123</t>
  </si>
  <si>
    <t>05125</t>
  </si>
  <si>
    <t>05143</t>
  </si>
  <si>
    <t>05145</t>
  </si>
  <si>
    <t>05160</t>
  </si>
  <si>
    <t>05162</t>
  </si>
  <si>
    <t>05199</t>
  </si>
  <si>
    <t>05201</t>
  </si>
  <si>
    <t>05294</t>
  </si>
  <si>
    <t>05296</t>
  </si>
  <si>
    <t>05298</t>
  </si>
  <si>
    <t>05312</t>
  </si>
  <si>
    <t>05314</t>
  </si>
  <si>
    <t>05329</t>
  </si>
  <si>
    <t>05331</t>
  </si>
  <si>
    <t>05368</t>
  </si>
  <si>
    <t>05370</t>
  </si>
  <si>
    <t>05377</t>
  </si>
  <si>
    <t>05380</t>
  </si>
  <si>
    <t>05389</t>
  </si>
  <si>
    <t>05391</t>
  </si>
  <si>
    <t>05410</t>
  </si>
  <si>
    <t>05412</t>
  </si>
  <si>
    <t>05510</t>
  </si>
  <si>
    <t>05514</t>
  </si>
  <si>
    <t>05569</t>
  </si>
  <si>
    <t>05571</t>
  </si>
  <si>
    <t>05580</t>
  </si>
  <si>
    <t>05583</t>
  </si>
  <si>
    <t>05589</t>
  </si>
  <si>
    <t>05591</t>
  </si>
  <si>
    <t>05621</t>
  </si>
  <si>
    <t>05623</t>
  </si>
  <si>
    <t>05697</t>
  </si>
  <si>
    <t>05699</t>
  </si>
  <si>
    <t>06111</t>
  </si>
  <si>
    <t>06119</t>
  </si>
  <si>
    <t>06121</t>
  </si>
  <si>
    <t>06128</t>
  </si>
  <si>
    <t>06135</t>
  </si>
  <si>
    <t>06139</t>
  </si>
  <si>
    <t>06141</t>
  </si>
  <si>
    <t>06149</t>
  </si>
  <si>
    <t>06151</t>
  </si>
  <si>
    <t>06159</t>
  </si>
  <si>
    <t>06161</t>
  </si>
  <si>
    <t>06169</t>
  </si>
  <si>
    <t>06179</t>
  </si>
  <si>
    <t>06188</t>
  </si>
  <si>
    <t>06189</t>
  </si>
  <si>
    <t>06231</t>
  </si>
  <si>
    <t>06239</t>
  </si>
  <si>
    <t>06241</t>
  </si>
  <si>
    <t>06248</t>
  </si>
  <si>
    <t>06251</t>
  </si>
  <si>
    <t>06259</t>
  </si>
  <si>
    <t>06261</t>
  </si>
  <si>
    <t>06269</t>
  </si>
  <si>
    <t>06271</t>
  </si>
  <si>
    <t>06279</t>
  </si>
  <si>
    <t>06281</t>
  </si>
  <si>
    <t>06289</t>
  </si>
  <si>
    <t>06311</t>
  </si>
  <si>
    <t>06319</t>
  </si>
  <si>
    <t>06321</t>
  </si>
  <si>
    <t>06328</t>
  </si>
  <si>
    <t>06331</t>
  </si>
  <si>
    <t>06339</t>
  </si>
  <si>
    <t>06341</t>
  </si>
  <si>
    <t>06349</t>
  </si>
  <si>
    <t>06351</t>
  </si>
  <si>
    <t>06359</t>
  </si>
  <si>
    <t>06361</t>
  </si>
  <si>
    <t>06369</t>
  </si>
  <si>
    <t>06371</t>
  </si>
  <si>
    <t>06377</t>
  </si>
  <si>
    <t>06379</t>
  </si>
  <si>
    <t>06381</t>
  </si>
  <si>
    <t>06388</t>
  </si>
  <si>
    <t>06414</t>
  </si>
  <si>
    <t>06419</t>
  </si>
  <si>
    <t>06421</t>
  </si>
  <si>
    <t>06426</t>
  </si>
  <si>
    <t>06431</t>
  </si>
  <si>
    <t>06438</t>
  </si>
  <si>
    <t>06446</t>
  </si>
  <si>
    <t>06449</t>
  </si>
  <si>
    <t>06451</t>
  </si>
  <si>
    <t>06457</t>
  </si>
  <si>
    <t>06461</t>
  </si>
  <si>
    <t>06467</t>
  </si>
  <si>
    <t>06471</t>
  </si>
  <si>
    <t>06472</t>
  </si>
  <si>
    <t>06491</t>
  </si>
  <si>
    <t>06497</t>
  </si>
  <si>
    <t>06501</t>
  </si>
  <si>
    <t>06509</t>
  </si>
  <si>
    <t>06511</t>
  </si>
  <si>
    <t>06517</t>
  </si>
  <si>
    <t>06520</t>
  </si>
  <si>
    <t>06599</t>
  </si>
  <si>
    <t>06601</t>
  </si>
  <si>
    <t>06609</t>
  </si>
  <si>
    <t>06616</t>
  </si>
  <si>
    <t>06619</t>
  </si>
  <si>
    <t>06621</t>
  </si>
  <si>
    <t>06629</t>
  </si>
  <si>
    <t>06631</t>
  </si>
  <si>
    <t>06639</t>
  </si>
  <si>
    <t>06641</t>
  </si>
  <si>
    <t>06649</t>
  </si>
  <si>
    <t>06651</t>
  </si>
  <si>
    <t>06654</t>
  </si>
  <si>
    <t>06661</t>
  </si>
  <si>
    <t>06669</t>
  </si>
  <si>
    <t>06671</t>
  </si>
  <si>
    <t>06677</t>
  </si>
  <si>
    <t>06681</t>
  </si>
  <si>
    <t>06687</t>
  </si>
  <si>
    <t>06691</t>
  </si>
  <si>
    <t>06693</t>
  </si>
  <si>
    <t>06719</t>
  </si>
  <si>
    <t>06721</t>
  </si>
  <si>
    <t>06729</t>
  </si>
  <si>
    <t>06732</t>
  </si>
  <si>
    <t>06739</t>
  </si>
  <si>
    <t>06741</t>
  </si>
  <si>
    <t>06749</t>
  </si>
  <si>
    <t>06751</t>
  </si>
  <si>
    <t>06759</t>
  </si>
  <si>
    <t>06761</t>
  </si>
  <si>
    <t>06769</t>
  </si>
  <si>
    <t>06811</t>
  </si>
  <si>
    <t>06819</t>
  </si>
  <si>
    <t>06821</t>
  </si>
  <si>
    <t>06829</t>
  </si>
  <si>
    <t>06831</t>
  </si>
  <si>
    <t>06839</t>
  </si>
  <si>
    <t>06841</t>
  </si>
  <si>
    <t>06849</t>
  </si>
  <si>
    <t>06851</t>
  </si>
  <si>
    <t>06859</t>
  </si>
  <si>
    <t>06861</t>
  </si>
  <si>
    <t>06869</t>
  </si>
  <si>
    <t>06871</t>
  </si>
  <si>
    <t>06879</t>
  </si>
  <si>
    <t>06881</t>
  </si>
  <si>
    <t>06889</t>
  </si>
  <si>
    <t>06895</t>
  </si>
  <si>
    <t>06899</t>
  </si>
  <si>
    <t>06901</t>
  </si>
  <si>
    <t>06905</t>
  </si>
  <si>
    <t>06911</t>
  </si>
  <si>
    <t>06918</t>
  </si>
  <si>
    <t>06921</t>
  </si>
  <si>
    <t>06926</t>
  </si>
  <si>
    <t>06931</t>
  </si>
  <si>
    <t>06938</t>
  </si>
  <si>
    <t>06941</t>
  </si>
  <si>
    <t>06949</t>
  </si>
  <si>
    <t>06951</t>
  </si>
  <si>
    <t>06959</t>
  </si>
  <si>
    <t>06961</t>
  </si>
  <si>
    <t>06969</t>
  </si>
  <si>
    <t>06971</t>
  </si>
  <si>
    <t>06979</t>
  </si>
  <si>
    <t>06981</t>
  </si>
  <si>
    <t>06999</t>
  </si>
  <si>
    <t>07101</t>
  </si>
  <si>
    <t>07110</t>
  </si>
  <si>
    <t>07140</t>
  </si>
  <si>
    <t>07142</t>
  </si>
  <si>
    <t>07179</t>
  </si>
  <si>
    <t>07182</t>
  </si>
  <si>
    <t>07183</t>
  </si>
  <si>
    <t>07190</t>
  </si>
  <si>
    <t>07196</t>
  </si>
  <si>
    <t>07208</t>
  </si>
  <si>
    <t>07260</t>
  </si>
  <si>
    <t>07310</t>
  </si>
  <si>
    <t>07319</t>
  </si>
  <si>
    <t>07349</t>
  </si>
  <si>
    <t>07369</t>
  </si>
  <si>
    <t>07399</t>
  </si>
  <si>
    <t>07401</t>
  </si>
  <si>
    <t>07459</t>
  </si>
  <si>
    <t>07469</t>
  </si>
  <si>
    <t>07470</t>
  </si>
  <si>
    <t>07509</t>
  </si>
  <si>
    <t>07540</t>
  </si>
  <si>
    <t>07559</t>
  </si>
  <si>
    <t>07599</t>
  </si>
  <si>
    <t>07629</t>
  </si>
  <si>
    <t>07640</t>
  </si>
  <si>
    <t>07659</t>
  </si>
  <si>
    <t>07689</t>
  </si>
  <si>
    <t>07691</t>
  </si>
  <si>
    <t>07710</t>
  </si>
  <si>
    <t>07713</t>
  </si>
  <si>
    <t>07720</t>
  </si>
  <si>
    <t>07729</t>
  </si>
  <si>
    <t>07731</t>
  </si>
  <si>
    <t>07750</t>
  </si>
  <si>
    <t>07810</t>
  </si>
  <si>
    <t>07816</t>
  </si>
  <si>
    <t>07818</t>
  </si>
  <si>
    <t>07819</t>
  </si>
  <si>
    <t>07828</t>
  </si>
  <si>
    <t>07829</t>
  </si>
  <si>
    <t>07839</t>
  </si>
  <si>
    <t>07849</t>
  </si>
  <si>
    <t>07999</t>
  </si>
  <si>
    <t>08147</t>
  </si>
  <si>
    <t>08179</t>
  </si>
  <si>
    <t>08252</t>
  </si>
  <si>
    <t>08257</t>
  </si>
  <si>
    <t>08258</t>
  </si>
  <si>
    <t>08264</t>
  </si>
  <si>
    <t>08268</t>
  </si>
  <si>
    <t>08276</t>
  </si>
  <si>
    <t>08277</t>
  </si>
  <si>
    <t>08283</t>
  </si>
  <si>
    <t>08288</t>
  </si>
  <si>
    <t>08411</t>
  </si>
  <si>
    <t>08414</t>
  </si>
  <si>
    <t>08446</t>
  </si>
  <si>
    <t>08449</t>
  </si>
  <si>
    <t>08451</t>
  </si>
  <si>
    <t>08454</t>
  </si>
  <si>
    <t>08456</t>
  </si>
  <si>
    <t>08457</t>
  </si>
  <si>
    <t>08521</t>
  </si>
  <si>
    <t>08541</t>
  </si>
  <si>
    <t>08549</t>
  </si>
  <si>
    <t>08574</t>
  </si>
  <si>
    <t>08578</t>
  </si>
  <si>
    <t>08581</t>
  </si>
  <si>
    <t>08583</t>
  </si>
  <si>
    <t>08614</t>
  </si>
  <si>
    <t>08618</t>
  </si>
  <si>
    <t>08631</t>
  </si>
  <si>
    <t>08634</t>
  </si>
  <si>
    <t>08651</t>
  </si>
  <si>
    <t>08659</t>
  </si>
  <si>
    <t>08661</t>
  </si>
  <si>
    <t>08669</t>
  </si>
  <si>
    <t>08674</t>
  </si>
  <si>
    <t>08678</t>
  </si>
  <si>
    <t>08681</t>
  </si>
  <si>
    <t>08689</t>
  </si>
  <si>
    <t>08713</t>
  </si>
  <si>
    <t>08716</t>
  </si>
  <si>
    <t>08774</t>
  </si>
  <si>
    <t>08813</t>
  </si>
  <si>
    <t>08817</t>
  </si>
  <si>
    <t>08873</t>
  </si>
  <si>
    <t>08879</t>
  </si>
  <si>
    <t>08881</t>
  </si>
  <si>
    <t>08898</t>
  </si>
  <si>
    <t>09100</t>
  </si>
  <si>
    <t>09150</t>
  </si>
  <si>
    <t>09152</t>
  </si>
  <si>
    <t>09199</t>
  </si>
  <si>
    <t>09210</t>
  </si>
  <si>
    <t>09239</t>
  </si>
  <si>
    <t>09241</t>
  </si>
  <si>
    <t>09288</t>
  </si>
  <si>
    <t>09290</t>
  </si>
  <si>
    <t>09292</t>
  </si>
  <si>
    <t>09339</t>
  </si>
  <si>
    <t>09341</t>
  </si>
  <si>
    <t>09379</t>
  </si>
  <si>
    <t>09381</t>
  </si>
  <si>
    <t>09391</t>
  </si>
  <si>
    <t>09410</t>
  </si>
  <si>
    <t>09418</t>
  </si>
  <si>
    <t>09420</t>
  </si>
  <si>
    <t>09431</t>
  </si>
  <si>
    <t>09433</t>
  </si>
  <si>
    <t>09499</t>
  </si>
  <si>
    <t>09501</t>
  </si>
  <si>
    <t>09519</t>
  </si>
  <si>
    <t>09521</t>
  </si>
  <si>
    <t>09629</t>
  </si>
  <si>
    <t>09631</t>
  </si>
  <si>
    <t>09660</t>
  </si>
  <si>
    <t>09662</t>
  </si>
  <si>
    <t>10101</t>
  </si>
  <si>
    <t>10219</t>
  </si>
  <si>
    <t>10221</t>
  </si>
  <si>
    <t>10292</t>
  </si>
  <si>
    <t>10317</t>
  </si>
  <si>
    <t>10399</t>
  </si>
  <si>
    <t>10401</t>
  </si>
  <si>
    <t>10440</t>
  </si>
  <si>
    <t>10442</t>
  </si>
  <si>
    <t>10508</t>
  </si>
  <si>
    <t>10510</t>
  </si>
  <si>
    <t>10516</t>
  </si>
  <si>
    <t>10518</t>
  </si>
  <si>
    <t>10592</t>
  </si>
  <si>
    <t>10610</t>
  </si>
  <si>
    <t>10667</t>
  </si>
  <si>
    <t>10669</t>
  </si>
  <si>
    <t>10744</t>
  </si>
  <si>
    <t>10746</t>
  </si>
  <si>
    <t>10759</t>
  </si>
  <si>
    <t>10810</t>
  </si>
  <si>
    <t>10919</t>
  </si>
  <si>
    <t>10921</t>
  </si>
  <si>
    <t>10988</t>
  </si>
  <si>
    <t>10990</t>
  </si>
  <si>
    <t>10999</t>
  </si>
  <si>
    <t>11181</t>
  </si>
  <si>
    <t>11189</t>
  </si>
  <si>
    <t>11316</t>
  </si>
  <si>
    <t>11319</t>
  </si>
  <si>
    <t>11321</t>
  </si>
  <si>
    <t>11329</t>
  </si>
  <si>
    <t>11331</t>
  </si>
  <si>
    <t>11338</t>
  </si>
  <si>
    <t>11341</t>
  </si>
  <si>
    <t>11348</t>
  </si>
  <si>
    <t>11394</t>
  </si>
  <si>
    <t>11399</t>
  </si>
  <si>
    <t>11561</t>
  </si>
  <si>
    <t>11569</t>
  </si>
  <si>
    <t>11571</t>
  </si>
  <si>
    <t>11578</t>
  </si>
  <si>
    <t>11581</t>
  </si>
  <si>
    <t>11588</t>
  </si>
  <si>
    <t>11613</t>
  </si>
  <si>
    <t>11641</t>
  </si>
  <si>
    <t>11647</t>
  </si>
  <si>
    <t>11661</t>
  </si>
  <si>
    <t>11671</t>
  </si>
  <si>
    <t>11678</t>
  </si>
  <si>
    <t>11681</t>
  </si>
  <si>
    <t>11686</t>
  </si>
  <si>
    <t>11694</t>
  </si>
  <si>
    <t>11999</t>
  </si>
  <si>
    <t>12118</t>
  </si>
  <si>
    <t>12129</t>
  </si>
  <si>
    <t>12131</t>
  </si>
  <si>
    <t>12189</t>
  </si>
  <si>
    <t>12193</t>
  </si>
  <si>
    <t>12194</t>
  </si>
  <si>
    <t>12211</t>
  </si>
  <si>
    <t>12399</t>
  </si>
  <si>
    <t>12401</t>
  </si>
  <si>
    <t>12410</t>
  </si>
  <si>
    <t>12412</t>
  </si>
  <si>
    <t>12499</t>
  </si>
  <si>
    <t>12510</t>
  </si>
  <si>
    <t>12513</t>
  </si>
  <si>
    <t>12526</t>
  </si>
  <si>
    <t>12529</t>
  </si>
  <si>
    <t>12570</t>
  </si>
  <si>
    <t>12579</t>
  </si>
  <si>
    <t>12589</t>
  </si>
  <si>
    <t>12592</t>
  </si>
  <si>
    <t>12595</t>
  </si>
  <si>
    <t>12599</t>
  </si>
  <si>
    <t>12609</t>
  </si>
  <si>
    <t>13100</t>
  </si>
  <si>
    <t>13160</t>
  </si>
  <si>
    <t>13179</t>
  </si>
  <si>
    <t>13197</t>
  </si>
  <si>
    <t>13210</t>
  </si>
  <si>
    <t>13230</t>
  </si>
  <si>
    <t>13247</t>
  </si>
  <si>
    <t>13249</t>
  </si>
  <si>
    <t>13270</t>
  </si>
  <si>
    <t>13279</t>
  </si>
  <si>
    <t>13310</t>
  </si>
  <si>
    <t>13498</t>
  </si>
  <si>
    <t>13580</t>
  </si>
  <si>
    <t>13598</t>
  </si>
  <si>
    <t>13619</t>
  </si>
  <si>
    <t>13628</t>
  </si>
  <si>
    <t>13640</t>
  </si>
  <si>
    <t>13690</t>
  </si>
  <si>
    <t>13710</t>
  </si>
  <si>
    <t>13999</t>
  </si>
  <si>
    <t>14029</t>
  </si>
  <si>
    <t>14110</t>
  </si>
  <si>
    <t>14193</t>
  </si>
  <si>
    <t>14206</t>
  </si>
  <si>
    <t>14218</t>
  </si>
  <si>
    <t>14220</t>
  </si>
  <si>
    <t>14339</t>
  </si>
  <si>
    <t>14341</t>
  </si>
  <si>
    <t>14350</t>
  </si>
  <si>
    <t>14410</t>
  </si>
  <si>
    <t>14491</t>
  </si>
  <si>
    <t>14510</t>
  </si>
  <si>
    <t>14549</t>
  </si>
  <si>
    <t>14600</t>
  </si>
  <si>
    <t>14670</t>
  </si>
  <si>
    <t>14709</t>
  </si>
  <si>
    <t>14740</t>
  </si>
  <si>
    <t>14810</t>
  </si>
  <si>
    <t>14814</t>
  </si>
  <si>
    <t>14816</t>
  </si>
  <si>
    <t>14840</t>
  </si>
  <si>
    <t>14857</t>
  </si>
  <si>
    <t>14880</t>
  </si>
  <si>
    <t>14910</t>
  </si>
  <si>
    <t>14915</t>
  </si>
  <si>
    <t>14930</t>
  </si>
  <si>
    <t>14950</t>
  </si>
  <si>
    <t>14970</t>
  </si>
  <si>
    <t>14999</t>
  </si>
  <si>
    <t>15808</t>
  </si>
  <si>
    <t>16100</t>
  </si>
  <si>
    <t>16109</t>
  </si>
  <si>
    <t>16111</t>
  </si>
  <si>
    <t>16114</t>
  </si>
  <si>
    <t>16118</t>
  </si>
  <si>
    <t>16129</t>
  </si>
  <si>
    <t>16133</t>
  </si>
  <si>
    <t>16150</t>
  </si>
  <si>
    <t>16152</t>
  </si>
  <si>
    <t>16309</t>
  </si>
  <si>
    <t>16311</t>
  </si>
  <si>
    <t>16313</t>
  </si>
  <si>
    <t>16315</t>
  </si>
  <si>
    <t>16340</t>
  </si>
  <si>
    <t>16344</t>
  </si>
  <si>
    <t>16358</t>
  </si>
  <si>
    <t>16360</t>
  </si>
  <si>
    <t>16362</t>
  </si>
  <si>
    <t>16390</t>
  </si>
  <si>
    <t>16393</t>
  </si>
  <si>
    <t>16410</t>
  </si>
  <si>
    <t>16415</t>
  </si>
  <si>
    <t>16417</t>
  </si>
  <si>
    <t>16450</t>
  </si>
  <si>
    <t>16452</t>
  </si>
  <si>
    <t>16530</t>
  </si>
  <si>
    <t>16532</t>
  </si>
  <si>
    <t>16534</t>
  </si>
  <si>
    <t>16542</t>
  </si>
  <si>
    <t>16544</t>
  </si>
  <si>
    <t>16749</t>
  </si>
  <si>
    <t>16751</t>
  </si>
  <si>
    <t>16781</t>
  </si>
  <si>
    <t>16783</t>
  </si>
  <si>
    <t>16788</t>
  </si>
  <si>
    <t>16790</t>
  </si>
  <si>
    <t>16810</t>
  </si>
  <si>
    <t>16812</t>
  </si>
  <si>
    <t>16820</t>
  </si>
  <si>
    <t>16823</t>
  </si>
  <si>
    <t>16829</t>
  </si>
  <si>
    <t>16831</t>
  </si>
  <si>
    <t>16845</t>
  </si>
  <si>
    <t>16847</t>
  </si>
  <si>
    <t>16999</t>
  </si>
  <si>
    <t>17515</t>
  </si>
  <si>
    <t>17539</t>
  </si>
  <si>
    <t>17710</t>
  </si>
  <si>
    <t>17723</t>
  </si>
  <si>
    <t>17734</t>
  </si>
  <si>
    <t>17747</t>
  </si>
  <si>
    <t>17755</t>
  </si>
  <si>
    <t>17763</t>
  </si>
  <si>
    <t>17773</t>
  </si>
  <si>
    <t>17781</t>
  </si>
  <si>
    <t>18111</t>
  </si>
  <si>
    <t>18121</t>
  </si>
  <si>
    <t>18125</t>
  </si>
  <si>
    <t>18153</t>
  </si>
  <si>
    <t>18159</t>
  </si>
  <si>
    <t>18161</t>
  </si>
  <si>
    <t>18169</t>
  </si>
  <si>
    <t>18171</t>
  </si>
  <si>
    <t>18178</t>
  </si>
  <si>
    <t>18185</t>
  </si>
  <si>
    <t>18189</t>
  </si>
  <si>
    <t>18271</t>
  </si>
  <si>
    <t>18279</t>
  </si>
  <si>
    <t>18281</t>
  </si>
  <si>
    <t>18289</t>
  </si>
  <si>
    <t>18331</t>
  </si>
  <si>
    <t>18338</t>
  </si>
  <si>
    <t>18341</t>
  </si>
  <si>
    <t>18349</t>
  </si>
  <si>
    <t>18361</t>
  </si>
  <si>
    <t>18368</t>
  </si>
  <si>
    <t>18371</t>
  </si>
  <si>
    <t>18379</t>
  </si>
  <si>
    <t>18382</t>
  </si>
  <si>
    <t>18399</t>
  </si>
  <si>
    <t>18401</t>
  </si>
  <si>
    <t>18409</t>
  </si>
  <si>
    <t>18419</t>
  </si>
  <si>
    <t>18421</t>
  </si>
  <si>
    <t>18429</t>
  </si>
  <si>
    <t>18431</t>
  </si>
  <si>
    <t>18437</t>
  </si>
  <si>
    <t>18441</t>
  </si>
  <si>
    <t>18447</t>
  </si>
  <si>
    <t>18453</t>
  </si>
  <si>
    <t>18459</t>
  </si>
  <si>
    <t>18461</t>
  </si>
  <si>
    <t>18469</t>
  </si>
  <si>
    <t>18471</t>
  </si>
  <si>
    <t>18479</t>
  </si>
  <si>
    <t>18481</t>
  </si>
  <si>
    <t>18489</t>
  </si>
  <si>
    <t>18493</t>
  </si>
  <si>
    <t>18521</t>
  </si>
  <si>
    <t>18529</t>
  </si>
  <si>
    <t>18531</t>
  </si>
  <si>
    <t>18537</t>
  </si>
  <si>
    <t>18541</t>
  </si>
  <si>
    <t>18549</t>
  </si>
  <si>
    <t>18551</t>
  </si>
  <si>
    <t>18559</t>
  </si>
  <si>
    <t>18615</t>
  </si>
  <si>
    <t>18617</t>
  </si>
  <si>
    <t>18619</t>
  </si>
  <si>
    <t>18621</t>
  </si>
  <si>
    <t>18629</t>
  </si>
  <si>
    <t>18631</t>
  </si>
  <si>
    <t>18639</t>
  </si>
  <si>
    <t>18641</t>
  </si>
  <si>
    <t>18649</t>
  </si>
  <si>
    <t>18651</t>
  </si>
  <si>
    <t>18655</t>
  </si>
  <si>
    <t>18661</t>
  </si>
  <si>
    <t>18669</t>
  </si>
  <si>
    <t>18701</t>
  </si>
  <si>
    <t>18707</t>
  </si>
  <si>
    <t>18712</t>
  </si>
  <si>
    <t>18714</t>
  </si>
  <si>
    <t>18719</t>
  </si>
  <si>
    <t>18721</t>
  </si>
  <si>
    <t>18729</t>
  </si>
  <si>
    <t>18731</t>
  </si>
  <si>
    <t>18739</t>
  </si>
  <si>
    <t>18741</t>
  </si>
  <si>
    <t>18749</t>
  </si>
  <si>
    <t>18751</t>
  </si>
  <si>
    <t>18759</t>
  </si>
  <si>
    <t>18761</t>
  </si>
  <si>
    <t>18769</t>
  </si>
  <si>
    <t>18771</t>
  </si>
  <si>
    <t>18829</t>
  </si>
  <si>
    <t>18831</t>
  </si>
  <si>
    <t>18999</t>
  </si>
  <si>
    <t>19101</t>
  </si>
  <si>
    <t>19109</t>
  </si>
  <si>
    <t>19121</t>
  </si>
  <si>
    <t>19124</t>
  </si>
  <si>
    <t>19136</t>
  </si>
  <si>
    <t>19139</t>
  </si>
  <si>
    <t>19146</t>
  </si>
  <si>
    <t>19149</t>
  </si>
  <si>
    <t>19154</t>
  </si>
  <si>
    <t>19159</t>
  </si>
  <si>
    <t>19163</t>
  </si>
  <si>
    <t>19172</t>
  </si>
  <si>
    <t>19176</t>
  </si>
  <si>
    <t>19179</t>
  </si>
  <si>
    <t>19188</t>
  </si>
  <si>
    <t>19189</t>
  </si>
  <si>
    <t>19211</t>
  </si>
  <si>
    <t>19218</t>
  </si>
  <si>
    <t>19221</t>
  </si>
  <si>
    <t>19231</t>
  </si>
  <si>
    <t>19236</t>
  </si>
  <si>
    <t>19241</t>
  </si>
  <si>
    <t>19251</t>
  </si>
  <si>
    <t>19259</t>
  </si>
  <si>
    <t>19271</t>
  </si>
  <si>
    <t>19273</t>
  </si>
  <si>
    <t>19279</t>
  </si>
  <si>
    <t>19284</t>
  </si>
  <si>
    <t>19288</t>
  </si>
  <si>
    <t>19289</t>
  </si>
  <si>
    <t>19296</t>
  </si>
  <si>
    <t>19999</t>
  </si>
  <si>
    <t>20128</t>
  </si>
  <si>
    <t>20129</t>
  </si>
  <si>
    <t>20151</t>
  </si>
  <si>
    <t>20158</t>
  </si>
  <si>
    <t>20171</t>
  </si>
  <si>
    <t>20179</t>
  </si>
  <si>
    <t>20211</t>
  </si>
  <si>
    <t>20214</t>
  </si>
  <si>
    <t>20229</t>
  </si>
  <si>
    <t>20231</t>
  </si>
  <si>
    <t>20239</t>
  </si>
  <si>
    <t>20241</t>
  </si>
  <si>
    <t>20249</t>
  </si>
  <si>
    <t>20251</t>
  </si>
  <si>
    <t>20267</t>
  </si>
  <si>
    <t>20269</t>
  </si>
  <si>
    <t>20490</t>
  </si>
  <si>
    <t>20496</t>
  </si>
  <si>
    <t>20509</t>
  </si>
  <si>
    <t>20539</t>
  </si>
  <si>
    <t>20541</t>
  </si>
  <si>
    <t>20549</t>
  </si>
  <si>
    <t>20568</t>
  </si>
  <si>
    <t>20578</t>
  </si>
  <si>
    <t>20580</t>
  </si>
  <si>
    <t>20589</t>
  </si>
  <si>
    <t>20690</t>
  </si>
  <si>
    <t>20737</t>
  </si>
  <si>
    <t>20748</t>
  </si>
  <si>
    <t>20751</t>
  </si>
  <si>
    <t>20759</t>
  </si>
  <si>
    <t>20809</t>
  </si>
  <si>
    <t>20811</t>
  </si>
  <si>
    <t>20819</t>
  </si>
  <si>
    <t>20821</t>
  </si>
  <si>
    <t>20828</t>
  </si>
  <si>
    <t>20830</t>
  </si>
  <si>
    <t>20849</t>
  </si>
  <si>
    <t>20851</t>
  </si>
  <si>
    <t>20869</t>
  </si>
  <si>
    <t>20871</t>
  </si>
  <si>
    <t>20898</t>
  </si>
  <si>
    <t>21120</t>
  </si>
  <si>
    <t>21190</t>
  </si>
  <si>
    <t>21192</t>
  </si>
  <si>
    <t>21199</t>
  </si>
  <si>
    <t>21201</t>
  </si>
  <si>
    <t>21293</t>
  </si>
  <si>
    <t>21295</t>
  </si>
  <si>
    <t>21340</t>
  </si>
  <si>
    <t>21342</t>
  </si>
  <si>
    <t>21368</t>
  </si>
  <si>
    <t>21371</t>
  </si>
  <si>
    <t>21390</t>
  </si>
  <si>
    <t>21409</t>
  </si>
  <si>
    <t>21420</t>
  </si>
  <si>
    <t>21430</t>
  </si>
  <si>
    <t>21449</t>
  </si>
  <si>
    <t>21459</t>
  </si>
  <si>
    <t>21595</t>
  </si>
  <si>
    <t>21609</t>
  </si>
  <si>
    <t>21700</t>
  </si>
  <si>
    <t>21720</t>
  </si>
  <si>
    <t>21740</t>
  </si>
  <si>
    <t>21760</t>
  </si>
  <si>
    <t>21811</t>
  </si>
  <si>
    <t>21999</t>
  </si>
  <si>
    <t>22100</t>
  </si>
  <si>
    <t>22109</t>
  </si>
  <si>
    <t>22111</t>
  </si>
  <si>
    <t>22114</t>
  </si>
  <si>
    <t>22131</t>
  </si>
  <si>
    <t>22133</t>
  </si>
  <si>
    <t>22139</t>
  </si>
  <si>
    <t>22141</t>
  </si>
  <si>
    <t>22160</t>
  </si>
  <si>
    <t>22163</t>
  </si>
  <si>
    <t>22210</t>
  </si>
  <si>
    <t>22212</t>
  </si>
  <si>
    <t>22255</t>
  </si>
  <si>
    <t>22281</t>
  </si>
  <si>
    <t>22283</t>
  </si>
  <si>
    <t>22310</t>
  </si>
  <si>
    <t>22395</t>
  </si>
  <si>
    <t>22410</t>
  </si>
  <si>
    <t>22424</t>
  </si>
  <si>
    <t>22426</t>
  </si>
  <si>
    <t>22499</t>
  </si>
  <si>
    <t>22501</t>
  </si>
  <si>
    <t>22514</t>
  </si>
  <si>
    <t>22528</t>
  </si>
  <si>
    <t>22530</t>
  </si>
  <si>
    <t>22532</t>
  </si>
  <si>
    <t>22599</t>
  </si>
  <si>
    <t>22609</t>
  </si>
  <si>
    <t>22666</t>
  </si>
  <si>
    <t>22709</t>
  </si>
  <si>
    <t>22999</t>
  </si>
  <si>
    <t>23101</t>
  </si>
  <si>
    <t>23109</t>
  </si>
  <si>
    <t>23111</t>
  </si>
  <si>
    <t>23119</t>
  </si>
  <si>
    <t>23121</t>
  </si>
  <si>
    <t>23129</t>
  </si>
  <si>
    <t>23131</t>
  </si>
  <si>
    <t>23139</t>
  </si>
  <si>
    <t>23141</t>
  </si>
  <si>
    <t>23149</t>
  </si>
  <si>
    <t>23151</t>
  </si>
  <si>
    <t>23158</t>
  </si>
  <si>
    <t>23161</t>
  </si>
  <si>
    <t>23169</t>
  </si>
  <si>
    <t>23171</t>
  </si>
  <si>
    <t>23179</t>
  </si>
  <si>
    <t>23181</t>
  </si>
  <si>
    <t>23189</t>
  </si>
  <si>
    <t>23195</t>
  </si>
  <si>
    <t>23216</t>
  </si>
  <si>
    <t>23219</t>
  </si>
  <si>
    <t>23221</t>
  </si>
  <si>
    <t>23229</t>
  </si>
  <si>
    <t>23231</t>
  </si>
  <si>
    <t>23238</t>
  </si>
  <si>
    <t>23241</t>
  </si>
  <si>
    <t>23249</t>
  </si>
  <si>
    <t>23251</t>
  </si>
  <si>
    <t>23259</t>
  </si>
  <si>
    <t>23261</t>
  </si>
  <si>
    <t>23263</t>
  </si>
  <si>
    <t>23271</t>
  </si>
  <si>
    <t>23279</t>
  </si>
  <si>
    <t>23281</t>
  </si>
  <si>
    <t>23288</t>
  </si>
  <si>
    <t>23316</t>
  </si>
  <si>
    <t>23319</t>
  </si>
  <si>
    <t>23321</t>
  </si>
  <si>
    <t>23329</t>
  </si>
  <si>
    <t>23331</t>
  </si>
  <si>
    <t>23336</t>
  </si>
  <si>
    <t>23341</t>
  </si>
  <si>
    <t>23349</t>
  </si>
  <si>
    <t>23351</t>
  </si>
  <si>
    <t>23358</t>
  </si>
  <si>
    <t>23361</t>
  </si>
  <si>
    <t>23368</t>
  </si>
  <si>
    <t>23371</t>
  </si>
  <si>
    <t>23378</t>
  </si>
  <si>
    <t>23381</t>
  </si>
  <si>
    <t>23389</t>
  </si>
  <si>
    <t>23414</t>
  </si>
  <si>
    <t>23416</t>
  </si>
  <si>
    <t>23421</t>
  </si>
  <si>
    <t>23429</t>
  </si>
  <si>
    <t>23431</t>
  </si>
  <si>
    <t>23449</t>
  </si>
  <si>
    <t>23451</t>
  </si>
  <si>
    <t>23459</t>
  </si>
  <si>
    <t>23461</t>
  </si>
  <si>
    <t>23467</t>
  </si>
  <si>
    <t>23471</t>
  </si>
  <si>
    <t>23475</t>
  </si>
  <si>
    <t>23481</t>
  </si>
  <si>
    <t>23484</t>
  </si>
  <si>
    <t>23511</t>
  </si>
  <si>
    <t>23518</t>
  </si>
  <si>
    <t>23521</t>
  </si>
  <si>
    <t>23527</t>
  </si>
  <si>
    <t>23531</t>
  </si>
  <si>
    <t>23536</t>
  </si>
  <si>
    <t>23541</t>
  </si>
  <si>
    <t>23549</t>
  </si>
  <si>
    <t>23551</t>
  </si>
  <si>
    <t>23559</t>
  </si>
  <si>
    <t>23561</t>
  </si>
  <si>
    <t>23567</t>
  </si>
  <si>
    <t>23570</t>
  </si>
  <si>
    <t>23589</t>
  </si>
  <si>
    <t>23592</t>
  </si>
  <si>
    <t>23617</t>
  </si>
  <si>
    <t>23619</t>
  </si>
  <si>
    <t>23621</t>
  </si>
  <si>
    <t>23627</t>
  </si>
  <si>
    <t>23631</t>
  </si>
  <si>
    <t>23637</t>
  </si>
  <si>
    <t>23714</t>
  </si>
  <si>
    <t>23719</t>
  </si>
  <si>
    <t>23721</t>
  </si>
  <si>
    <t>23729</t>
  </si>
  <si>
    <t>23751</t>
  </si>
  <si>
    <t>23759</t>
  </si>
  <si>
    <t>23761</t>
  </si>
  <si>
    <t>23769</t>
  </si>
  <si>
    <t>23771</t>
  </si>
  <si>
    <t>23779</t>
  </si>
  <si>
    <t>23781</t>
  </si>
  <si>
    <t>23789</t>
  </si>
  <si>
    <t>23791</t>
  </si>
  <si>
    <t>23999</t>
  </si>
  <si>
    <t>24115</t>
  </si>
  <si>
    <t>24119</t>
  </si>
  <si>
    <t>24128</t>
  </si>
  <si>
    <t>24129</t>
  </si>
  <si>
    <t>24157</t>
  </si>
  <si>
    <t>24159</t>
  </si>
  <si>
    <t>24167</t>
  </si>
  <si>
    <t>24169</t>
  </si>
  <si>
    <t>24173</t>
  </si>
  <si>
    <t>24176</t>
  </si>
  <si>
    <t>24189</t>
  </si>
  <si>
    <t>24201</t>
  </si>
  <si>
    <t>24204</t>
  </si>
  <si>
    <t>24211</t>
  </si>
  <si>
    <t>24216</t>
  </si>
  <si>
    <t>24229</t>
  </si>
  <si>
    <t>24241</t>
  </si>
  <si>
    <t>24247</t>
  </si>
  <si>
    <t>24254</t>
  </si>
  <si>
    <t>24256</t>
  </si>
  <si>
    <t>24258</t>
  </si>
  <si>
    <t>24259</t>
  </si>
  <si>
    <t>24261</t>
  </si>
  <si>
    <t>24269</t>
  </si>
  <si>
    <t>24278</t>
  </si>
  <si>
    <t>24279</t>
  </si>
  <si>
    <t>24289</t>
  </si>
  <si>
    <t>24321</t>
  </si>
  <si>
    <t>24322</t>
  </si>
  <si>
    <t>24331</t>
  </si>
  <si>
    <t>24338</t>
  </si>
  <si>
    <t>24348</t>
  </si>
  <si>
    <t>24349</t>
  </si>
  <si>
    <t>24351</t>
  </si>
  <si>
    <t>24355</t>
  </si>
  <si>
    <t>24361</t>
  </si>
  <si>
    <t>24364</t>
  </si>
  <si>
    <t>24366</t>
  </si>
  <si>
    <t>24371</t>
  </si>
  <si>
    <t>24373</t>
  </si>
  <si>
    <t>24381</t>
  </si>
  <si>
    <t>24383</t>
  </si>
  <si>
    <t>24417</t>
  </si>
  <si>
    <t>24419</t>
  </si>
  <si>
    <t>24421</t>
  </si>
  <si>
    <t>24427</t>
  </si>
  <si>
    <t>24431</t>
  </si>
  <si>
    <t>24432</t>
  </si>
  <si>
    <t>24449</t>
  </si>
  <si>
    <t>24451</t>
  </si>
  <si>
    <t>24456</t>
  </si>
  <si>
    <t>24461</t>
  </si>
  <si>
    <t>24468</t>
  </si>
  <si>
    <t>24471</t>
  </si>
  <si>
    <t>24477</t>
  </si>
  <si>
    <t>24481</t>
  </si>
  <si>
    <t>24487</t>
  </si>
  <si>
    <t>24499</t>
  </si>
  <si>
    <t>24501</t>
  </si>
  <si>
    <t>24518</t>
  </si>
  <si>
    <t>24527</t>
  </si>
  <si>
    <t>24531</t>
  </si>
  <si>
    <t>24541</t>
  </si>
  <si>
    <t>24551</t>
  </si>
  <si>
    <t>24561</t>
  </si>
  <si>
    <t>24601</t>
  </si>
  <si>
    <t>24611</t>
  </si>
  <si>
    <t>24621</t>
  </si>
  <si>
    <t>24631</t>
  </si>
  <si>
    <t>24641</t>
  </si>
  <si>
    <t>24651</t>
  </si>
  <si>
    <t>24661</t>
  </si>
  <si>
    <t>24671</t>
  </si>
  <si>
    <t>24679</t>
  </si>
  <si>
    <t>24681</t>
  </si>
  <si>
    <t>24686</t>
  </si>
  <si>
    <t>24691</t>
  </si>
  <si>
    <t>24698</t>
  </si>
  <si>
    <t>24725</t>
  </si>
  <si>
    <t>24729</t>
  </si>
  <si>
    <t>24737</t>
  </si>
  <si>
    <t>24739</t>
  </si>
  <si>
    <t>24770</t>
  </si>
  <si>
    <t>24789</t>
  </si>
  <si>
    <t>24798</t>
  </si>
  <si>
    <t>24999</t>
  </si>
  <si>
    <t>25101</t>
  </si>
  <si>
    <t>25108</t>
  </si>
  <si>
    <t>25115</t>
  </si>
  <si>
    <t>25117</t>
  </si>
  <si>
    <t>25119</t>
  </si>
  <si>
    <t>25127</t>
  </si>
  <si>
    <t>25129</t>
  </si>
  <si>
    <t>25156</t>
  </si>
  <si>
    <t>25159</t>
  </si>
  <si>
    <t>25166</t>
  </si>
  <si>
    <t>25167</t>
  </si>
  <si>
    <t>25169</t>
  </si>
  <si>
    <t>25201</t>
  </si>
  <si>
    <t>25203</t>
  </si>
  <si>
    <t>25205</t>
  </si>
  <si>
    <t>25209</t>
  </si>
  <si>
    <t>25219</t>
  </si>
  <si>
    <t>25246</t>
  </si>
  <si>
    <t>25249</t>
  </si>
  <si>
    <t>25251</t>
  </si>
  <si>
    <t>25259</t>
  </si>
  <si>
    <t>25272</t>
  </si>
  <si>
    <t>25275</t>
  </si>
  <si>
    <t>25277</t>
  </si>
  <si>
    <t>25279</t>
  </si>
  <si>
    <t>25311</t>
  </si>
  <si>
    <t>25315</t>
  </si>
  <si>
    <t>25319</t>
  </si>
  <si>
    <t>25321</t>
  </si>
  <si>
    <t>25323</t>
  </si>
  <si>
    <t>25325</t>
  </si>
  <si>
    <t>25329</t>
  </si>
  <si>
    <t>25338</t>
  </si>
  <si>
    <t>25339</t>
  </si>
  <si>
    <t>25342</t>
  </si>
  <si>
    <t>25345</t>
  </si>
  <si>
    <t>25347</t>
  </si>
  <si>
    <t>25349</t>
  </si>
  <si>
    <t>25357</t>
  </si>
  <si>
    <t>25359</t>
  </si>
  <si>
    <t>25361</t>
  </si>
  <si>
    <t>25363</t>
  </si>
  <si>
    <t>25365</t>
  </si>
  <si>
    <t>25367</t>
  </si>
  <si>
    <t>25369</t>
  </si>
  <si>
    <t>25371</t>
  </si>
  <si>
    <t>25373</t>
  </si>
  <si>
    <t>25379</t>
  </si>
  <si>
    <t>25381</t>
  </si>
  <si>
    <t>25391</t>
  </si>
  <si>
    <t>25393</t>
  </si>
  <si>
    <t>25395</t>
  </si>
  <si>
    <t>25397</t>
  </si>
  <si>
    <t>25399</t>
  </si>
  <si>
    <t>25401</t>
  </si>
  <si>
    <t>25403</t>
  </si>
  <si>
    <t>25405</t>
  </si>
  <si>
    <t>25407</t>
  </si>
  <si>
    <t>25409</t>
  </si>
  <si>
    <t>25414</t>
  </si>
  <si>
    <t>25415</t>
  </si>
  <si>
    <t>25417</t>
  </si>
  <si>
    <t>25419</t>
  </si>
  <si>
    <t>25421</t>
  </si>
  <si>
    <t>25429</t>
  </si>
  <si>
    <t>25431</t>
  </si>
  <si>
    <t>25435</t>
  </si>
  <si>
    <t>25437</t>
  </si>
  <si>
    <t>25439</t>
  </si>
  <si>
    <t>25441</t>
  </si>
  <si>
    <t>25447</t>
  </si>
  <si>
    <t>25449</t>
  </si>
  <si>
    <t>25451</t>
  </si>
  <si>
    <t>25456</t>
  </si>
  <si>
    <t>25458</t>
  </si>
  <si>
    <t>25459</t>
  </si>
  <si>
    <t>25461</t>
  </si>
  <si>
    <t>25463</t>
  </si>
  <si>
    <t>25465</t>
  </si>
  <si>
    <t>25467</t>
  </si>
  <si>
    <t>25469</t>
  </si>
  <si>
    <t>25473</t>
  </si>
  <si>
    <t>25475</t>
  </si>
  <si>
    <t>25477</t>
  </si>
  <si>
    <t>25479</t>
  </si>
  <si>
    <t>25481</t>
  </si>
  <si>
    <t>25491</t>
  </si>
  <si>
    <t>25493</t>
  </si>
  <si>
    <t>25495</t>
  </si>
  <si>
    <t>25497</t>
  </si>
  <si>
    <t>25499</t>
  </si>
  <si>
    <t>25501</t>
  </si>
  <si>
    <t>25519</t>
  </si>
  <si>
    <t>25521</t>
  </si>
  <si>
    <t>25529</t>
  </si>
  <si>
    <t>25531</t>
  </si>
  <si>
    <t>25559</t>
  </si>
  <si>
    <t>25561</t>
  </si>
  <si>
    <t>25597</t>
  </si>
  <si>
    <t>25599</t>
  </si>
  <si>
    <t>25619</t>
  </si>
  <si>
    <t>25621</t>
  </si>
  <si>
    <t>25623</t>
  </si>
  <si>
    <t>25625</t>
  </si>
  <si>
    <t>25627</t>
  </si>
  <si>
    <t>25629</t>
  </si>
  <si>
    <t>25641</t>
  </si>
  <si>
    <t>25647</t>
  </si>
  <si>
    <t>25649</t>
  </si>
  <si>
    <t>25659</t>
  </si>
  <si>
    <t>25661</t>
  </si>
  <si>
    <t>25663</t>
  </si>
  <si>
    <t>25665</t>
  </si>
  <si>
    <t>25667</t>
  </si>
  <si>
    <t>25669</t>
  </si>
  <si>
    <t>25671</t>
  </si>
  <si>
    <t>25679</t>
  </si>
  <si>
    <t>25681</t>
  </si>
  <si>
    <t>25683</t>
  </si>
  <si>
    <t>25685</t>
  </si>
  <si>
    <t>25687</t>
  </si>
  <si>
    <t>25708</t>
  </si>
  <si>
    <t>25710</t>
  </si>
  <si>
    <t>25729</t>
  </si>
  <si>
    <t>25731</t>
  </si>
  <si>
    <t>25739</t>
  </si>
  <si>
    <t>25741</t>
  </si>
  <si>
    <t>25789</t>
  </si>
  <si>
    <t>25791</t>
  </si>
  <si>
    <t>25798</t>
  </si>
  <si>
    <t>25801</t>
  </si>
  <si>
    <t>25807</t>
  </si>
  <si>
    <t>25809</t>
  </si>
  <si>
    <t>25811</t>
  </si>
  <si>
    <t>25813</t>
  </si>
  <si>
    <t>25819</t>
  </si>
  <si>
    <t>25821</t>
  </si>
  <si>
    <t>25827</t>
  </si>
  <si>
    <t>25829</t>
  </si>
  <si>
    <t>25835</t>
  </si>
  <si>
    <t>25837</t>
  </si>
  <si>
    <t>25847</t>
  </si>
  <si>
    <t>25871</t>
  </si>
  <si>
    <t>25914</t>
  </si>
  <si>
    <t>25916</t>
  </si>
  <si>
    <t>27149</t>
  </si>
  <si>
    <t>27151</t>
  </si>
  <si>
    <t>27199</t>
  </si>
  <si>
    <t>27201</t>
  </si>
  <si>
    <t>27202</t>
  </si>
  <si>
    <t>27218</t>
  </si>
  <si>
    <t>27219</t>
  </si>
  <si>
    <t>27221</t>
  </si>
  <si>
    <t>27225</t>
  </si>
  <si>
    <t>27236</t>
  </si>
  <si>
    <t>27239</t>
  </si>
  <si>
    <t>27251</t>
  </si>
  <si>
    <t>27255</t>
  </si>
  <si>
    <t>27261</t>
  </si>
  <si>
    <t>27265</t>
  </si>
  <si>
    <t>27281</t>
  </si>
  <si>
    <t>27285</t>
  </si>
  <si>
    <t>27288</t>
  </si>
  <si>
    <t>27301</t>
  </si>
  <si>
    <t>27304</t>
  </si>
  <si>
    <t>27311</t>
  </si>
  <si>
    <t>27316</t>
  </si>
  <si>
    <t>27321</t>
  </si>
  <si>
    <t>27323</t>
  </si>
  <si>
    <t>27351</t>
  </si>
  <si>
    <t>27358</t>
  </si>
  <si>
    <t>27361</t>
  </si>
  <si>
    <t>27371</t>
  </si>
  <si>
    <t>27381</t>
  </si>
  <si>
    <t>27387</t>
  </si>
  <si>
    <t>27426</t>
  </si>
  <si>
    <t>27429</t>
  </si>
  <si>
    <t>27431</t>
  </si>
  <si>
    <t>27436</t>
  </si>
  <si>
    <t>27441</t>
  </si>
  <si>
    <t>27449</t>
  </si>
  <si>
    <t>27451</t>
  </si>
  <si>
    <t>27459</t>
  </si>
  <si>
    <t>27461</t>
  </si>
  <si>
    <t>27465</t>
  </si>
  <si>
    <t>27471</t>
  </si>
  <si>
    <t>27501</t>
  </si>
  <si>
    <t>27509</t>
  </si>
  <si>
    <t>27521</t>
  </si>
  <si>
    <t>27526</t>
  </si>
  <si>
    <t>27534</t>
  </si>
  <si>
    <t>27539</t>
  </si>
  <si>
    <t>27541</t>
  </si>
  <si>
    <t>27542</t>
  </si>
  <si>
    <t>27551</t>
  </si>
  <si>
    <t>27553</t>
  </si>
  <si>
    <t>27561</t>
  </si>
  <si>
    <t>27567</t>
  </si>
  <si>
    <t>27571</t>
  </si>
  <si>
    <t>27575</t>
  </si>
  <si>
    <t>27580</t>
  </si>
  <si>
    <t>27589</t>
  </si>
  <si>
    <t>27709</t>
  </si>
  <si>
    <t>27716</t>
  </si>
  <si>
    <t>27719</t>
  </si>
  <si>
    <t>27731</t>
  </si>
  <si>
    <t>27736</t>
  </si>
  <si>
    <t>27741</t>
  </si>
  <si>
    <t>27753</t>
  </si>
  <si>
    <t>27759</t>
  </si>
  <si>
    <t>27761</t>
  </si>
  <si>
    <t>27764</t>
  </si>
  <si>
    <t>27771</t>
  </si>
  <si>
    <t>27772</t>
  </si>
  <si>
    <t>27784</t>
  </si>
  <si>
    <t>27819</t>
  </si>
  <si>
    <t>27827</t>
  </si>
  <si>
    <t>27829</t>
  </si>
  <si>
    <t>27846</t>
  </si>
  <si>
    <t>27848</t>
  </si>
  <si>
    <t>27862</t>
  </si>
  <si>
    <t>27871</t>
  </si>
  <si>
    <t>27875</t>
  </si>
  <si>
    <t>27887</t>
  </si>
  <si>
    <t>27894</t>
  </si>
  <si>
    <t>29151</t>
  </si>
  <si>
    <t>29159</t>
  </si>
  <si>
    <t>29161</t>
  </si>
  <si>
    <t>29169</t>
  </si>
  <si>
    <t>29171</t>
  </si>
  <si>
    <t>29179</t>
  </si>
  <si>
    <t>29181</t>
  </si>
  <si>
    <t>29192</t>
  </si>
  <si>
    <t>29211</t>
  </si>
  <si>
    <t>29219</t>
  </si>
  <si>
    <t>29221</t>
  </si>
  <si>
    <t>29229</t>
  </si>
  <si>
    <t>29231</t>
  </si>
  <si>
    <t>29239</t>
  </si>
  <si>
    <t>29241</t>
  </si>
  <si>
    <t>29249</t>
  </si>
  <si>
    <t>29251</t>
  </si>
  <si>
    <t>29261</t>
  </si>
  <si>
    <t>29299</t>
  </si>
  <si>
    <t>29301</t>
  </si>
  <si>
    <t>29309</t>
  </si>
  <si>
    <t>29316</t>
  </si>
  <si>
    <t>29319</t>
  </si>
  <si>
    <t>29321</t>
  </si>
  <si>
    <t>29326</t>
  </si>
  <si>
    <t>29331</t>
  </si>
  <si>
    <t>29339</t>
  </si>
  <si>
    <t>29341</t>
  </si>
  <si>
    <t>29349</t>
  </si>
  <si>
    <t>29351</t>
  </si>
  <si>
    <t>29359</t>
  </si>
  <si>
    <t>29361</t>
  </si>
  <si>
    <t>29369</t>
  </si>
  <si>
    <t>29371</t>
  </si>
  <si>
    <t>29379</t>
  </si>
  <si>
    <t>29381</t>
  </si>
  <si>
    <t>29390</t>
  </si>
  <si>
    <t>29411</t>
  </si>
  <si>
    <t>29419</t>
  </si>
  <si>
    <t>29421</t>
  </si>
  <si>
    <t>29429</t>
  </si>
  <si>
    <t>29431</t>
  </si>
  <si>
    <t>29439</t>
  </si>
  <si>
    <t>29441</t>
  </si>
  <si>
    <t>29449</t>
  </si>
  <si>
    <t>29453</t>
  </si>
  <si>
    <t>29459</t>
  </si>
  <si>
    <t>29463</t>
  </si>
  <si>
    <t>29469</t>
  </si>
  <si>
    <t>29472</t>
  </si>
  <si>
    <t>29479</t>
  </si>
  <si>
    <t>29481</t>
  </si>
  <si>
    <t>29489</t>
  </si>
  <si>
    <t>29521</t>
  </si>
  <si>
    <t>29529</t>
  </si>
  <si>
    <t>29534</t>
  </si>
  <si>
    <t>29539</t>
  </si>
  <si>
    <t>29541</t>
  </si>
  <si>
    <t>29549</t>
  </si>
  <si>
    <t>29553</t>
  </si>
  <si>
    <t>29559</t>
  </si>
  <si>
    <t>29561</t>
  </si>
  <si>
    <t>29565</t>
  </si>
  <si>
    <t>29756</t>
  </si>
  <si>
    <t>29759</t>
  </si>
  <si>
    <t>30336</t>
  </si>
  <si>
    <t>30337</t>
  </si>
  <si>
    <t>30339</t>
  </si>
  <si>
    <t>30349</t>
  </si>
  <si>
    <t>30371</t>
  </si>
  <si>
    <t>30379</t>
  </si>
  <si>
    <t>30386</t>
  </si>
  <si>
    <t>30388</t>
  </si>
  <si>
    <t>30415</t>
  </si>
  <si>
    <t>30419</t>
  </si>
  <si>
    <t>30536</t>
  </si>
  <si>
    <t>30539</t>
  </si>
  <si>
    <t>30581</t>
  </si>
  <si>
    <t>30587</t>
  </si>
  <si>
    <t>30613</t>
  </si>
  <si>
    <t>30619</t>
  </si>
  <si>
    <t>30621</t>
  </si>
  <si>
    <t>30625</t>
  </si>
  <si>
    <t>30630</t>
  </si>
  <si>
    <t>30639</t>
  </si>
  <si>
    <t>30641</t>
  </si>
  <si>
    <t>30647</t>
  </si>
  <si>
    <t>30711</t>
  </si>
  <si>
    <t>30719</t>
  </si>
  <si>
    <t>30894</t>
  </si>
  <si>
    <t>31108</t>
  </si>
  <si>
    <t>31121</t>
  </si>
  <si>
    <t>31134</t>
  </si>
  <si>
    <t>31141</t>
  </si>
  <si>
    <t>31211</t>
  </si>
  <si>
    <t>31218</t>
  </si>
  <si>
    <t>31221</t>
  </si>
  <si>
    <t>31231</t>
  </si>
  <si>
    <t>31238</t>
  </si>
  <si>
    <t>31244</t>
  </si>
  <si>
    <t>31249</t>
  </si>
  <si>
    <t>31255</t>
  </si>
  <si>
    <t>31259</t>
  </si>
  <si>
    <t>31265</t>
  </si>
  <si>
    <t>31269</t>
  </si>
  <si>
    <t>31273</t>
  </si>
  <si>
    <t>31279</t>
  </si>
  <si>
    <t>31314</t>
  </si>
  <si>
    <t>31316</t>
  </si>
  <si>
    <t>31321</t>
  </si>
  <si>
    <t>31329</t>
  </si>
  <si>
    <t>31331</t>
  </si>
  <si>
    <t>31369</t>
  </si>
  <si>
    <t>31379</t>
  </si>
  <si>
    <t>31399</t>
  </si>
  <si>
    <t>31401</t>
  </si>
  <si>
    <t>31412</t>
  </si>
  <si>
    <t>31415</t>
  </si>
  <si>
    <t>31417</t>
  </si>
  <si>
    <t>31423</t>
  </si>
  <si>
    <t>31431</t>
  </si>
  <si>
    <t>31441</t>
  </si>
  <si>
    <t>31451</t>
  </si>
  <si>
    <t>31461</t>
  </si>
  <si>
    <t>31473</t>
  </si>
  <si>
    <t>31481</t>
  </si>
  <si>
    <t>31488</t>
  </si>
  <si>
    <t>31491</t>
  </si>
  <si>
    <t>31493</t>
  </si>
  <si>
    <t>31524</t>
  </si>
  <si>
    <t>31531</t>
  </si>
  <si>
    <t>31541</t>
  </si>
  <si>
    <t>31551</t>
  </si>
  <si>
    <t>31561</t>
  </si>
  <si>
    <t>31578</t>
  </si>
  <si>
    <t>31581</t>
  </si>
  <si>
    <t>31586</t>
  </si>
  <si>
    <t>31622</t>
  </si>
  <si>
    <t>31670</t>
  </si>
  <si>
    <t>31692</t>
  </si>
  <si>
    <t>31694</t>
  </si>
  <si>
    <t>31698</t>
  </si>
  <si>
    <t>31701</t>
  </si>
  <si>
    <t>31713</t>
  </si>
  <si>
    <t>31721</t>
  </si>
  <si>
    <t>31731</t>
  </si>
  <si>
    <t>31741</t>
  </si>
  <si>
    <t>31748</t>
  </si>
  <si>
    <t>31750</t>
  </si>
  <si>
    <t>31753</t>
  </si>
  <si>
    <t>31761</t>
  </si>
  <si>
    <t>31790</t>
  </si>
  <si>
    <t>31796</t>
  </si>
  <si>
    <t>31811</t>
  </si>
  <si>
    <t>31821</t>
  </si>
  <si>
    <t>31831</t>
  </si>
  <si>
    <t>31841</t>
  </si>
  <si>
    <t>31851</t>
  </si>
  <si>
    <t>31861</t>
  </si>
  <si>
    <t>31869</t>
  </si>
  <si>
    <t>31871</t>
  </si>
  <si>
    <t>31881</t>
  </si>
  <si>
    <t>31893</t>
  </si>
  <si>
    <t>33113</t>
  </si>
  <si>
    <t>33121</t>
  </si>
  <si>
    <t>33124</t>
  </si>
  <si>
    <t>33131</t>
  </si>
  <si>
    <t>33137</t>
  </si>
  <si>
    <t>33141</t>
  </si>
  <si>
    <t>33149</t>
  </si>
  <si>
    <t>33151</t>
  </si>
  <si>
    <t>33153</t>
  </si>
  <si>
    <t>33164</t>
  </si>
  <si>
    <t>33169</t>
  </si>
  <si>
    <t>33175</t>
  </si>
  <si>
    <t>33179</t>
  </si>
  <si>
    <t>33181</t>
  </si>
  <si>
    <t>33182</t>
  </si>
  <si>
    <t>33184</t>
  </si>
  <si>
    <t>33185</t>
  </si>
  <si>
    <t>33301</t>
  </si>
  <si>
    <t>33309</t>
  </si>
  <si>
    <t>33319</t>
  </si>
  <si>
    <t>33321</t>
  </si>
  <si>
    <t>33323</t>
  </si>
  <si>
    <t>33331</t>
  </si>
  <si>
    <t>33339</t>
  </si>
  <si>
    <t>33348</t>
  </si>
  <si>
    <t>33349</t>
  </si>
  <si>
    <t>33413</t>
  </si>
  <si>
    <t>33415</t>
  </si>
  <si>
    <t>33431</t>
  </si>
  <si>
    <t>33437</t>
  </si>
  <si>
    <t>33441</t>
  </si>
  <si>
    <t>33447</t>
  </si>
  <si>
    <t>33451</t>
  </si>
  <si>
    <t>33455</t>
  </si>
  <si>
    <t>33461</t>
  </si>
  <si>
    <t>33467</t>
  </si>
  <si>
    <t>33471</t>
  </si>
  <si>
    <t>33479</t>
  </si>
  <si>
    <t>33481</t>
  </si>
  <si>
    <t>33488</t>
  </si>
  <si>
    <t>33493</t>
  </si>
  <si>
    <t>33499</t>
  </si>
  <si>
    <t>33501</t>
  </si>
  <si>
    <t>33506</t>
  </si>
  <si>
    <t>33521</t>
  </si>
  <si>
    <t>33524</t>
  </si>
  <si>
    <t>33526</t>
  </si>
  <si>
    <t>33531</t>
  </si>
  <si>
    <t>33533</t>
  </si>
  <si>
    <t>33541</t>
  </si>
  <si>
    <t>33545</t>
  </si>
  <si>
    <t>33551</t>
  </si>
  <si>
    <t>33553</t>
  </si>
  <si>
    <t>33561</t>
  </si>
  <si>
    <t>33565</t>
  </si>
  <si>
    <t>33571</t>
  </si>
  <si>
    <t>33575</t>
  </si>
  <si>
    <t>33621</t>
  </si>
  <si>
    <t>33626</t>
  </si>
  <si>
    <t>33631</t>
  </si>
  <si>
    <t>33636</t>
  </si>
  <si>
    <t>33641</t>
  </si>
  <si>
    <t>33649</t>
  </si>
  <si>
    <t>33651</t>
  </si>
  <si>
    <t>33659</t>
  </si>
  <si>
    <t>33661</t>
  </si>
  <si>
    <t>33668</t>
  </si>
  <si>
    <t>33671</t>
  </si>
  <si>
    <t>33672</t>
  </si>
  <si>
    <t>33674</t>
  </si>
  <si>
    <t>33689</t>
  </si>
  <si>
    <t>33698</t>
  </si>
  <si>
    <t>33699</t>
  </si>
  <si>
    <t>33701</t>
  </si>
  <si>
    <t>33706</t>
  </si>
  <si>
    <t>33721</t>
  </si>
  <si>
    <t>33723</t>
  </si>
  <si>
    <t>33741</t>
  </si>
  <si>
    <t>33745</t>
  </si>
  <si>
    <t>33751</t>
  </si>
  <si>
    <t>33755</t>
  </si>
  <si>
    <t>33761</t>
  </si>
  <si>
    <t>33767</t>
  </si>
  <si>
    <t>33771</t>
  </si>
  <si>
    <t>33773</t>
  </si>
  <si>
    <t>33781</t>
  </si>
  <si>
    <t>33801</t>
  </si>
  <si>
    <t>33819</t>
  </si>
  <si>
    <t>33821</t>
  </si>
  <si>
    <t>33869</t>
  </si>
  <si>
    <t>33871</t>
  </si>
  <si>
    <t>33899</t>
  </si>
  <si>
    <t>33901</t>
  </si>
  <si>
    <t>33908</t>
  </si>
  <si>
    <t>33911</t>
  </si>
  <si>
    <t>33918</t>
  </si>
  <si>
    <t>33921</t>
  </si>
  <si>
    <t>33941</t>
  </si>
  <si>
    <t>33951</t>
  </si>
  <si>
    <t>33956</t>
  </si>
  <si>
    <t>33961</t>
  </si>
  <si>
    <t>33968</t>
  </si>
  <si>
    <t>33971</t>
  </si>
  <si>
    <t>33978</t>
  </si>
  <si>
    <t>33998</t>
  </si>
  <si>
    <t>36111</t>
  </si>
  <si>
    <t>36115</t>
  </si>
  <si>
    <t>36122</t>
  </si>
  <si>
    <t>36129</t>
  </si>
  <si>
    <t>36131</t>
  </si>
  <si>
    <t>36138</t>
  </si>
  <si>
    <t>36144</t>
  </si>
  <si>
    <t>36149</t>
  </si>
  <si>
    <t>36165</t>
  </si>
  <si>
    <t>36189</t>
  </si>
  <si>
    <t>36195</t>
  </si>
  <si>
    <t>36421</t>
  </si>
  <si>
    <t>36427</t>
  </si>
  <si>
    <t>36431</t>
  </si>
  <si>
    <t>36434</t>
  </si>
  <si>
    <t>36454</t>
  </si>
  <si>
    <t>36461</t>
  </si>
  <si>
    <t>36469</t>
  </si>
  <si>
    <t>36476</t>
  </si>
  <si>
    <t>36489</t>
  </si>
  <si>
    <t>36513</t>
  </si>
  <si>
    <t>36523</t>
  </si>
  <si>
    <t>36531</t>
  </si>
  <si>
    <t>36536</t>
  </si>
  <si>
    <t>36551</t>
  </si>
  <si>
    <t>36554</t>
  </si>
  <si>
    <t>36561</t>
  </si>
  <si>
    <t>36566</t>
  </si>
  <si>
    <t>36571</t>
  </si>
  <si>
    <t>36578</t>
  </si>
  <si>
    <t>36591</t>
  </si>
  <si>
    <t>36595</t>
  </si>
  <si>
    <t>36641</t>
  </si>
  <si>
    <t>36644</t>
  </si>
  <si>
    <t>36652</t>
  </si>
  <si>
    <t>36661</t>
  </si>
  <si>
    <t>36666</t>
  </si>
  <si>
    <t>36671</t>
  </si>
  <si>
    <t>36674</t>
  </si>
  <si>
    <t>36731</t>
  </si>
  <si>
    <t>36738</t>
  </si>
  <si>
    <t>36751</t>
  </si>
  <si>
    <t>36759</t>
  </si>
  <si>
    <t>36761</t>
  </si>
  <si>
    <t>36771</t>
  </si>
  <si>
    <t>36777</t>
  </si>
  <si>
    <t>36793</t>
  </si>
  <si>
    <t>36819</t>
  </si>
  <si>
    <t>36821</t>
  </si>
  <si>
    <t>36825</t>
  </si>
  <si>
    <t>36831</t>
  </si>
  <si>
    <t>36834</t>
  </si>
  <si>
    <t>36871</t>
  </si>
  <si>
    <t>36956</t>
  </si>
  <si>
    <t>36971</t>
  </si>
  <si>
    <t>36978</t>
  </si>
  <si>
    <t>36996</t>
  </si>
  <si>
    <t>38488</t>
  </si>
  <si>
    <t>39101</t>
  </si>
  <si>
    <t>39107</t>
  </si>
  <si>
    <t>39109</t>
  </si>
  <si>
    <t>39111</t>
  </si>
  <si>
    <t>39119</t>
  </si>
  <si>
    <t>39121</t>
  </si>
  <si>
    <t>39129</t>
  </si>
  <si>
    <t>39131</t>
  </si>
  <si>
    <t>39139</t>
  </si>
  <si>
    <t>39141</t>
  </si>
  <si>
    <t>39149</t>
  </si>
  <si>
    <t>39151</t>
  </si>
  <si>
    <t>39159</t>
  </si>
  <si>
    <t>39161</t>
  </si>
  <si>
    <t>39169</t>
  </si>
  <si>
    <t>39171</t>
  </si>
  <si>
    <t>39179</t>
  </si>
  <si>
    <t>39181</t>
  </si>
  <si>
    <t>39189</t>
  </si>
  <si>
    <t>39192</t>
  </si>
  <si>
    <t>39294</t>
  </si>
  <si>
    <t>39419</t>
  </si>
  <si>
    <t>39421</t>
  </si>
  <si>
    <t>39429</t>
  </si>
  <si>
    <t>39431</t>
  </si>
  <si>
    <t>39437</t>
  </si>
  <si>
    <t>39439</t>
  </si>
  <si>
    <t>39449</t>
  </si>
  <si>
    <t>39452</t>
  </si>
  <si>
    <t>39459</t>
  </si>
  <si>
    <t>39461</t>
  </si>
  <si>
    <t>39469</t>
  </si>
  <si>
    <t>39471</t>
  </si>
  <si>
    <t>39476</t>
  </si>
  <si>
    <t>39480</t>
  </si>
  <si>
    <t>39489</t>
  </si>
  <si>
    <t>39492</t>
  </si>
  <si>
    <t>39506</t>
  </si>
  <si>
    <t>39510</t>
  </si>
  <si>
    <t>39512</t>
  </si>
  <si>
    <t>39514</t>
  </si>
  <si>
    <t>39517</t>
  </si>
  <si>
    <t>39519</t>
  </si>
  <si>
    <t>39521</t>
  </si>
  <si>
    <t>39524</t>
  </si>
  <si>
    <t>39531</t>
  </si>
  <si>
    <t>39537</t>
  </si>
  <si>
    <t>39541</t>
  </si>
  <si>
    <t>39546</t>
  </si>
  <si>
    <t>39550</t>
  </si>
  <si>
    <t>39552</t>
  </si>
  <si>
    <t>39554</t>
  </si>
  <si>
    <t>39570</t>
  </si>
  <si>
    <t>39572</t>
  </si>
  <si>
    <t>39576</t>
  </si>
  <si>
    <t>39581</t>
  </si>
  <si>
    <t>39583</t>
  </si>
  <si>
    <t>39585</t>
  </si>
  <si>
    <t>39587</t>
  </si>
  <si>
    <t>39594</t>
  </si>
  <si>
    <t>39614</t>
  </si>
  <si>
    <t>39617</t>
  </si>
  <si>
    <t>39621</t>
  </si>
  <si>
    <t>39625</t>
  </si>
  <si>
    <t>39629</t>
  </si>
  <si>
    <t>39631</t>
  </si>
  <si>
    <t>39648</t>
  </si>
  <si>
    <t>39651</t>
  </si>
  <si>
    <t>39659</t>
  </si>
  <si>
    <t>39661</t>
  </si>
  <si>
    <t>39669</t>
  </si>
  <si>
    <t>39671</t>
  </si>
  <si>
    <t>39672</t>
  </si>
  <si>
    <t>39674</t>
  </si>
  <si>
    <t>39684</t>
  </si>
  <si>
    <t>39685</t>
  </si>
  <si>
    <t>39687</t>
  </si>
  <si>
    <t>39693</t>
  </si>
  <si>
    <t>39695</t>
  </si>
  <si>
    <t>39698</t>
  </si>
  <si>
    <t>39711</t>
  </si>
  <si>
    <t>39714</t>
  </si>
  <si>
    <t>39729</t>
  </si>
  <si>
    <t>39731</t>
  </si>
  <si>
    <t>39751</t>
  </si>
  <si>
    <t>39759</t>
  </si>
  <si>
    <t>39763</t>
  </si>
  <si>
    <t>39765</t>
  </si>
  <si>
    <t>39781</t>
  </si>
  <si>
    <t>39786</t>
  </si>
  <si>
    <t>39789</t>
  </si>
  <si>
    <t>39797</t>
  </si>
  <si>
    <t>39799</t>
  </si>
  <si>
    <t>39801</t>
  </si>
  <si>
    <t>39804</t>
  </si>
  <si>
    <t>39811</t>
  </si>
  <si>
    <t>39813</t>
  </si>
  <si>
    <t>39814</t>
  </si>
  <si>
    <t>39816</t>
  </si>
  <si>
    <t>39819</t>
  </si>
  <si>
    <t>39851</t>
  </si>
  <si>
    <t>39859</t>
  </si>
  <si>
    <t>39861</t>
  </si>
  <si>
    <t>40101</t>
  </si>
  <si>
    <t>40108</t>
  </si>
  <si>
    <t>40110</t>
  </si>
  <si>
    <t>40119</t>
  </si>
  <si>
    <t>40124</t>
  </si>
  <si>
    <t>40129</t>
  </si>
  <si>
    <t>40131</t>
  </si>
  <si>
    <t>40132</t>
  </si>
  <si>
    <t>40137</t>
  </si>
  <si>
    <t>40139</t>
  </si>
  <si>
    <t>40147</t>
  </si>
  <si>
    <t>40149</t>
  </si>
  <si>
    <t>40155</t>
  </si>
  <si>
    <t>40159</t>
  </si>
  <si>
    <t>40166</t>
  </si>
  <si>
    <t>40169</t>
  </si>
  <si>
    <t>40177</t>
  </si>
  <si>
    <t>40179</t>
  </si>
  <si>
    <t>40189</t>
  </si>
  <si>
    <t>40198</t>
  </si>
  <si>
    <t>40221</t>
  </si>
  <si>
    <t>40229</t>
  </si>
  <si>
    <t>40243</t>
  </si>
  <si>
    <t>40249</t>
  </si>
  <si>
    <t>40251</t>
  </si>
  <si>
    <t>40259</t>
  </si>
  <si>
    <t>40261</t>
  </si>
  <si>
    <t>40269</t>
  </si>
  <si>
    <t>40271</t>
  </si>
  <si>
    <t>40279</t>
  </si>
  <si>
    <t>40281</t>
  </si>
  <si>
    <t>40289</t>
  </si>
  <si>
    <t>40301</t>
  </si>
  <si>
    <t>40316</t>
  </si>
  <si>
    <t>40319</t>
  </si>
  <si>
    <t>40321</t>
  </si>
  <si>
    <t>40329</t>
  </si>
  <si>
    <t>40333</t>
  </si>
  <si>
    <t>40339</t>
  </si>
  <si>
    <t>40341</t>
  </si>
  <si>
    <t>40349</t>
  </si>
  <si>
    <t>40361</t>
  </si>
  <si>
    <t>40369</t>
  </si>
  <si>
    <t>40371</t>
  </si>
  <si>
    <t>40379</t>
  </si>
  <si>
    <t>40381</t>
  </si>
  <si>
    <t>40388</t>
  </si>
  <si>
    <t>40397</t>
  </si>
  <si>
    <t>40407</t>
  </si>
  <si>
    <t>40411</t>
  </si>
  <si>
    <t>40425</t>
  </si>
  <si>
    <t>40429</t>
  </si>
  <si>
    <t>40431</t>
  </si>
  <si>
    <t>40439</t>
  </si>
  <si>
    <t>40448</t>
  </si>
  <si>
    <t>40451</t>
  </si>
  <si>
    <t>40459</t>
  </si>
  <si>
    <t>40471</t>
  </si>
  <si>
    <t>40479</t>
  </si>
  <si>
    <t>40481</t>
  </si>
  <si>
    <t>40489</t>
  </si>
  <si>
    <t>40497</t>
  </si>
  <si>
    <t>40499</t>
  </si>
  <si>
    <t>40501</t>
  </si>
  <si>
    <t>40509</t>
  </si>
  <si>
    <t>40511</t>
  </si>
  <si>
    <t>40519</t>
  </si>
  <si>
    <t>40521</t>
  </si>
  <si>
    <t>40528</t>
  </si>
  <si>
    <t>40534</t>
  </si>
  <si>
    <t>40539</t>
  </si>
  <si>
    <t>40543</t>
  </si>
  <si>
    <t>40549</t>
  </si>
  <si>
    <t>40557</t>
  </si>
  <si>
    <t>40559</t>
  </si>
  <si>
    <t>40561</t>
  </si>
  <si>
    <t>40566</t>
  </si>
  <si>
    <t>40570</t>
  </si>
  <si>
    <t>40589</t>
  </si>
  <si>
    <t>41112</t>
  </si>
  <si>
    <t>41141</t>
  </si>
  <si>
    <t>41151</t>
  </si>
  <si>
    <t>41201</t>
  </si>
  <si>
    <t>41208</t>
  </si>
  <si>
    <t>41211</t>
  </si>
  <si>
    <t>41217</t>
  </si>
  <si>
    <t>41221</t>
  </si>
  <si>
    <t>41229</t>
  </si>
  <si>
    <t>41231</t>
  </si>
  <si>
    <t>41239</t>
  </si>
  <si>
    <t>41241</t>
  </si>
  <si>
    <t>41249</t>
  </si>
  <si>
    <t>41251</t>
  </si>
  <si>
    <t>41299</t>
  </si>
  <si>
    <t>41321</t>
  </si>
  <si>
    <t>41331</t>
  </si>
  <si>
    <t>41338</t>
  </si>
  <si>
    <t>41341</t>
  </si>
  <si>
    <t>41349</t>
  </si>
  <si>
    <t>41351</t>
  </si>
  <si>
    <t>41358</t>
  </si>
  <si>
    <t>41361</t>
  </si>
  <si>
    <t>41369</t>
  </si>
  <si>
    <t>41371</t>
  </si>
  <si>
    <t>41379</t>
  </si>
  <si>
    <t>41381</t>
  </si>
  <si>
    <t>41387</t>
  </si>
  <si>
    <t>41421</t>
  </si>
  <si>
    <t>41428</t>
  </si>
  <si>
    <t>41431</t>
  </si>
  <si>
    <t>41451</t>
  </si>
  <si>
    <t>41459</t>
  </si>
  <si>
    <t>41461</t>
  </si>
  <si>
    <t>41469</t>
  </si>
  <si>
    <t>41471</t>
  </si>
  <si>
    <t>41478</t>
  </si>
  <si>
    <t>41571</t>
  </si>
  <si>
    <t>41581</t>
  </si>
  <si>
    <t>41591</t>
  </si>
  <si>
    <t>41598</t>
  </si>
  <si>
    <t>41651</t>
  </si>
  <si>
    <t>41656</t>
  </si>
  <si>
    <t>41662</t>
  </si>
  <si>
    <t>41669</t>
  </si>
  <si>
    <t>41751</t>
  </si>
  <si>
    <t>41759</t>
  </si>
  <si>
    <t>41761</t>
  </si>
  <si>
    <t>41769</t>
  </si>
  <si>
    <t>41771</t>
  </si>
  <si>
    <t>41779</t>
  </si>
  <si>
    <t>41811</t>
  </si>
  <si>
    <t>41819</t>
  </si>
  <si>
    <t>41821</t>
  </si>
  <si>
    <t>41829</t>
  </si>
  <si>
    <t>41851</t>
  </si>
  <si>
    <t>41859</t>
  </si>
  <si>
    <t>41861</t>
  </si>
  <si>
    <t>41869</t>
  </si>
  <si>
    <t>41871</t>
  </si>
  <si>
    <t>41879</t>
  </si>
  <si>
    <t>41881</t>
  </si>
  <si>
    <t>41887</t>
  </si>
  <si>
    <t>41891</t>
  </si>
  <si>
    <t>41896</t>
  </si>
  <si>
    <t>46261</t>
  </si>
  <si>
    <t>46265</t>
  </si>
  <si>
    <t>46358</t>
  </si>
  <si>
    <t>46421</t>
  </si>
  <si>
    <t>46429</t>
  </si>
  <si>
    <t>46615</t>
  </si>
  <si>
    <t>46619</t>
  </si>
  <si>
    <t>46626</t>
  </si>
  <si>
    <t>46661</t>
  </si>
  <si>
    <t>46665</t>
  </si>
  <si>
    <t>46718</t>
  </si>
  <si>
    <t>46719</t>
  </si>
  <si>
    <t>47670</t>
  </si>
  <si>
    <t>48117</t>
  </si>
  <si>
    <t>48119</t>
  </si>
  <si>
    <t>48121</t>
  </si>
  <si>
    <t>48129</t>
  </si>
  <si>
    <t>48131</t>
  </si>
  <si>
    <t>48139</t>
  </si>
  <si>
    <t>48193</t>
  </si>
  <si>
    <t>48271</t>
  </si>
  <si>
    <t>48316</t>
  </si>
  <si>
    <t>48319</t>
  </si>
  <si>
    <t>48321</t>
  </si>
  <si>
    <t>48384</t>
  </si>
  <si>
    <t>48411</t>
  </si>
  <si>
    <t>48418</t>
  </si>
  <si>
    <t>48420</t>
  </si>
  <si>
    <t>48521</t>
  </si>
  <si>
    <t>48541</t>
  </si>
  <si>
    <t>48711</t>
  </si>
  <si>
    <t>48799</t>
  </si>
  <si>
    <t>48801</t>
  </si>
  <si>
    <t>48809</t>
  </si>
  <si>
    <t>48811</t>
  </si>
  <si>
    <t>48819</t>
  </si>
  <si>
    <t>48821</t>
  </si>
  <si>
    <t>48829</t>
  </si>
  <si>
    <t>48831</t>
  </si>
  <si>
    <t>48839</t>
  </si>
  <si>
    <t>48841</t>
  </si>
  <si>
    <t>48849</t>
  </si>
  <si>
    <t>48851</t>
  </si>
  <si>
    <t>48859</t>
  </si>
  <si>
    <t>48881</t>
  </si>
  <si>
    <t>48893</t>
  </si>
  <si>
    <t>48894</t>
  </si>
  <si>
    <t>48896</t>
  </si>
  <si>
    <t>50109</t>
  </si>
  <si>
    <t>50119</t>
  </si>
  <si>
    <t>50121</t>
  </si>
  <si>
    <t>50129</t>
  </si>
  <si>
    <t>50146</t>
  </si>
  <si>
    <t>50149</t>
  </si>
  <si>
    <t>50157</t>
  </si>
  <si>
    <t>50159</t>
  </si>
  <si>
    <t>50165</t>
  </si>
  <si>
    <t>50169</t>
  </si>
  <si>
    <t>50199</t>
  </si>
  <si>
    <t>50201</t>
  </si>
  <si>
    <t>50209</t>
  </si>
  <si>
    <t>50218</t>
  </si>
  <si>
    <t>50221</t>
  </si>
  <si>
    <t>50226</t>
  </si>
  <si>
    <t>50231</t>
  </si>
  <si>
    <t>50235</t>
  </si>
  <si>
    <t>50241</t>
  </si>
  <si>
    <t>50261</t>
  </si>
  <si>
    <t>50265</t>
  </si>
  <si>
    <t>50271</t>
  </si>
  <si>
    <t>50279</t>
  </si>
  <si>
    <t>50281</t>
  </si>
  <si>
    <t>50317</t>
  </si>
  <si>
    <t>50327</t>
  </si>
  <si>
    <t>50329</t>
  </si>
  <si>
    <t>50337</t>
  </si>
  <si>
    <t>50339</t>
  </si>
  <si>
    <t>50349</t>
  </si>
  <si>
    <t>50361</t>
  </si>
  <si>
    <t>50365</t>
  </si>
  <si>
    <t>50377</t>
  </si>
  <si>
    <t>50389</t>
  </si>
  <si>
    <t>50392</t>
  </si>
  <si>
    <t>50442</t>
  </si>
  <si>
    <t>50449</t>
  </si>
  <si>
    <t>50451</t>
  </si>
  <si>
    <t>50462</t>
  </si>
  <si>
    <t>50471</t>
  </si>
  <si>
    <t>50479</t>
  </si>
  <si>
    <t>50483</t>
  </si>
  <si>
    <t>50489</t>
  </si>
  <si>
    <t>50515</t>
  </si>
  <si>
    <t>50519</t>
  </si>
  <si>
    <t>50521</t>
  </si>
  <si>
    <t>50528</t>
  </si>
  <si>
    <t>50531</t>
  </si>
  <si>
    <t>50551</t>
  </si>
  <si>
    <t>50559</t>
  </si>
  <si>
    <t>50563</t>
  </si>
  <si>
    <t>50569</t>
  </si>
  <si>
    <t>50571</t>
  </si>
  <si>
    <t>50579</t>
  </si>
  <si>
    <t>50585</t>
  </si>
  <si>
    <t>50589</t>
  </si>
  <si>
    <t>50593</t>
  </si>
  <si>
    <t>50595</t>
  </si>
  <si>
    <t>50618</t>
  </si>
  <si>
    <t>50620</t>
  </si>
  <si>
    <t>50630</t>
  </si>
  <si>
    <t>50642</t>
  </si>
  <si>
    <t>50649</t>
  </si>
  <si>
    <t>50651</t>
  </si>
  <si>
    <t>50697</t>
  </si>
  <si>
    <t>50699</t>
  </si>
  <si>
    <t>50701</t>
  </si>
  <si>
    <t>50708</t>
  </si>
  <si>
    <t>50711</t>
  </si>
  <si>
    <t>50841</t>
  </si>
  <si>
    <t>50849</t>
  </si>
  <si>
    <t>50851</t>
  </si>
  <si>
    <t>50999</t>
  </si>
  <si>
    <t>52999</t>
  </si>
  <si>
    <t xml:space="preserve">Schweden </t>
  </si>
  <si>
    <t>SE</t>
  </si>
  <si>
    <t>13025</t>
  </si>
  <si>
    <t>13061</t>
  </si>
  <si>
    <t>13406</t>
  </si>
  <si>
    <t>13408</t>
  </si>
  <si>
    <t>13460</t>
  </si>
  <si>
    <t>13469</t>
  </si>
  <si>
    <t>13900</t>
  </si>
  <si>
    <t>13990</t>
  </si>
  <si>
    <t>14770</t>
  </si>
  <si>
    <t>14899</t>
  </si>
  <si>
    <t>17892</t>
  </si>
  <si>
    <t>18270</t>
  </si>
  <si>
    <t>18403</t>
  </si>
  <si>
    <t>18495</t>
  </si>
  <si>
    <t>18497</t>
  </si>
  <si>
    <t>18599</t>
  </si>
  <si>
    <t>26013</t>
  </si>
  <si>
    <t>27000</t>
  </si>
  <si>
    <t>27099</t>
  </si>
  <si>
    <t>27200</t>
  </si>
  <si>
    <t>27230</t>
  </si>
  <si>
    <t>27233</t>
  </si>
  <si>
    <t>27238</t>
  </si>
  <si>
    <t>27260</t>
  </si>
  <si>
    <t>27262</t>
  </si>
  <si>
    <t>27334</t>
  </si>
  <si>
    <t>27337</t>
  </si>
  <si>
    <t>27399</t>
  </si>
  <si>
    <t>27500</t>
  </si>
  <si>
    <t>27533</t>
  </si>
  <si>
    <t>27535</t>
  </si>
  <si>
    <t>27538</t>
  </si>
  <si>
    <t>27540</t>
  </si>
  <si>
    <t>27999</t>
  </si>
  <si>
    <t>28300</t>
  </si>
  <si>
    <t>28330</t>
  </si>
  <si>
    <t>28332</t>
  </si>
  <si>
    <t>28395</t>
  </si>
  <si>
    <t>31050</t>
  </si>
  <si>
    <t>31106</t>
  </si>
  <si>
    <t>31193</t>
  </si>
  <si>
    <t>31204</t>
  </si>
  <si>
    <t>31206</t>
  </si>
  <si>
    <t>31207</t>
  </si>
  <si>
    <t>31240</t>
  </si>
  <si>
    <t>31261</t>
  </si>
  <si>
    <t>31301</t>
  </si>
  <si>
    <t>31433</t>
  </si>
  <si>
    <t>31435</t>
  </si>
  <si>
    <t>32999</t>
  </si>
  <si>
    <t>35591</t>
  </si>
  <si>
    <t>35597</t>
  </si>
  <si>
    <t>36010</t>
  </si>
  <si>
    <t>36027</t>
  </si>
  <si>
    <t>43080</t>
  </si>
  <si>
    <t>43085</t>
  </si>
  <si>
    <t>43090</t>
  </si>
  <si>
    <t>43097</t>
  </si>
  <si>
    <t>45045</t>
  </si>
  <si>
    <t>45063</t>
  </si>
  <si>
    <t>45084</t>
  </si>
  <si>
    <t>45204</t>
  </si>
  <si>
    <t>45205</t>
  </si>
  <si>
    <t>47491</t>
  </si>
  <si>
    <t>56034</t>
  </si>
  <si>
    <t>57091</t>
  </si>
  <si>
    <t>57474</t>
  </si>
  <si>
    <t>57993</t>
  </si>
  <si>
    <t>59091</t>
  </si>
  <si>
    <t>59092</t>
  </si>
  <si>
    <t>59094</t>
  </si>
  <si>
    <t>59891</t>
  </si>
  <si>
    <t>61042</t>
  </si>
  <si>
    <t>61075</t>
  </si>
  <si>
    <t>61191</t>
  </si>
  <si>
    <t>61492</t>
  </si>
  <si>
    <t>61595</t>
  </si>
  <si>
    <t>62010</t>
  </si>
  <si>
    <t>62199</t>
  </si>
  <si>
    <t>64023</t>
  </si>
  <si>
    <t>64601</t>
  </si>
  <si>
    <t>64729</t>
  </si>
  <si>
    <t>64731</t>
  </si>
  <si>
    <t>64733</t>
  </si>
  <si>
    <t>64793</t>
  </si>
  <si>
    <t>66194</t>
  </si>
  <si>
    <t>66491</t>
  </si>
  <si>
    <t>66532</t>
  </si>
  <si>
    <t>66533</t>
  </si>
  <si>
    <t>66631</t>
  </si>
  <si>
    <t>66691</t>
  </si>
  <si>
    <t>66731</t>
  </si>
  <si>
    <t>66732</t>
  </si>
  <si>
    <t>66831</t>
  </si>
  <si>
    <t>66840</t>
  </si>
  <si>
    <t>67020</t>
  </si>
  <si>
    <t>67141</t>
  </si>
  <si>
    <t>67191</t>
  </si>
  <si>
    <t>67231</t>
  </si>
  <si>
    <t>67291</t>
  </si>
  <si>
    <t>67292</t>
  </si>
  <si>
    <t>67332</t>
  </si>
  <si>
    <t>68071</t>
  </si>
  <si>
    <t>68191</t>
  </si>
  <si>
    <t>68193</t>
  </si>
  <si>
    <t>68333</t>
  </si>
  <si>
    <t>68340</t>
  </si>
  <si>
    <t>68393</t>
  </si>
  <si>
    <t>68431</t>
  </si>
  <si>
    <t>68432</t>
  </si>
  <si>
    <t>68492</t>
  </si>
  <si>
    <t>68530</t>
  </si>
  <si>
    <t>68594</t>
  </si>
  <si>
    <t>68630</t>
  </si>
  <si>
    <t>68631</t>
  </si>
  <si>
    <t>68633</t>
  </si>
  <si>
    <t>68635</t>
  </si>
  <si>
    <t>68693</t>
  </si>
  <si>
    <t>68696</t>
  </si>
  <si>
    <t>69394</t>
  </si>
  <si>
    <t>69491</t>
  </si>
  <si>
    <t>69495</t>
  </si>
  <si>
    <t>69595</t>
  </si>
  <si>
    <t>71178</t>
  </si>
  <si>
    <t>71198</t>
  </si>
  <si>
    <t>71232</t>
  </si>
  <si>
    <t>71295</t>
  </si>
  <si>
    <t>71531</t>
  </si>
  <si>
    <t>71694</t>
  </si>
  <si>
    <t>74045</t>
  </si>
  <si>
    <t>74294</t>
  </si>
  <si>
    <t>74432</t>
  </si>
  <si>
    <t>74451</t>
  </si>
  <si>
    <t>76010</t>
  </si>
  <si>
    <t>76015</t>
  </si>
  <si>
    <t>76019</t>
  </si>
  <si>
    <t>76031</t>
  </si>
  <si>
    <t>76040</t>
  </si>
  <si>
    <t>76042</t>
  </si>
  <si>
    <t>77014</t>
  </si>
  <si>
    <t>77441</t>
  </si>
  <si>
    <t>77492</t>
  </si>
  <si>
    <t>77692</t>
  </si>
  <si>
    <t>77793</t>
  </si>
  <si>
    <t>78050</t>
  </si>
  <si>
    <t>78233</t>
  </si>
  <si>
    <t>78234</t>
  </si>
  <si>
    <t>78330</t>
  </si>
  <si>
    <t>78350</t>
  </si>
  <si>
    <t>79015</t>
  </si>
  <si>
    <t>85120</t>
  </si>
  <si>
    <t>85122</t>
  </si>
  <si>
    <t>89999</t>
  </si>
  <si>
    <t>90000</t>
  </si>
  <si>
    <t>Schweiz</t>
  </si>
  <si>
    <t>CH</t>
  </si>
  <si>
    <t>1657</t>
  </si>
  <si>
    <t>1660</t>
  </si>
  <si>
    <t>1665</t>
  </si>
  <si>
    <t>1669</t>
  </si>
  <si>
    <t>1738</t>
  </si>
  <si>
    <t>1835</t>
  </si>
  <si>
    <t>1837</t>
  </si>
  <si>
    <t>1942</t>
  </si>
  <si>
    <t>1948</t>
  </si>
  <si>
    <t>1983</t>
  </si>
  <si>
    <t>1986</t>
  </si>
  <si>
    <t>3615</t>
  </si>
  <si>
    <t>3619</t>
  </si>
  <si>
    <t>3622</t>
  </si>
  <si>
    <t>3625</t>
  </si>
  <si>
    <t>3655</t>
  </si>
  <si>
    <t>3657</t>
  </si>
  <si>
    <t>3712</t>
  </si>
  <si>
    <t>3715</t>
  </si>
  <si>
    <t>3725</t>
  </si>
  <si>
    <t>3771</t>
  </si>
  <si>
    <t>3816</t>
  </si>
  <si>
    <t>3826</t>
  </si>
  <si>
    <t>3863</t>
  </si>
  <si>
    <t>3900</t>
  </si>
  <si>
    <t>6067</t>
  </si>
  <si>
    <t>6068</t>
  </si>
  <si>
    <t>6077</t>
  </si>
  <si>
    <t>6086</t>
  </si>
  <si>
    <t>6173</t>
  </si>
  <si>
    <t>6174</t>
  </si>
  <si>
    <t>6356</t>
  </si>
  <si>
    <t>6365</t>
  </si>
  <si>
    <t>6383</t>
  </si>
  <si>
    <t>6387</t>
  </si>
  <si>
    <t>6391</t>
  </si>
  <si>
    <t>6473</t>
  </si>
  <si>
    <t>6611</t>
  </si>
  <si>
    <t>6661</t>
  </si>
  <si>
    <t>6664</t>
  </si>
  <si>
    <t>6685</t>
  </si>
  <si>
    <t>6692</t>
  </si>
  <si>
    <t>6696</t>
  </si>
  <si>
    <t>6715</t>
  </si>
  <si>
    <t>6722</t>
  </si>
  <si>
    <t>6724</t>
  </si>
  <si>
    <t>8751</t>
  </si>
  <si>
    <t>8784</t>
  </si>
  <si>
    <t>Vereinigtes Königreich</t>
  </si>
  <si>
    <t>GB</t>
  </si>
  <si>
    <t>AB37</t>
  </si>
  <si>
    <t>AB38</t>
  </si>
  <si>
    <t>AB44</t>
  </si>
  <si>
    <t>AB45</t>
  </si>
  <si>
    <t>AB53</t>
  </si>
  <si>
    <t>AB56</t>
  </si>
  <si>
    <t>CA18</t>
  </si>
  <si>
    <t>CA27</t>
  </si>
  <si>
    <t>HS1</t>
  </si>
  <si>
    <t>HS9</t>
  </si>
  <si>
    <t>IM</t>
  </si>
  <si>
    <t>IV14</t>
  </si>
  <si>
    <t>IV28</t>
  </si>
  <si>
    <t>IV30</t>
  </si>
  <si>
    <t>IV32</t>
  </si>
  <si>
    <t>IV36</t>
  </si>
  <si>
    <t>IV40</t>
  </si>
  <si>
    <t>IV56</t>
  </si>
  <si>
    <t>IV7</t>
  </si>
  <si>
    <t>IV9</t>
  </si>
  <si>
    <t>IV12</t>
  </si>
  <si>
    <t>KA27</t>
  </si>
  <si>
    <t>KA28</t>
  </si>
  <si>
    <t>KW</t>
  </si>
  <si>
    <t>LA15</t>
  </si>
  <si>
    <t>LA23</t>
  </si>
  <si>
    <t>PA20</t>
  </si>
  <si>
    <t>PA21</t>
  </si>
  <si>
    <t>PA38</t>
  </si>
  <si>
    <t>PA41</t>
  </si>
  <si>
    <t>PA42</t>
  </si>
  <si>
    <t>PA49</t>
  </si>
  <si>
    <t>PA60</t>
  </si>
  <si>
    <t>PA61</t>
  </si>
  <si>
    <t>PA78</t>
  </si>
  <si>
    <t>PA80</t>
  </si>
  <si>
    <t>PA88</t>
  </si>
  <si>
    <t>PH17</t>
  </si>
  <si>
    <t>PH26</t>
  </si>
  <si>
    <t>PH30</t>
  </si>
  <si>
    <t>PH44</t>
  </si>
  <si>
    <t>PH49</t>
  </si>
  <si>
    <t>PH50</t>
  </si>
  <si>
    <t>TR21</t>
  </si>
  <si>
    <t>TR25</t>
  </si>
  <si>
    <t>ZE</t>
  </si>
  <si>
    <t>欧洲各快递渠道超规标准及额外费用明细</t>
  </si>
  <si>
    <t>DHL</t>
  </si>
  <si>
    <t>费用名称</t>
  </si>
  <si>
    <t>德国境内-超规附加费</t>
  </si>
  <si>
    <t>DHL 渠道包裹德国国内：1.最大尺寸 120*60*60cm，最大重量为 31.5kg，周长计算方式=1 长+2*宽+2*高 
A.如超出以上尺寸，但周长仍小于 360cm 且任意单边长不超过 200cm ，且重量不超过 40kg；超过这个最大尺寸或重量DHL无法派送
B:包装方式特殊没有使用纸箱或者规范的邮寄袋 
C:包裹形状特殊例如圆形不规则多边形 
D:包裹单被打包带遮挡</t>
  </si>
  <si>
    <t>超规件在原运费基础上加收40EUR/个包裹（其余费用按账单实报实销）</t>
  </si>
  <si>
    <t>欧盟境内-超规附加费</t>
  </si>
  <si>
    <t>DHL 渠道包裹德国境外：最大尺寸120*60*60cm，最大重量为 31.5kg，周长计算方式=1 长+2*宽+2*高
A.如超出以上尺寸，但周长仍小于 360cm 且任意单边长不超过 200cm ，且重量不超过 40kg；超过这个最大尺寸或重量DHL无法派送
B:包装方式特殊没有使用纸箱或者规范的邮寄袋 
C:包裹形状特殊例如圆形不规则多边形 
D:包裹单被打包带遮挡</t>
  </si>
  <si>
    <t>超规件在原运费基础上加收50EUR/个包裹（其余费用按账单实报实销）</t>
  </si>
  <si>
    <t>德国境内-退运费</t>
  </si>
  <si>
    <t>德国境内投递失败退运费</t>
  </si>
  <si>
    <t>10 欧/个包裹l+正向运费</t>
  </si>
  <si>
    <t>欧盟境内-退运费</t>
  </si>
  <si>
    <t>欧盟境内投递失败退运费</t>
  </si>
  <si>
    <t>15 欧/个包裹l+正向运费</t>
  </si>
  <si>
    <t>地址校验费</t>
  </si>
  <si>
    <t>2 欧/个包裹</t>
  </si>
  <si>
    <t>DPD</t>
  </si>
  <si>
    <t>尺寸标准</t>
  </si>
  <si>
    <t>最大尺寸 120*60*60cm，最大重量为 31.5kg。周长不超过 300cm，周长计算方式 =1 长+2*宽+2*高</t>
  </si>
  <si>
    <t>附表 NC Güter如下：</t>
  </si>
  <si>
    <t>超尺寸费</t>
  </si>
  <si>
    <t>不能够上流水线包裹：
最长边介于120-175cm 之间，周长不超300cm 或，其他两边任意一边超过60cm 或，体积超过 150L（长*宽*高，分米）
异形件（不规则包裹，木箱铁箱编织袋等包装，或者包裹单被打包带遮挡等等）--见附表 NC Güter</t>
  </si>
  <si>
    <t>超规件在原运费基础上加收 20 欧元/个包裹</t>
  </si>
  <si>
    <t>超规包裹 A 类 最大重量介于 31.5kg-40kg 之间， 或，最长边介于175-250cm, 或，周长介于 300-330cm</t>
  </si>
  <si>
    <t>超规件在原运费基础上加收 65 欧元/个包裹</t>
  </si>
  <si>
    <t>超规包裹 B 类 最大重量超过 40kg但不超70KG 或，最长边超过 250cm 或，周长 超过 330cm</t>
  </si>
  <si>
    <t>超规件在原运费基础上加收 100 欧元/个包裹</t>
  </si>
  <si>
    <t>15 欧/个包裹</t>
  </si>
  <si>
    <t>30 欧/个包裹</t>
  </si>
  <si>
    <t>多次投递费</t>
  </si>
  <si>
    <t>多次投递</t>
  </si>
  <si>
    <t>10 欧/次</t>
  </si>
  <si>
    <t>德国境内地址更改费</t>
  </si>
  <si>
    <t>15 欧元/个包裹</t>
  </si>
  <si>
    <t>境外地址更改费</t>
  </si>
  <si>
    <t>25 欧/个包裹</t>
  </si>
  <si>
    <t>不规则包裹投递费</t>
  </si>
  <si>
    <t>20 欧/个包裹</t>
  </si>
  <si>
    <t>偏远地区/小岛投递额外派送费</t>
  </si>
  <si>
    <t>40 欧/个包裹</t>
  </si>
  <si>
    <t>特殊地区偏远费</t>
  </si>
  <si>
    <t>特殊地区偏远费: – 见dpd偏远地区附录 Special areas</t>
  </si>
  <si>
    <t>70欧/个包裹</t>
  </si>
  <si>
    <t>不可达地区</t>
  </si>
  <si>
    <t>德国 D-78266 Busingen，不可达</t>
  </si>
  <si>
    <t>注意事项</t>
  </si>
  <si>
    <t>当一个包裹有多项额外收费的时候费用累加</t>
  </si>
  <si>
    <t>UPS</t>
  </si>
  <si>
    <t>额外处理费</t>
  </si>
  <si>
    <t>所有金属或者木材制成的邮寄外箱；
未完全用纸壳箱封住的圆柱形形的物品（例如桶，罐，桶或者轮胎）；
最长边超过 100 厘米的包装或第二长超过为 76 厘米的包装;
计费重量超过 25 kg 且小于40kg的任何包裹。</t>
  </si>
  <si>
    <t>50 欧元/个包裹</t>
  </si>
  <si>
    <t>大包裹额外处理费</t>
  </si>
  <si>
    <t>围长超过 300 厘米且小于 400 厘米；
计费重量超过 40kg 且小于60kg的任何包裹
（当一个包裹有多项额外收费的时候费用累加）</t>
  </si>
  <si>
    <t>150 欧/个包裹</t>
  </si>
  <si>
    <t>计费重量超过 60kg 且小于70kg的任何包裹，且围长小于 400 厘米</t>
  </si>
  <si>
    <t>250欧/个包裹</t>
  </si>
  <si>
    <t>地址修正费</t>
  </si>
  <si>
    <t>由 UPS 自行矫正过或联系客服修改地址</t>
  </si>
  <si>
    <t>15 欧元/票</t>
  </si>
  <si>
    <t>偏远地区和小岛有额外附加费。目前系统设置为不可下单。有特殊需求与 IT 联系手工下单</t>
  </si>
  <si>
    <t>体积重：重量由实际总重量或体积重量决定。哪个大按哪个算较大。用于确定体积重量（厘米）：长*宽*高除以 5000</t>
  </si>
  <si>
    <r>
      <rPr>
        <b/>
        <sz val="28"/>
        <color theme="9"/>
        <rFont val="微软雅黑"/>
        <charset val="0"/>
      </rPr>
      <t>深 圳 市 瑞 秋 国 际 物 流 有 限 公 司</t>
    </r>
    <r>
      <rPr>
        <b/>
        <sz val="11"/>
        <color theme="9"/>
        <rFont val="微软雅黑"/>
        <charset val="0"/>
      </rPr>
      <t xml:space="preserve">
     </t>
    </r>
    <r>
      <rPr>
        <b/>
        <sz val="14"/>
        <color theme="9"/>
        <rFont val="微软雅黑"/>
        <charset val="0"/>
      </rPr>
      <t>瑞秋主页：www.rqlis.com 
    办公地址：深圳市龙华区民治街道龙光玖钻5A写字楼3005</t>
    </r>
  </si>
  <si>
    <t>赔偿标准和免赔声明</t>
  </si>
  <si>
    <t>一、赔偿标准（所有赔偿只有一种，不能多种赔偿同时赔付）</t>
  </si>
  <si>
    <t>1.未购买保险赔偿标准：对因我方过错责任导致的货损或货物丢失进行赔偿，赔偿的标准仅限于货物的申报价格（箱单价格）与采购价格中的较低额，最多不超过人民币40元/公斤，不对运输以外的任何间接损失、预期可得利润或连带责任等额外索赔进行赔偿。</t>
  </si>
  <si>
    <r>
      <rPr>
        <sz val="10"/>
        <color theme="1"/>
        <rFont val="微软雅黑"/>
        <charset val="134"/>
      </rPr>
      <t>2.购买货运险：</t>
    </r>
    <r>
      <rPr>
        <b/>
        <sz val="10"/>
        <color rgb="FFFF0000"/>
        <rFont val="微软雅黑"/>
        <charset val="134"/>
      </rPr>
      <t>保到仓</t>
    </r>
    <r>
      <rPr>
        <sz val="10"/>
        <color theme="1"/>
        <rFont val="微软雅黑"/>
        <charset val="134"/>
      </rPr>
      <t xml:space="preserve">（保险责任自保险标的离开起运地仓库开始，终止于保险标的到达保单载明的目的地国家仓库、商业地址或私人地址)，货物在运输过程中或丢失、破损按照购买货值赔偿，单个产品丢失保险公司不予赔偿；需在签收单上写明有少货或货损，否则无法赔偿。
</t>
    </r>
  </si>
  <si>
    <r>
      <rPr>
        <sz val="10"/>
        <color theme="1"/>
        <rFont val="微软雅黑"/>
        <charset val="134"/>
      </rPr>
      <t>3.购买货运险：</t>
    </r>
    <r>
      <rPr>
        <b/>
        <sz val="10"/>
        <color rgb="FFFF0000"/>
        <rFont val="微软雅黑"/>
        <charset val="134"/>
      </rPr>
      <t>保到仓上架（</t>
    </r>
    <r>
      <rPr>
        <sz val="10"/>
        <color theme="1"/>
        <rFont val="微软雅黑"/>
        <charset val="134"/>
      </rPr>
      <t>保险责任自保险标的离开起运地仓库开始，终止于保险标的到达保单载明的目的地国家仓库、商业地址或私人地址；扩展“派送保上架”责任，自保险标的运离起运地仓库开始，直至抵达指定亚马逊FBA的上架保障；上架保障的保险责任涵盖货物到达目的地仓库后，货件为已完成状态下的由于仓内操作原因导致的整箱未上架引起的损失不保障货物本身或FBA本身问题导致无法上架的问题比如标签错误、FBA号过期等；)货物在运输过程中或丢失、破损、未上架按照购买货值赔偿，单个产品丢失保险公司不予赔偿。需在FBA仓签收后45日内提出索赔，否则无法受理。</t>
    </r>
  </si>
  <si>
    <t>二、免赔声明</t>
  </si>
  <si>
    <t>1.货物本身侵权问题，出货资料跟实物不符问题、货物没按实际价值申报问题、当地禁止进口问题，货物本身质量问题以及涉及到具体的认证问题等导致的海关查验、扣货、退运等情况</t>
  </si>
  <si>
    <t>2.高货值产品及易碎品建议客人购买保险并打好包装，我司亦可提供购买保险服务；如若在运输过程中出因现包装原因而造成的损失而客人没有购买保险，我司概不负责。</t>
  </si>
  <si>
    <t>3.如遇自然灾害（火灾、水灾、地震等）、战争、政治因素/政府行为、海关查验或当地罢工等不可抗因素导致货物丢失的；</t>
  </si>
  <si>
    <t>4.外包装无损情况下，内包装产品数量缺少、部份丢失/损坏；</t>
  </si>
  <si>
    <t>5.尾端快递派免赔说明：
*货交私人仓库/商业地址，快递已经全部显示签收，但是反馈并未收到货物/ 部分未签收；
*货交私人仓库/商业地址，快递显示部分递送中+部分已经签收，收货人反馈未收到货物或收到部分货物
*货交私人仓库/商业地址，签收后，超过2天（签收当天起算），没有及时反馈说少货了或者说货损（签收单上面未写明有少货或货损），我司协助推进快递服务商开查，不承担其它责任。
*货交亚马逊仓库，快递已经全部显示签收，但是客户亚马逊后台未上架
*货交亚马逊仓库，快递显示部分递送中+部分已经签收，客户反馈亚马逊后台未上架 （递送中迟迟未更新状态）</t>
  </si>
  <si>
    <t>6.尾端卡派免赔说明：
*私人仓库/商业地址，卡派POD已经显示签收，但是反馈并未收到货物/ 部分未签收
*私人仓库/商业地址，签收后，超过2天（签收当天起算），没有及时反馈说少货了或者说货损（签收单上面未写明有少货或货损）
*亚马逊仓库，有签名的POD，同一票货部分货物已经上
*亚马逊仓库，POD预约号与FBA ID无法对应，但是部分上架或部分不上架</t>
  </si>
  <si>
    <t>7.投保纯电池货物若因产品本身问题导致自燃、爆炸等后果，皆不在所投保保险的保障范围内！（保险不保火灾、爆炸和自燃，只保丢失、破损、未上架情况！）</t>
  </si>
  <si>
    <t>8.被保险货物的自然损耗、本质缺陷、特性以及市价跌落所引起的损失或费用</t>
  </si>
  <si>
    <t>三、赔偿及索赔说明</t>
  </si>
  <si>
    <t>1. 如因我司原因导致货物无法正常清关，扣关货物被销毁，派送途中丢失，UPS/Fedex/其他快递公司提取前丢失我司按照40RMB/KG的赔偿标准进行赔付,最高不超运费的3倍赔偿；</t>
  </si>
  <si>
    <t>2. UPS/Fedex/其他快递公司提取后丢失按照UPS/Fedex/其他快递公司赔偿标准每票最高不超过100USD；因发件方申报不符等原因造成的扣关扣件，由发件方自行承担责任；由于货物运输延误或者报关问题引起的其他损失、间接损失等不予赔偿，既不承担连带责任；</t>
  </si>
  <si>
    <t>3. 如贵重货物，建议客户自行购买保险，具体购买方式 ：请联系我司业务及商务人员</t>
  </si>
  <si>
    <t>4. 漏报关赔偿：按3倍报关费赔偿</t>
  </si>
  <si>
    <t>四、货运保险收费标准</t>
  </si>
  <si>
    <t>注意：
1.在货物交付我司后，请及时购买货物运输保险（全程险），以此保障客户的权益。如在货物运输过程中造成货物丢失或者损坏等情况，我司将按照保险理赔标准向保险公司索赔。在未购买保险的情况下，由我司操作直接造成货物丢失或者损坏等情况，将按照我司的赔付标准进行赔偿；
2.投保纯电池货物如果产品本身原因导致自燃，甚至爆炸不在所以保险的保障范围内（不保火灾，爆炸和自燃）；只保丢失、破损、未上架情况！</t>
  </si>
  <si>
    <t>普货上架险：</t>
  </si>
  <si>
    <r>
      <rPr>
        <sz val="10"/>
        <color theme="1"/>
        <rFont val="微软雅黑"/>
        <charset val="134"/>
      </rPr>
      <t>1. 凡交由我司承运的收件地址为FBA亚马逊地址的货物，可以委托我司代购货物运输保险，凡是购买了货物运输保险，如有货物丢失全部按货物</t>
    </r>
    <r>
      <rPr>
        <b/>
        <sz val="10"/>
        <color rgb="FFFF0000"/>
        <rFont val="微软雅黑"/>
        <charset val="134"/>
      </rPr>
      <t>投保货值</t>
    </r>
    <r>
      <rPr>
        <sz val="10"/>
        <color theme="1"/>
        <rFont val="微软雅黑"/>
        <charset val="134"/>
      </rPr>
      <t>赔偿，免除丢失部份运费；购买及理赔手续均非常简易，货物确认丢失，即时赔付；</t>
    </r>
  </si>
  <si>
    <t>2.收货标准：保费为千分之二（0.20%）高价值产品(平均每公斤大于或等于200人民币的高价值产品请单询）保险费计算公式：保险费=货值*加成（1.1）*费率*对应币种汇率；</t>
  </si>
  <si>
    <t>3.免赔率：不同的运输方式而定，具体购买：请联系我司业务及商务人员</t>
  </si>
  <si>
    <t>纯电池：IMDG规则及GB12268《危险品货物品名表》列明的，非危货物、高货值（每公斤大于或等于200人民币的高价值）</t>
  </si>
  <si>
    <t>1. 凡交由我司承运的收件地址为FBA亚马逊地址的货物，可以委托我司代购货物运输保险，凡是购买了货物运输保险，如有货物丢失全部按货物实际价值赔偿，免除丢失部份运费；购买及理赔手续均非常简易，货物确认丢失，即时赔付；</t>
  </si>
  <si>
    <t>2.收货标准：保费为千分之二点五（0.25%），最低收费200人民币，500万以内正常出保；保险费计算公式：保险费=货值*加成（1.1）*费率*对应币种汇率；</t>
  </si>
  <si>
    <t>3.免赔率：1.1-1.3，具体购买：请联系我司业务及商务人员</t>
  </si>
  <si>
    <t>五、索赔程序：</t>
  </si>
  <si>
    <t>1.亚马逊FBA货件：请客户在派送妥投后10个工作日内查询亚马逊后台是否上架，如未上架，需在妥投后45日内提供亚马逊后台未上架记录证明（需带有电脑屏幕右下角当下真实时间）进入索赔程序，超过45个工作日不予受理。</t>
  </si>
  <si>
    <t>2、非亚马逊货件（即住宅地址/商业地址/海外仓）：收件人签收时，发现实际签收件数与实际发货件数不符，烦请在POD上备注清楚实际收到的件数（做好说明），并第一时间联系派送公司索要证明，并在签收后5日内向我司提出进入索赔程序，否则无法受理索赔。</t>
  </si>
  <si>
    <t>3、索赔文件包括：亚马逊后台接收货物的完整截图、快递公司官方出具或卡车司机提供的丢失证明（收货人不是亚马逊的需提供）、产品链接、采购价值等</t>
  </si>
  <si>
    <t>禁运品</t>
  </si>
  <si>
    <t>根据《国际海运危险货物规则》和国家标准《危险货物品名表》所列的危险品，目前，我司仓库不接收的货物品名如下（包括但不限于以下品名）：              
 (1)爆炸品：炸药、雷管、火药、子弹、烟花、鞭炮等；             
 (2)易燃气体：打火机、打火机油、空气清新剂、摩丝(发胶、头发定型剂)、液化气，灭火器等；             
 (3)易燃液体：油漆、酒精、白酒、胶黏剂、粘合剂、丙酮、汽油、柴油、天那水、胶水、 粘合剂、油墨、定型水、指甲油、香水等；             
 (4)易燃固体：火柴、硫磺、明胶、硝基、磷、镁、乒乓球、蜡烛等；             
 (5)毒性物质：砷、尼古丁、氰化物、氰化钾、杀虫剂、农药等；             
 (6)腐蚀品：硫酸、盐酸、氢氧化钠、氢氧化钾、水银、双氧水、电镀用溶液、清洗液、清洁水等；             
 (7)杂类：安全气囊、字画、古玩，二手物品等；             
 (8)仿牌类：凡是在中国海关和其他国家/地区海关网站上能查到登记信息的任何仿牌货物都禁止入仓，非牌子货需提供品牌申明书；             
 (9)拒收FDA registration number的产品（食品/药品(&lt;含宠物食品,药品&gt;，以及医疗设备类/耗材类，眼镜类，与口腔直接接触类，化妆品类，按摩类，拐杖类，辐射类等周边产品）；             
 (10)拒收儿童，婴幼儿类周边产品（比如婴儿提篮和婴儿摇篮，床边婴儿床，婴儿车，婴儿秋千，含铅油漆类玩具等）             
 (11)人体安全保护类周边产品，比如头盔，护具等周边产品；             
 (12)拒收带动物皮，毛类周边产品，电器（家用）相关产品；             
 (13)拒收激光类，油画类（仿），书籍音像制品类周边产品；             
 (14)拒收反倾销类产品；             
 (15)产品限制： A.不接以下貨物：仿牌、液体、粉末、食品、药品、易燃易爆、古董、货币等国家禁止出口及航空公司禁运物品；
                          B.不接笔类，管制刀具， "            
 其他限制入仓货物：不属于以上危险品目录范围的货物以及其它外包装上带有易燃、 易爆、易腐蚀标示的货物等，请在交货时提供产品说明、MSDS及保函
                            （审批后确认是否可以入仓）。
备注：如发现冲货或者带点不备注行为没收货物并罚款RMB5000/票</t>
  </si>
  <si>
    <r>
      <rPr>
        <b/>
        <sz val="22"/>
        <color rgb="FFFF6600"/>
        <rFont val="微软雅黑"/>
        <charset val="134"/>
      </rPr>
      <t xml:space="preserve">深 圳 市 瑞 秋 国 际 物 流 有 限 公 司
 </t>
    </r>
    <r>
      <rPr>
        <b/>
        <sz val="11"/>
        <color rgb="FFFF6600"/>
        <rFont val="微软雅黑"/>
        <charset val="134"/>
      </rPr>
      <t>瑞秋主页：www.rqlis.com 
                办公地址：深圳市龙华区民治街道龙光玖钻5A写字楼3005</t>
    </r>
  </si>
  <si>
    <t>瑞秋国内仓库服务收费报价</t>
  </si>
  <si>
    <t>费用</t>
  </si>
  <si>
    <t>报价</t>
  </si>
  <si>
    <t>贴标费</t>
  </si>
  <si>
    <r>
      <rPr>
        <sz val="12"/>
        <color theme="1"/>
        <rFont val="黑体"/>
        <charset val="134"/>
      </rPr>
      <t>贴标费：FBA外箱标RMB</t>
    </r>
    <r>
      <rPr>
        <b/>
        <sz val="14"/>
        <color rgb="FFFF0000"/>
        <rFont val="黑体"/>
        <charset val="134"/>
      </rPr>
      <t>1</t>
    </r>
    <r>
      <rPr>
        <sz val="12"/>
        <color theme="1"/>
        <rFont val="黑体"/>
        <charset val="134"/>
      </rPr>
      <t>.0/PCS，分货唛头RMB</t>
    </r>
    <r>
      <rPr>
        <b/>
        <sz val="14"/>
        <color rgb="FFFF0000"/>
        <rFont val="黑体"/>
        <charset val="134"/>
      </rPr>
      <t>1</t>
    </r>
    <r>
      <rPr>
        <sz val="12"/>
        <color theme="1"/>
        <rFont val="黑体"/>
        <charset val="134"/>
      </rPr>
      <t>.0/PCS；</t>
    </r>
  </si>
  <si>
    <t>仓储费/方</t>
  </si>
  <si>
    <r>
      <rPr>
        <sz val="12"/>
        <color theme="1"/>
        <rFont val="黑体"/>
        <charset val="134"/>
      </rPr>
      <t>7天免租期，超7天按照RMB1.5/天/方；超15天按RMB</t>
    </r>
    <r>
      <rPr>
        <b/>
        <sz val="16"/>
        <color rgb="FFFF0000"/>
        <rFont val="黑体"/>
        <charset val="134"/>
      </rPr>
      <t>2</t>
    </r>
    <r>
      <rPr>
        <sz val="12"/>
        <color theme="1"/>
        <rFont val="黑体"/>
        <charset val="134"/>
      </rPr>
      <t>/天/方；</t>
    </r>
  </si>
  <si>
    <t>20GP装柜费（普货）</t>
  </si>
  <si>
    <t>800RMB/柜</t>
  </si>
  <si>
    <t>40HQ装柜费（普货）</t>
  </si>
  <si>
    <t>1000RMB/柜</t>
  </si>
  <si>
    <t>45HQ装柜费（普货）</t>
  </si>
  <si>
    <t>1500RMB/柜</t>
  </si>
  <si>
    <t>20GP装柜费（DG）</t>
  </si>
  <si>
    <t>40HQ装柜费（DG）</t>
  </si>
  <si>
    <t>1200RMB/柜</t>
  </si>
  <si>
    <t>45HQ装柜费（DG）</t>
  </si>
  <si>
    <t>1700RMB/柜</t>
  </si>
  <si>
    <t>过机测量</t>
  </si>
  <si>
    <t>3RMB/方</t>
  </si>
  <si>
    <t>海运打板+缠膜</t>
  </si>
  <si>
    <t>120RMB/板</t>
  </si>
  <si>
    <t>含木板</t>
  </si>
  <si>
    <t>打板+缠膜/板</t>
  </si>
  <si>
    <r>
      <rPr>
        <b/>
        <sz val="16"/>
        <color rgb="FFFF0000"/>
        <rFont val="黑体"/>
        <charset val="134"/>
      </rPr>
      <t>20</t>
    </r>
    <r>
      <rPr>
        <sz val="12"/>
        <color theme="1"/>
        <rFont val="黑体"/>
        <charset val="134"/>
      </rPr>
      <t>RMB/板</t>
    </r>
  </si>
  <si>
    <t>不含木板仅人工费</t>
  </si>
  <si>
    <t>换箱费（换纸箱）</t>
  </si>
  <si>
    <t>4RMB/件</t>
  </si>
  <si>
    <t>客户提供新纸箱，瑞秋负责操作换箱，最低收费：50元/次</t>
  </si>
  <si>
    <t>20GP验货</t>
  </si>
  <si>
    <t>60RMB/柜</t>
  </si>
  <si>
    <t>40HQ验货</t>
  </si>
  <si>
    <t>120RMB/柜</t>
  </si>
  <si>
    <t>45HQ验货</t>
  </si>
  <si>
    <t>200RMB/柜</t>
  </si>
  <si>
    <t>注意：所有货物进瑞秋仓库需要装+卸加收10元/方；
（以上报价如有更新，以深圳市瑞秋国际物流有限公司最新更新为准！）</t>
  </si>
  <si>
    <t xml:space="preserve">深圳市前海跨鲸科技有限公司
深圳市龙华区民治街道1970科技园8栋401    </t>
  </si>
  <si>
    <t>KJUS06（芝加哥专线） - 不包税</t>
  </si>
  <si>
    <t>深圳/广州</t>
  </si>
  <si>
    <t>宁波/晋江</t>
  </si>
  <si>
    <t>重量体积比</t>
  </si>
  <si>
    <t>深圳船期</t>
  </si>
  <si>
    <t>宁波船期</t>
  </si>
  <si>
    <t>晋江船期</t>
  </si>
  <si>
    <t>20CBM+</t>
  </si>
  <si>
    <t xml:space="preserve">海卡
拆柜专线
</t>
  </si>
  <si>
    <t>MDW2、MDW4、MDW6、MDW8、MDW9、ORD2</t>
  </si>
  <si>
    <t>-</t>
  </si>
  <si>
    <r>
      <rPr>
        <b/>
        <sz val="11"/>
        <color rgb="FFFF0000"/>
        <rFont val="微软雅黑"/>
        <charset val="134"/>
      </rPr>
      <t xml:space="preserve">1CBM=363KGS
晋江仓免入仓费；福州/莆田/厦门+30RMB/方的入仓费用 ; </t>
    </r>
    <r>
      <rPr>
        <sz val="11"/>
        <color theme="1"/>
        <rFont val="微软雅黑"/>
        <charset val="134"/>
      </rPr>
      <t xml:space="preserve">
</t>
    </r>
    <r>
      <rPr>
        <b/>
        <sz val="11"/>
        <color rgb="FFFF0000"/>
        <rFont val="微软雅黑"/>
        <charset val="134"/>
      </rPr>
      <t>单边超120cm的货物需+200RMB/方，超过170cm的货物发货前请单询！</t>
    </r>
  </si>
  <si>
    <t>芝加哥
4截1开/5截3开</t>
  </si>
  <si>
    <t>芝加哥
4截2开</t>
  </si>
  <si>
    <t>芝加哥
5截4开</t>
  </si>
  <si>
    <t>35-45天</t>
  </si>
  <si>
    <t>IND1、IND2、IND4、IND5、IND9</t>
  </si>
  <si>
    <t>MQJ1、MQJ2、JVL1</t>
  </si>
  <si>
    <t>STL4</t>
  </si>
  <si>
    <t>SDF8</t>
  </si>
  <si>
    <t>MKC4</t>
  </si>
  <si>
    <t>CVG1、CVG2、IVSA、IVSB</t>
  </si>
  <si>
    <t>CMH1、CMH2、CMH3</t>
  </si>
  <si>
    <t>DET1、DET2</t>
  </si>
  <si>
    <t>BNA1、BNA2</t>
  </si>
  <si>
    <t>KJUS06（芝加哥专线）- 包税</t>
  </si>
  <si>
    <t>宁波船期
（供参考）</t>
  </si>
  <si>
    <t>参考时效（开船后-入仓）</t>
  </si>
  <si>
    <r>
      <rPr>
        <sz val="11"/>
        <color theme="1"/>
        <rFont val="微软雅黑"/>
        <charset val="134"/>
      </rPr>
      <t xml:space="preserve">批材6000，不分泡
</t>
    </r>
    <r>
      <rPr>
        <b/>
        <sz val="11"/>
        <color rgb="FFFF0000"/>
        <rFont val="微软雅黑"/>
        <charset val="134"/>
      </rPr>
      <t xml:space="preserve">晋江仓免入仓费；福州/莆田/厦门+30RMB/方的入仓费用 ; </t>
    </r>
    <r>
      <rPr>
        <sz val="11"/>
        <color theme="1"/>
        <rFont val="微软雅黑"/>
        <charset val="134"/>
      </rPr>
      <t xml:space="preserve">
</t>
    </r>
    <r>
      <rPr>
        <b/>
        <sz val="11"/>
        <color rgb="FFFF0000"/>
        <rFont val="微软雅黑"/>
        <charset val="134"/>
      </rPr>
      <t>单边超120cm的货物需+1.2RMB/KG，超过170cm的货物发货前请单询！</t>
    </r>
  </si>
  <si>
    <t>不包税</t>
  </si>
  <si>
    <t>1、以上报价包含卸货等待费，不含关税等税费，关税、查验以及查验导致的仓租、柜租、托架等相关费用实报实销；查验及查验相关费用统一按65CBM摊分。</t>
  </si>
  <si>
    <t>2、尺寸要求：FBA地址请严格按照亚马逊要求加贴相应标签，根据亚马逊仓规定，如单件重量若超过15KG，在外箱贴上“Heavy Package"(超重标签）。如单件重量在22.5-30KG，在外箱贴上“Team Lift"标签。</t>
  </si>
  <si>
    <t>3、计重标准：按体积计费（即：长*宽*高得出体积后换算成CBM），单票不足2CBM按照2CBM计费；实重货按1CBM=363KG计费体积；</t>
  </si>
  <si>
    <t>4、时效说明：以上参考时效不含因查验、码头塞港、铁路衔接、天气原因、亚马逊仓库爆仓、疫情、节假日等影响，请根据实际情况调整备货周期；</t>
  </si>
  <si>
    <t>二、附加费说明</t>
  </si>
  <si>
    <t>1、报关费：申报金额10W美金以内操作费：CNY350/票，续页费50/页；申报金额10W-20W美金操作费：CNY500/票；申报金额20W-30W美金操作费CNY700/票；申报金额30W美金以上请单询销售经理。</t>
  </si>
  <si>
    <t>3、FDA/EPA/DOT等涉申报的，FDA申报费用35USD/票，其他类型申报80USD/票。申报类型不同叠加收费，同一类型不叠加收费。</t>
  </si>
  <si>
    <t>4、商检/熏蒸产品：深圳商检产品+700/票，义乌商检：800人民币/票，厦门商检：700人民币/票，如家具、木质产品等；熏蒸请单独询价。</t>
  </si>
  <si>
    <t>包税</t>
  </si>
  <si>
    <t>2、最低计费标准：单票最低计费重为100KG（如单票计重50KG-100KG（不含100kg）,加收3RMB/KG）；计重低于50KG不收；</t>
  </si>
  <si>
    <t>3、时效说明：以上参考时效不含因查验、码头塞港、铁路衔接、天气原因、亚马逊仓库爆仓、疫情、节假日等影响，请根据实际情况调整备货周期；</t>
  </si>
  <si>
    <t>1、关税附加：关税30%以上+1、箱包、纺织品、鞋类、木制品、FDA、DOT等涉证类 +1；高货值电子产品，单询。以上附加费不叠加收取，如涉及多种附加费取高者收取；</t>
  </si>
  <si>
    <t>2、报关件：申报金额10W美金以内操作费：CNY350/票，续页费为CNY 50/页；</t>
  </si>
  <si>
    <t>3、目的港清关品名费：此份报价已经包含5个品名，超出加收30rmb/个。</t>
  </si>
  <si>
    <t xml:space="preserve">深圳市前海跨鲸科技有限公司
深圳市龙华区民治街道1970科技园8栋402   </t>
  </si>
  <si>
    <t>KS19 玩具专线卡派 - 不包税【可接玩具】</t>
  </si>
  <si>
    <t>晋江/宁波</t>
  </si>
  <si>
    <t>FBA
专区</t>
  </si>
  <si>
    <t>美西自提USWE-KJZT</t>
  </si>
  <si>
    <t>1CBM=363KGS
晋江仓免入仓费；福州/莆田/厦门+30RMB/方的入仓费用 ; 广州入仓费20RMB/方
单边超120cm的货物需+200RMB/方，超过170cm的货物发货前请单询！</t>
  </si>
  <si>
    <t>4截1开/5截3开</t>
  </si>
  <si>
    <t>4截2开</t>
  </si>
  <si>
    <t>3截1开/5截4开</t>
  </si>
  <si>
    <t>30-35天</t>
  </si>
  <si>
    <t>32-35天</t>
  </si>
  <si>
    <t>ONT6、ONT9、LGB4、 LGB6、LGB7、LGB9、SNA4、 XIX2</t>
  </si>
  <si>
    <t>OAK3、SMF3、SJC7</t>
  </si>
  <si>
    <t>SMF6</t>
  </si>
  <si>
    <t>SBD1、SBD2</t>
  </si>
  <si>
    <t>KRB1</t>
  </si>
  <si>
    <t>LAS6、PHX3、PHX5、 PHX7、SCK1、SCK3、SCK4</t>
  </si>
  <si>
    <t>LAS1、GYR3、GYR2</t>
  </si>
  <si>
    <t xml:space="preserve">RNO4 </t>
  </si>
  <si>
    <t>FTW1</t>
  </si>
  <si>
    <t>35-39天</t>
  </si>
  <si>
    <t xml:space="preserve"> FTW2、 FTW3、DFW6</t>
  </si>
  <si>
    <t>SAT1、HOU3</t>
  </si>
  <si>
    <t>MDW2、MEM1、IND9</t>
  </si>
  <si>
    <t>ORD2、MDW6、MDW8、MDW9、STL4、BNA2、CHA2、MQJ2、JVL1 、IGQ2 、STL3、MQJ1</t>
  </si>
  <si>
    <t>CLT2</t>
  </si>
  <si>
    <t>IND2、CMH2、CMH3</t>
  </si>
  <si>
    <t>BFI3、 BFI7、PDX6、PDX7、GSO1、MGE3</t>
  </si>
  <si>
    <t>AVP1</t>
  </si>
  <si>
    <t>ABE8</t>
  </si>
  <si>
    <t>GSP1、 PHL5、PHL6、JAX3、ABE4、TPA3</t>
  </si>
  <si>
    <t>沃尔玛
专区</t>
  </si>
  <si>
    <t>WFSLAX2 、WFSLAX1</t>
  </si>
  <si>
    <t>WFSSMF1</t>
  </si>
  <si>
    <t>WFSKS1</t>
  </si>
  <si>
    <t>WFSKY1</t>
  </si>
  <si>
    <t>WFSIND1、WFSIND2</t>
  </si>
  <si>
    <t>WFSPHL2</t>
  </si>
  <si>
    <t>WFSNJ3</t>
  </si>
  <si>
    <t>WFSMCO1</t>
  </si>
  <si>
    <r>
      <rPr>
        <sz val="9"/>
        <rFont val="微软雅黑"/>
        <charset val="134"/>
      </rPr>
      <t>1、以上报价包含卸货等待费，不含关税等税费，关税、查验以及查验导致的仓租、柜租、托架等相关费用实报实销；查验及查验相关费用统一按65CBM摊分。</t>
    </r>
    <r>
      <rPr>
        <b/>
        <sz val="9"/>
        <color rgb="FFFF0000"/>
        <rFont val="微软雅黑"/>
        <charset val="134"/>
      </rPr>
      <t>此渠道可接玩具，须提供认证，+100RMB/方；</t>
    </r>
  </si>
  <si>
    <t>4、商检/熏蒸产品：深圳商检产品+700/票，义乌商检：800人民币/票，厦门商检：700人民币/票如家具、木质产品等；熏蒸请单独询价。</t>
  </si>
  <si>
    <t>2、不可接货货物属性：不接液体、粉末、仿牌货物、强磁货物、违禁品（毒品，军火，烟，酒等）和侵权货物、反倾销货物；</t>
  </si>
  <si>
    <t>KSD19 玩具专线卡派 - 包税【可接玩具】</t>
  </si>
  <si>
    <t>分区</t>
  </si>
  <si>
    <r>
      <rPr>
        <sz val="11"/>
        <color theme="1"/>
        <rFont val="微软雅黑"/>
        <charset val="134"/>
      </rPr>
      <t xml:space="preserve">批材6000，不分泡
</t>
    </r>
    <r>
      <rPr>
        <b/>
        <sz val="11"/>
        <color rgb="FFFF0000"/>
        <rFont val="微软雅黑"/>
        <charset val="134"/>
      </rPr>
      <t>晋江仓免入仓费；福州/莆田/厦门+30RMB/方的入仓费用；广州入仓费20RMB/方</t>
    </r>
    <r>
      <rPr>
        <sz val="11"/>
        <color theme="1"/>
        <rFont val="微软雅黑"/>
        <charset val="134"/>
      </rPr>
      <t xml:space="preserve">
双清包税（含查验）
</t>
    </r>
    <r>
      <rPr>
        <b/>
        <sz val="11"/>
        <color rgb="FFFF0000"/>
        <rFont val="微软雅黑"/>
        <charset val="134"/>
      </rPr>
      <t>单边超120cm的货物需+1.2RMB/KG，超过170cm的货物发货前请单询！</t>
    </r>
    <r>
      <rPr>
        <sz val="11"/>
        <color theme="1"/>
        <rFont val="微软雅黑"/>
        <charset val="134"/>
      </rPr>
      <t xml:space="preserve">
</t>
    </r>
  </si>
  <si>
    <r>
      <rPr>
        <sz val="10"/>
        <rFont val="微软雅黑"/>
        <charset val="134"/>
      </rPr>
      <t>1、1、计重标准：批次材积6000计费；本产品不分泡。</t>
    </r>
    <r>
      <rPr>
        <b/>
        <sz val="10"/>
        <color rgb="FFFF0000"/>
        <rFont val="微软雅黑"/>
        <charset val="134"/>
      </rPr>
      <t>此渠道可接玩具，须提供认证，+0.5RMB/KG；</t>
    </r>
  </si>
  <si>
    <t>2、高税率附加：箱包 +2； 纺织品类、鞋类+1；</t>
  </si>
  <si>
    <t>3、高货值附加：钟表类、纯电池，玻璃，陶瓷制品；U盘、数据线、智能手表、摄像头、GPS导航仪、相机及配件、行车记录仪、手机及配件、等电子电器产品类；+2</t>
  </si>
  <si>
    <t>4、涉证类产品附加：木制品、FDA申报类产品、CPSC、EPA、DOT、木制乐器类 +1；</t>
  </si>
  <si>
    <t>5、敏感产品附加 ：需要先提供图片审核是否可以走货。非电动按摩仪类、非电动成人用品类，盐浴球类  +3；</t>
  </si>
  <si>
    <t>深圳市前海跨鲸科技有限公司
深圳市龙华区民治街道1970科技园8栋402</t>
  </si>
  <si>
    <t>KS20 玩具专线 海快【可接玩具】</t>
  </si>
  <si>
    <t>目的港口</t>
  </si>
  <si>
    <t>深圳/广州/宁波/晋江</t>
  </si>
  <si>
    <t>船期（供参考）</t>
  </si>
  <si>
    <t>美国西部
（邮编8.9开头）</t>
  </si>
  <si>
    <t>洛杉矶</t>
  </si>
  <si>
    <r>
      <rPr>
        <sz val="11"/>
        <color theme="1"/>
        <rFont val="微软雅黑"/>
        <charset val="134"/>
      </rPr>
      <t xml:space="preserve">批材6000
</t>
    </r>
    <r>
      <rPr>
        <b/>
        <sz val="16"/>
        <color indexed="10"/>
        <rFont val="微软雅黑"/>
        <charset val="134"/>
      </rPr>
      <t xml:space="preserve">无分泡
</t>
    </r>
    <r>
      <rPr>
        <b/>
        <sz val="12"/>
        <color indexed="10"/>
        <rFont val="微软雅黑"/>
        <charset val="134"/>
      </rPr>
      <t>双清包税
（含查验费）</t>
    </r>
  </si>
  <si>
    <r>
      <rPr>
        <sz val="12"/>
        <rFont val="微软雅黑"/>
        <charset val="134"/>
      </rPr>
      <t xml:space="preserve">深圳：4截1开/5截3开；
宁波：4截2开；
晋江：3截1开/5截4开；
</t>
    </r>
    <r>
      <rPr>
        <b/>
        <sz val="12"/>
        <color rgb="FFFF0000"/>
        <rFont val="微软雅黑"/>
        <charset val="134"/>
      </rPr>
      <t>晋江仓免入仓费；福州/莆田/厦门+30RMB/方的入仓费用 ;广州入仓费20RMB/方</t>
    </r>
  </si>
  <si>
    <t>船期25-30天；
UPS/Fedex派送时效预计2-6天</t>
  </si>
  <si>
    <t>美国中部
（邮编4.5.6.7开头）</t>
  </si>
  <si>
    <t>美国东部
（邮编0.1.2.3开头）</t>
  </si>
  <si>
    <r>
      <rPr>
        <sz val="10"/>
        <rFont val="微软雅黑"/>
        <charset val="134"/>
      </rPr>
      <t>1、计重标准：批次材积6000计费；本产品无分泡。</t>
    </r>
    <r>
      <rPr>
        <sz val="11"/>
        <rFont val="微软雅黑"/>
        <charset val="134"/>
      </rPr>
      <t>此渠道可接玩具，须提供认证，+0.5RMB/KG</t>
    </r>
    <r>
      <rPr>
        <sz val="10"/>
        <rFont val="微软雅黑"/>
        <charset val="134"/>
      </rPr>
      <t>；</t>
    </r>
  </si>
  <si>
    <t>单箱实重最低按12KG计费（实重不满12KG按12KG计费）。</t>
  </si>
  <si>
    <t>4、派送方式： 美国末端派送随机选用FEDEX或者UPS派送，不接受指定；</t>
  </si>
  <si>
    <t>1、非FBA商业地址：+1RMB/KG；私人地址：+35RMB/箱；</t>
  </si>
  <si>
    <r>
      <rPr>
        <sz val="10"/>
        <rFont val="微软雅黑"/>
        <charset val="134"/>
      </rPr>
      <t>2、报关件：申报金额10W美金以内操作费：CNY350/票，续页费为CNY 50/页；</t>
    </r>
  </si>
  <si>
    <r>
      <rPr>
        <sz val="10"/>
        <rFont val="微软雅黑"/>
        <charset val="134"/>
      </rPr>
      <t>4、附加费说明：</t>
    </r>
    <r>
      <rPr>
        <b/>
        <sz val="10"/>
        <rFont val="微软雅黑"/>
        <charset val="134"/>
      </rPr>
      <t>（包含但不限于以下附加费， 加收追溯期为6个月内有效）</t>
    </r>
  </si>
  <si>
    <t>4.1 额外处理费【***旺季派送附加费：原附加费基础上加收CNY40/箱 ，加征日期：2021/10/3 - 直到另行通知 ；】</t>
  </si>
  <si>
    <r>
      <rPr>
        <sz val="10"/>
        <rFont val="微软雅黑"/>
        <charset val="134"/>
      </rPr>
      <t>①超长件：最长边超过120CM，或次长边超76CM，或长+2*（宽+高）超过260cm</t>
    </r>
    <r>
      <rPr>
        <b/>
        <sz val="10"/>
        <rFont val="微软雅黑"/>
        <charset val="134"/>
      </rPr>
      <t>；</t>
    </r>
    <r>
      <rPr>
        <b/>
        <sz val="10"/>
        <color rgb="FFFF0000"/>
        <rFont val="微软雅黑"/>
        <charset val="134"/>
      </rPr>
      <t>满足其中一项则需加收CNY150/箱；</t>
    </r>
  </si>
  <si>
    <r>
      <rPr>
        <sz val="10"/>
        <rFont val="微软雅黑"/>
        <charset val="134"/>
      </rPr>
      <t>②超重： 单箱实重不得超过22.5KG，如有实重超22.5KG，</t>
    </r>
    <r>
      <rPr>
        <b/>
        <sz val="10"/>
        <color rgb="FFFF0000"/>
        <rFont val="微软雅黑"/>
        <charset val="134"/>
      </rPr>
      <t>加收CNY200/箱；</t>
    </r>
  </si>
  <si>
    <r>
      <rPr>
        <sz val="10"/>
        <rFont val="微软雅黑"/>
        <charset val="134"/>
      </rPr>
      <t>③异形包装费：货物以六方体纸箱作为基本包装，如果非纸箱或者非六方体的包装</t>
    </r>
    <r>
      <rPr>
        <b/>
        <sz val="10"/>
        <color rgb="FFFF0000"/>
        <rFont val="微软雅黑"/>
        <charset val="134"/>
      </rPr>
      <t>加收CNY150/箱</t>
    </r>
    <r>
      <rPr>
        <sz val="10"/>
        <rFont val="微软雅黑"/>
        <charset val="134"/>
      </rPr>
      <t>。如：</t>
    </r>
  </si>
  <si>
    <t>a)包裹未进行任何包装或者包装材质为缠绕膜、金属、木材、布料、皮革、充气袋等 ；</t>
  </si>
  <si>
    <t xml:space="preserve">
b)不规则包装，如梯形、圆锥体、圆柱体(桶装、罐装、管状)、外包装变形破损或其他任何不规则包装的包裹</t>
  </si>
  <si>
    <t>4.2 超大尺寸费（不收超大尺寸的货物！！!）</t>
  </si>
  <si>
    <t xml:space="preserve">
   ④满足任一条件列为超大尺寸： 1、单件实重超68KG;2、最长边超过230cm；3、长+2*（宽+高）超过300cm的货物</t>
  </si>
  <si>
    <t>4.3 其他附加费</t>
  </si>
  <si>
    <t>⑤地址修正费：CNY150/箱，地址错误或不完整时服务商会尽力修正地址并妥投，如果无法获取正确地址服务商存在联系发件人和收件人确认地址的可能，</t>
  </si>
  <si>
    <t>并收取地址修正费，如有产生我司将向客户收取；</t>
  </si>
  <si>
    <t>⑥偏远附加费 ：CNY45/箱，对于超出服务商正常派送范围的商业和住宅地址均需要加收偏远附加费（不含阿拉斯加、夏威夷等超偏远区）；</t>
  </si>
  <si>
    <t>⑦私人地址附加费：CNY35/箱；</t>
  </si>
  <si>
    <t>5、本产品仅能接派送美国本土48州货物，P.O.BOX,阿拉斯加(AK),夏威夷(HI),波多黎各(PR),关岛,军方地址不收）。注意亚马逊货地址也可能产生住宅、偏远等杂费。如产生账单半年有效，费用实报实销，如需确认货物目的地是否属偏远地区可在UPS网查询或咨询我司客服人员，我司建议仅供参考，一切以UPS/FEDEX实际帐单产生为准，我司保留发货后加收的权利。</t>
  </si>
  <si>
    <t>四、申报需知</t>
  </si>
  <si>
    <t>五、发货需知</t>
  </si>
  <si>
    <t>1、海运操订单以客户在我司FMS系统下单为准；如未在我司FMS系统下单，则视为我司暂未承运此批货物。</t>
  </si>
  <si>
    <t>2、箱子至少两面贴有FBA标签，以防止货物运输过程中磨损。</t>
  </si>
  <si>
    <t>3、如货物在运输过程中破损导致无法正常转运，仓库提供换箱服务，按收费标准收取。</t>
  </si>
  <si>
    <r>
      <rPr>
        <sz val="10"/>
        <rFont val="微软雅黑"/>
        <charset val="134"/>
      </rPr>
      <t>4、寄件请提供所寄物流公司及物流单号，</t>
    </r>
    <r>
      <rPr>
        <sz val="10"/>
        <color indexed="10"/>
        <rFont val="微软雅黑"/>
        <charset val="134"/>
      </rPr>
      <t>交接清单注明重量、件数、运输方式</t>
    </r>
    <r>
      <rPr>
        <sz val="10"/>
        <rFont val="微软雅黑"/>
        <charset val="134"/>
      </rPr>
      <t>等。</t>
    </r>
  </si>
  <si>
    <t>5、美国海关严查产地标识，外箱和每个产品上必须贴“MADE IN CHINA”。</t>
  </si>
  <si>
    <t>6、发票箱单必须要用我司系统固定模板以方便后续所有报关及清关的顺利进行，谢谢配合(系统有模板，请自主下载)。</t>
  </si>
  <si>
    <t>7、如亚马逊仓库因包装问题或其他问题产生拒收等原因，我司不承担任何责任，费用均由客户自行承担，我司不再对包装做任何审核。</t>
  </si>
  <si>
    <t>8、如派送中收件方或寄件方要求或者错误地址无法投递导致退件,我司只接受货件退回我司美国仓库并免费保存货物7天，费用均由客户自行承担。</t>
  </si>
  <si>
    <t>六、赔偿及索赔说明</t>
  </si>
  <si>
    <t>2、客户一旦同意接受我公司的服务，即默认客户已详细阅读过此价格表备注内容以及我司托运条款，并接受各条款的约束。如果遇到丢件，海关扣货，查验，依据我司相应赔偿条款进行货物索赔。</t>
  </si>
  <si>
    <t xml:space="preserve">3、索赔程序：如货件有部分UPS未提取或未签收，请客户在签收后7-10个工作日内查询FBA后台是否上架，签收后（同一票货中的其他子单号）15个工作日内提供货物未上架后台截图传给我司销售经理方可进入索赔程序，超过20工作日不予受理。  </t>
  </si>
  <si>
    <t>KS22 奥克兰快卡派- 不包税</t>
  </si>
  <si>
    <t>深圳/广州/晋江</t>
  </si>
  <si>
    <t>义乌</t>
  </si>
  <si>
    <t>深圳/晋江/义乌船期</t>
  </si>
  <si>
    <t>渠道代码：
【KS22 奥克兰特快卡派-不包税】</t>
  </si>
  <si>
    <t>OAK3、SMF3、SJC7、
SCK1、SCK3</t>
  </si>
  <si>
    <t>1CBM=363KGS
单边超120cm的货物需+150RMB/方，超过170cm的货物发货前请单询！
晋江仓免入仓费；福州/莆田/厦门+30RMB/方的入仓费用 ; 广州入仓费20RMB/方</t>
  </si>
  <si>
    <t>深圳：3截2开，船期11天 
晋江：3截2开，船期11天 
义乌：4截2开，船期11天</t>
  </si>
  <si>
    <t>10-12个工作日</t>
  </si>
  <si>
    <t>SJC9</t>
  </si>
  <si>
    <t>14-16个工作日</t>
  </si>
  <si>
    <t>OAK4、OAK7、RNO4</t>
  </si>
  <si>
    <t>15-18个工作日</t>
  </si>
  <si>
    <t>3、FDA/EPA/DOT等涉申报的，FDA申报费用50USD/票，其他类型申报80USD/票。申报类型不同叠加收费，同一类型不叠加收费。</t>
  </si>
  <si>
    <t>4、商检/熏蒸产品：深圳商检产品+700/票，义乌商检：800人民币/票，厦门商检：1500人民币/票，如家具、木质产品等；熏蒸请单独询价。</t>
  </si>
  <si>
    <r>
      <rPr>
        <sz val="9"/>
        <rFont val="微软雅黑"/>
        <charset val="134"/>
      </rPr>
      <t>2、不可接货货物属性：不接液体、粉末、仿牌货物、强磁货物、违禁品（毒品，军火，烟，酒等）和侵权货物、反倾销货物；</t>
    </r>
    <r>
      <rPr>
        <b/>
        <sz val="9"/>
        <color rgb="FFFF0000"/>
        <rFont val="微软雅黑"/>
        <charset val="134"/>
      </rPr>
      <t>此渠道不接玩具；</t>
    </r>
  </si>
  <si>
    <t>2、箱子至少两面贴有FBA标签，以防止货物运输过程中磨损，仓库提供补贴箱麦服务：国内CNY1/张；</t>
  </si>
  <si>
    <t>3、如货物在运输过程中破损导致无法正常转运，仓库提供换箱服务，国内CNY15/箱；</t>
  </si>
  <si>
    <t xml:space="preserve">深圳市前海跨鲸科技有限公司
深圳市龙华区民治街道1970科技园8栋402  </t>
  </si>
  <si>
    <t>KSD22 奥克兰特快卡派- 包税</t>
  </si>
  <si>
    <t>150KG+</t>
  </si>
  <si>
    <t>渠道代码：
【KSD22奥克兰特快卡派-包税】</t>
  </si>
  <si>
    <t xml:space="preserve">批材6000
不分泡
双清包税（含查验）
单边超120cm的货物需+1RMB/KG，超过170cm的货物发货前请单询！
晋江仓免入仓费；福州/莆田/厦门+30RMB/方的入仓费用 ; 广州入仓费20RMB/方
</t>
  </si>
  <si>
    <t>1、1、计重标准：批次材积6000计费；本产品不分泡。</t>
  </si>
  <si>
    <r>
      <rPr>
        <sz val="10"/>
        <rFont val="微软雅黑"/>
        <charset val="134"/>
      </rPr>
      <t>2、最低计费标准：单票最低计费重为150KG（如单票计重101KG-150KG（不含150kg）,加收2RMB/KG,如单票计重50KG-100KG,加收4RMB/KG）；计重</t>
    </r>
    <r>
      <rPr>
        <b/>
        <sz val="10"/>
        <color rgb="FFFF0000"/>
        <rFont val="微软雅黑"/>
        <charset val="134"/>
      </rPr>
      <t>低于50KG不收；</t>
    </r>
  </si>
  <si>
    <t>3、高税率产品：钟表类，纯电池，玻璃，磁陶瓷制品，+2；</t>
  </si>
  <si>
    <t>4、涉证类产品：FDA类产品，CPSC、EPA、DOT等,运动器材，乐器类，未带蓝牙LOGO类产品 +1；</t>
  </si>
  <si>
    <t>5、其他类：电子烟配件类，按摩仪类，成人用品类（成人用品必须提供真实FDA认证，ID等），盐浴球类  +3；</t>
  </si>
  <si>
    <t>KS23 洛杉矶特快-卡派玩具专线 不包税</t>
  </si>
  <si>
    <t>宁波</t>
  </si>
  <si>
    <t>深圳/晋江/宁波船期</t>
  </si>
  <si>
    <t>渠道代码：
【KS23 ZIM卡派敏感专线 不包税】</t>
  </si>
  <si>
    <t>美西自提-USWE-KJZT</t>
  </si>
  <si>
    <t>1CBM=363KGS
单边超120cm的货物需+200RMB/方，超过170cm的货物发货前请单询！
晋江仓免入仓费；福州/莆田/厦门+30RMB/方的入仓费用 ; 广州入仓费20RMB/方</t>
  </si>
  <si>
    <t>深圳：6截3开，船期12天 
晋江：4截7开，船期15天 
宁波：5截3开，船期12天</t>
  </si>
  <si>
    <t>23-25个工作日</t>
  </si>
  <si>
    <t>ONT8</t>
  </si>
  <si>
    <t>LGB8</t>
  </si>
  <si>
    <t>LAX9</t>
  </si>
  <si>
    <t>LAS1</t>
  </si>
  <si>
    <t>25-28个工作日</t>
  </si>
  <si>
    <r>
      <rPr>
        <sz val="11"/>
        <rFont val="微软雅黑"/>
        <charset val="134"/>
      </rPr>
      <t>GYR3、</t>
    </r>
    <r>
      <rPr>
        <sz val="11"/>
        <color rgb="FFFF0000"/>
        <rFont val="微软雅黑"/>
        <charset val="134"/>
      </rPr>
      <t>GYR2</t>
    </r>
  </si>
  <si>
    <t>MDW2</t>
  </si>
  <si>
    <t>ORD2、MQJ1</t>
  </si>
  <si>
    <t>IND9</t>
  </si>
  <si>
    <t>MEM1</t>
  </si>
  <si>
    <t>25-30个工作日</t>
  </si>
  <si>
    <r>
      <rPr>
        <sz val="9"/>
        <rFont val="微软雅黑"/>
        <charset val="134"/>
      </rPr>
      <t>1、以上报价包含卸货等待费，不含关税等税费，关税、查验以及查验导致的仓租、柜租、托架等相关费用实报实销；查验及查验相关费用统一按65CBM摊分。</t>
    </r>
    <r>
      <rPr>
        <sz val="9"/>
        <color rgb="FFFF0000"/>
        <rFont val="微软雅黑"/>
        <charset val="134"/>
      </rPr>
      <t>此渠道可接玩具，须提供认证，+100RMB/方</t>
    </r>
  </si>
  <si>
    <t>KSD23 洛杉矶特快-卡派玩具专线 包税</t>
  </si>
  <si>
    <t>渠道代码：
【KSD23 ZIM卡派敏感专线-包税】</t>
  </si>
  <si>
    <t xml:space="preserve">批材6000
不分泡
双清包税（含查验）
单边超120cm的货物需+1.2RMB/KG，超过170cm的货物发货前请单询！
晋江仓免入仓费；福州/莆田/厦门+30RMB/方的入仓费用 ; 广州入仓费20RMB/方
</t>
  </si>
  <si>
    <r>
      <rPr>
        <sz val="10"/>
        <rFont val="微软雅黑"/>
        <charset val="134"/>
      </rPr>
      <t>1、1、计重标准：批次材积6000计费；本产品不分泡。</t>
    </r>
    <r>
      <rPr>
        <b/>
        <sz val="10"/>
        <color rgb="FFFF0000"/>
        <rFont val="微软雅黑"/>
        <charset val="134"/>
      </rPr>
      <t>此渠道可接玩具，须提供认证，+0.5RMB/KG</t>
    </r>
  </si>
  <si>
    <t>KSD25洛杉矶特快-玩具专线 海快</t>
  </si>
  <si>
    <r>
      <rPr>
        <b/>
        <sz val="11"/>
        <color rgb="FFFF0000"/>
        <rFont val="微软雅黑"/>
        <charset val="134"/>
      </rPr>
      <t>批材6000
无分泡</t>
    </r>
    <r>
      <rPr>
        <b/>
        <sz val="16"/>
        <color rgb="FFFF0000"/>
        <rFont val="微软雅黑"/>
        <charset val="134"/>
      </rPr>
      <t xml:space="preserve">
</t>
    </r>
    <r>
      <rPr>
        <b/>
        <sz val="12"/>
        <color rgb="FFFF0000"/>
        <rFont val="微软雅黑"/>
        <charset val="134"/>
      </rPr>
      <t>双清包税（含查验费）</t>
    </r>
  </si>
  <si>
    <r>
      <rPr>
        <sz val="12"/>
        <rFont val="微软雅黑"/>
        <charset val="134"/>
      </rPr>
      <t xml:space="preserve">深圳：6截3开，船期12天 
晋江：4截7开，船期15天 
宁波：6截3开，船期11天
</t>
    </r>
    <r>
      <rPr>
        <b/>
        <sz val="12"/>
        <color rgb="FFFF0000"/>
        <rFont val="微软雅黑"/>
        <charset val="134"/>
      </rPr>
      <t>晋江仓免入仓费；福州/莆田/厦门+30RMB/方的入仓费用 ;广州入仓费20RMB/方</t>
    </r>
    <r>
      <rPr>
        <sz val="12"/>
        <rFont val="微软雅黑"/>
        <charset val="134"/>
      </rPr>
      <t xml:space="preserve">
</t>
    </r>
  </si>
  <si>
    <t>一、附加费说明</t>
  </si>
  <si>
    <t>1、计重标准：批次材积6000计费；本产品不分泡。此渠道可接玩具，须提供认证，+0.5RMB/KG；</t>
  </si>
  <si>
    <t>4、附加费说明：（包含但不限于以下附加费， 加收追溯期为6个月内有效）</t>
  </si>
  <si>
    <t>①超长件：最长边超过120CM，或次长边超76CM，或长+2*（宽+高）超过260cm；满足其中一项则需加收CNY150/箱；</t>
  </si>
  <si>
    <t>②超重： 单箱实重不得超过22.5KG，如有实重超22.5KG，加收CNY200/箱；</t>
  </si>
  <si>
    <t>③异形包装费：货物以六方体纸箱作为基本包装，如果非纸箱或者非六方体的包装加收CNY150/箱。如：</t>
  </si>
  <si>
    <t>④满足任一条件列为超大尺寸： 1、单件实重超68KG;2、最长边超过230cm；3、长+2*（宽+高）超过300cm的货物</t>
  </si>
  <si>
    <t>2、不可接货货物属性：不接液体、粉末、仿牌货物、强磁货物、违禁品（毒品，军火，烟，酒等）和侵权货物、反倾销货物；此渠道不接玩具；</t>
  </si>
  <si>
    <t>4、寄件请提供所寄物流公司及物流单号，交接清单注明重量、件数、运输方式等。</t>
  </si>
  <si>
    <t>7、如亚马逊仓库因包装问题或其他问题产生拒收等原因，我司不承担任何责任，我司不再对包装做任何审核。</t>
  </si>
  <si>
    <t>8、如派送中收件方或寄件方要求或者错误地址无法投递导致退件,我司只接受货件退回我司美国仓库并免费保存货物7天。</t>
  </si>
  <si>
    <t>KS13盐田快提</t>
  </si>
  <si>
    <r>
      <rPr>
        <sz val="11"/>
        <color theme="1"/>
        <rFont val="微软雅黑"/>
        <charset val="134"/>
      </rPr>
      <t xml:space="preserve">批材6000
</t>
    </r>
    <r>
      <rPr>
        <b/>
        <sz val="16"/>
        <color indexed="10"/>
        <rFont val="微软雅黑"/>
        <charset val="134"/>
      </rPr>
      <t xml:space="preserve">分泡30%
</t>
    </r>
    <r>
      <rPr>
        <b/>
        <sz val="12"/>
        <color indexed="10"/>
        <rFont val="微软雅黑"/>
        <charset val="134"/>
      </rPr>
      <t>双清包税（含查验费）</t>
    </r>
  </si>
  <si>
    <r>
      <rPr>
        <sz val="12"/>
        <rFont val="微软雅黑"/>
        <charset val="134"/>
      </rPr>
      <t xml:space="preserve">4截1开
船期13天
</t>
    </r>
    <r>
      <rPr>
        <b/>
        <sz val="12"/>
        <color rgb="FFFF0000"/>
        <rFont val="微软雅黑"/>
        <charset val="134"/>
      </rPr>
      <t xml:space="preserve">
广州入仓费20RMB/方</t>
    </r>
  </si>
  <si>
    <t>船期13天；
UPS/Fedex派送时效预计2-6天</t>
  </si>
  <si>
    <t>报价及发货须知   美国末端派送随机选用FEDEX或者UPS派送。</t>
  </si>
  <si>
    <t>1、计重标准：批次材积6000计费；本产品分泡30%（如实重大于泡重则无分泡）。</t>
  </si>
  <si>
    <r>
      <rPr>
        <b/>
        <sz val="10"/>
        <rFont val="微软雅黑"/>
        <charset val="134"/>
      </rPr>
      <t>2、最低计费标准：单票最低计费重为150KG（如单票计重101KG-150KG（不含150kg）,加收2RMB/KG,如单票计重50KG-100KG,加收4RMB/KG）；</t>
    </r>
    <r>
      <rPr>
        <b/>
        <sz val="10"/>
        <color rgb="FFFF0000"/>
        <rFont val="微软雅黑"/>
        <charset val="134"/>
      </rPr>
      <t>计重低于50KG不收；</t>
    </r>
  </si>
  <si>
    <r>
      <rPr>
        <b/>
        <sz val="10"/>
        <rFont val="微软雅黑"/>
        <charset val="134"/>
      </rPr>
      <t>单箱实重最低按12KG计费（</t>
    </r>
    <r>
      <rPr>
        <b/>
        <sz val="10"/>
        <color rgb="FFFF0000"/>
        <rFont val="微软雅黑"/>
        <charset val="134"/>
      </rPr>
      <t>实重不满12KG按12KG计费</t>
    </r>
    <r>
      <rPr>
        <b/>
        <sz val="10"/>
        <rFont val="微软雅黑"/>
        <charset val="134"/>
      </rPr>
      <t>）。</t>
    </r>
  </si>
  <si>
    <t>1、非FBA商业地址：+1RMB/KG；私人地址：+40RMB/箱；</t>
  </si>
  <si>
    <t>4.1 额外处理费【***旺季派送附加费：原附加费基础上加收CNY30/箱 ，加征日期：2021/1/17 - 直到另行通知 ；】</t>
  </si>
  <si>
    <r>
      <rPr>
        <sz val="10"/>
        <rFont val="微软雅黑"/>
        <charset val="134"/>
      </rPr>
      <t>②超重： 单箱实重不得超过22.5KG，如有实重超22.5KG，</t>
    </r>
    <r>
      <rPr>
        <b/>
        <sz val="10"/>
        <color rgb="FFFF0000"/>
        <rFont val="微软雅黑"/>
        <charset val="134"/>
      </rPr>
      <t>加收CNY200/箱</t>
    </r>
    <r>
      <rPr>
        <sz val="10"/>
        <rFont val="微软雅黑"/>
        <charset val="134"/>
      </rPr>
      <t>；</t>
    </r>
  </si>
  <si>
    <t>⑥偏远附加费 ：CNY50/箱，对于超出服务商正常派送范围的商业和住宅地址均需要加收偏远附加费（不含阿拉斯加、夏威夷等超偏远区）；</t>
  </si>
  <si>
    <t>⑦私人地址附加费：CNY40/箱；</t>
  </si>
  <si>
    <t>KS10美国FBA海运+堆存（美西线）-包税</t>
  </si>
  <si>
    <t>分段费用</t>
  </si>
  <si>
    <t>深圳/义乌/晋江</t>
  </si>
  <si>
    <t>参考时效（开船后-入中转仓）</t>
  </si>
  <si>
    <t>一段费用</t>
  </si>
  <si>
    <t>头程到中转仓运费</t>
  </si>
  <si>
    <t>批材6000，不分泡
双清包税（含查验）</t>
  </si>
  <si>
    <t>深圳：4截1开/5截3开；
义乌：4截2开；
晋江：3截1开/5截4开</t>
  </si>
  <si>
    <t>15-18天</t>
  </si>
  <si>
    <t>二段费用</t>
  </si>
  <si>
    <t>堆存费</t>
  </si>
  <si>
    <t>无免仓时间，从卸货当天开始算，$2/天/方，不足1CBM按1CBM算；堆存超过30天以上的按2倍仓租，超过60天按3倍仓租；超过90天按5倍仓租；</t>
  </si>
  <si>
    <t>$1/张，箱唛最低2张/箱</t>
  </si>
  <si>
    <t>分货费</t>
  </si>
  <si>
    <r>
      <rPr>
        <sz val="11"/>
        <color theme="1"/>
        <rFont val="微软雅黑"/>
        <charset val="134"/>
      </rPr>
      <t>$2/箱 （如客户整票单批次转运，不收取此项费用，如需分批次转运则会收取分货费；</t>
    </r>
    <r>
      <rPr>
        <b/>
        <sz val="11"/>
        <color rgb="FFFF0000"/>
        <rFont val="微软雅黑"/>
        <charset val="134"/>
      </rPr>
      <t>注意：1、单票货物不得分货超过3次，3次内必须发走；2、【指定箱唛】的分货费为叠加收取！！！</t>
    </r>
  </si>
  <si>
    <t>其他操作费</t>
  </si>
  <si>
    <t>如产生实报实销，如换箱等特殊需求，详情咨询业务经理。</t>
  </si>
  <si>
    <t>三段费用</t>
  </si>
  <si>
    <t>尾程派送费用</t>
  </si>
  <si>
    <t>支持渠道1</t>
  </si>
  <si>
    <t>KS04美国海快</t>
  </si>
  <si>
    <r>
      <rPr>
        <sz val="11"/>
        <rFont val="微软雅黑"/>
        <charset val="134"/>
      </rPr>
      <t>计费标准执行KS04条款-</t>
    </r>
    <r>
      <rPr>
        <sz val="11"/>
        <color rgb="FFFF0000"/>
        <rFont val="微软雅黑"/>
        <charset val="134"/>
      </rPr>
      <t>按尾程发货日当期报价补收差价</t>
    </r>
  </si>
  <si>
    <t>支持渠道2</t>
  </si>
  <si>
    <t>KSD07美西全美派 包税</t>
  </si>
  <si>
    <r>
      <rPr>
        <sz val="11"/>
        <rFont val="微软雅黑"/>
        <charset val="134"/>
      </rPr>
      <t>计费标准执行KSD07条款-</t>
    </r>
    <r>
      <rPr>
        <sz val="11"/>
        <color rgb="FFFF0000"/>
        <rFont val="微软雅黑"/>
        <charset val="134"/>
      </rPr>
      <t>按尾程发货日当期报价补收差价</t>
    </r>
  </si>
  <si>
    <t>KS11美国FBA海运+堆存（美西 )-不包税</t>
  </si>
  <si>
    <t>1CBM=363KGS</t>
  </si>
  <si>
    <r>
      <rPr>
        <sz val="11"/>
        <color theme="1"/>
        <rFont val="微软雅黑"/>
        <charset val="134"/>
      </rPr>
      <t>$2/箱 （如客户整票单批次转运，不收取此项费用，如需分批次转运则会收取分货费；</t>
    </r>
    <r>
      <rPr>
        <b/>
        <sz val="11"/>
        <color rgb="FFFF0000"/>
        <rFont val="微软雅黑"/>
        <charset val="134"/>
      </rPr>
      <t>注意：1、单票货物不得分货超过2次，2次内必须发走；2、【指定箱唛】的分货费为叠加收取！！！</t>
    </r>
  </si>
  <si>
    <t>KS07美西全美派 不包税</t>
  </si>
  <si>
    <r>
      <rPr>
        <sz val="11"/>
        <rFont val="微软雅黑"/>
        <charset val="134"/>
      </rPr>
      <t>计费标准执行KS07条款-</t>
    </r>
    <r>
      <rPr>
        <sz val="11"/>
        <color rgb="FFFF0000"/>
        <rFont val="微软雅黑"/>
        <charset val="134"/>
      </rPr>
      <t>按尾程发货日当期报价补收差价</t>
    </r>
  </si>
  <si>
    <t>KSUK01 英国海加快 - 不包税【自主VAT 监管仓单票清关】</t>
  </si>
  <si>
    <t>目的地</t>
  </si>
  <si>
    <t>深圳</t>
  </si>
  <si>
    <t>深圳船期（供参考）</t>
  </si>
  <si>
    <t>1000+</t>
  </si>
  <si>
    <t>英国(FBA仓库）</t>
  </si>
  <si>
    <r>
      <rPr>
        <sz val="11"/>
        <color theme="1"/>
        <rFont val="微软雅黑"/>
        <charset val="134"/>
      </rPr>
      <t xml:space="preserve">批材6000
</t>
    </r>
    <r>
      <rPr>
        <b/>
        <sz val="11"/>
        <color rgb="FFFF0000"/>
        <rFont val="微软雅黑"/>
        <charset val="134"/>
      </rPr>
      <t>需自主提供VAT/EORI号码清关（RMB350/票）</t>
    </r>
  </si>
  <si>
    <t>4截1开
（周三20点截货，周四中午12点截单截资料）</t>
  </si>
  <si>
    <t>开船后40-50天</t>
  </si>
  <si>
    <t>报价及发货须知   末端派送使用DPD派送,FBA入仓无需预约！</t>
  </si>
  <si>
    <t>1、以上报价需用客户自有VAT和EORI清关，清关费RMB350/票+税金实报+关税代垫手续费2%（最低25GBP）+查验等相关费用实报实销；</t>
  </si>
  <si>
    <t>如因仓库爆仓/地址不正确/派送当天无法联系收货人等原因，引起的返空费，排队等候超时费、拒收货物导致的二次派送费和仓储费，由客人自行承担，费用实报实销；</t>
  </si>
  <si>
    <r>
      <rPr>
        <b/>
        <sz val="10"/>
        <rFont val="微软雅黑"/>
        <charset val="134"/>
      </rPr>
      <t>2、计重标准：批次材积6000；单票最低计费重为150KG（如单票实重不满150KG,加收4RMB/KG）；</t>
    </r>
    <r>
      <rPr>
        <b/>
        <sz val="10"/>
        <color rgb="FFFF0000"/>
        <rFont val="微软雅黑"/>
        <charset val="134"/>
      </rPr>
      <t>单箱实重最低按12KG计费（实重不满12KG按12KG计费）。</t>
    </r>
  </si>
  <si>
    <t>3、尺寸要求：单箱不超30KG，最长边不超100cm，第二边不超70cm，（长+高+宽）必须小于230cm；</t>
  </si>
  <si>
    <t>4、派送范围：英国FBA地址、商业地址（英格兰，威尔士）；暂不接收私人和住宅地址。</t>
  </si>
  <si>
    <t>5、时效说明：以上参考时效不含因查验、码头塞港、铁路衔接、天气原因、亚马逊仓库爆仓、疫情、节假日等影响，请根据实际情况调整备货周期；</t>
  </si>
  <si>
    <t>2、单票清关费用：RMB350/票；需客户自行提供有效的EORI和VAT号；</t>
  </si>
  <si>
    <t>4、关税垫付费用：税费的2%，最低消费25英镑/票；</t>
  </si>
  <si>
    <t>5、商检/熏蒸产品：深圳商检产品+400/票，义乌商检：800人民币/票，如家具、木质产品等；熏蒸请单独询价。</t>
  </si>
  <si>
    <t>6、仓租费：如遇查验或其他异常情况，超出免仓期限，监管仓仓租GBP13/CBM/天, 首7天免仓租（入仓当天开始计算）；</t>
  </si>
  <si>
    <t>7、本产品仅能接派送英格兰，威尔士货物。苏格兰高地 , 北爱尔兰 , 锡利群岛不收。注意亚马逊货地址也可能产生住宅、偏远等杂费。其他异常费如产生账单半年有效，费用实报实销，我司保留发货后加收的权利。</t>
  </si>
  <si>
    <t>8、如亚马逊拒收货件，产生的退回运费以及其他任何额外费用，需客户自行承担；</t>
  </si>
  <si>
    <t>2、不可接货货物属性：不接液体、粉末、仿牌货物、强磁货物、违禁品（毒品，军火，烟，酒等）和侵权货物；</t>
  </si>
  <si>
    <t>3、涉证类货物，请在发货前提供相关证书或授权，如未提供或提供的资料不符，导致货物扣关、退运由发件人承担相关费用和损失。</t>
  </si>
  <si>
    <t>6、海关严查产地标识，外箱和每个产品上必须贴“MADE IN CHINA”。请客户自行贴好标签送仓，我司不再对包装进行审查。</t>
  </si>
  <si>
    <t xml:space="preserve">3、索赔程序：包裹出现派送异常或丢失，必须自提货日起10日内提出调查申请，DPD确认包裹丢失后，最高赔付100英镑/箱，实际以DPD核准金额赔付；如因标签问题，DPD未扫描到货物赔偿申请不予受理。 </t>
  </si>
  <si>
    <t>KSUK02 英国海加卡 - 不包税 【自主VAT 监管仓单票清关】</t>
  </si>
  <si>
    <t>一区</t>
  </si>
  <si>
    <t>BHX1、BHX2、BHX3、BHX4、LTN1、LTN2、LTN4、EUK5、XUKD（XBH1）、LCY1、LCY2、LBA1、LBA2、EMA1</t>
  </si>
  <si>
    <r>
      <rPr>
        <sz val="12"/>
        <color theme="1"/>
        <rFont val="微软雅黑"/>
        <charset val="134"/>
      </rPr>
      <t xml:space="preserve">1CBM=363KGS
</t>
    </r>
    <r>
      <rPr>
        <b/>
        <sz val="12"/>
        <color rgb="FFFF0000"/>
        <rFont val="微软雅黑"/>
        <charset val="134"/>
      </rPr>
      <t xml:space="preserve">需自主提供VAT/EORI号码清关（RMB350/票）
</t>
    </r>
  </si>
  <si>
    <r>
      <rPr>
        <sz val="12"/>
        <color theme="1"/>
        <rFont val="微软雅黑"/>
        <charset val="134"/>
      </rPr>
      <t>4截1开
（</t>
    </r>
    <r>
      <rPr>
        <sz val="11"/>
        <color theme="1"/>
        <rFont val="微软雅黑"/>
        <charset val="134"/>
      </rPr>
      <t>周三20点截货，周四中午12点截单截资料</t>
    </r>
    <r>
      <rPr>
        <sz val="12"/>
        <color theme="1"/>
        <rFont val="微软雅黑"/>
        <charset val="134"/>
      </rPr>
      <t>）</t>
    </r>
  </si>
  <si>
    <t>40-48天</t>
  </si>
  <si>
    <t>二区</t>
  </si>
  <si>
    <t>BRS1、MAN1、MAN2、MAN3、CWL1</t>
  </si>
  <si>
    <t>三区</t>
  </si>
  <si>
    <t>EDI4、GLA1</t>
  </si>
  <si>
    <r>
      <rPr>
        <sz val="9"/>
        <rFont val="微软雅黑"/>
        <charset val="134"/>
      </rPr>
      <t>2、尺寸要求：</t>
    </r>
    <r>
      <rPr>
        <b/>
        <sz val="9"/>
        <color rgb="FFFF0000"/>
        <rFont val="微软雅黑"/>
        <charset val="134"/>
      </rPr>
      <t>单边超120cm的货物需按1.2倍体积计费，尺寸超1.2*1米的托盘尺寸的货物发货前请单询</t>
    </r>
    <r>
      <rPr>
        <b/>
        <sz val="9"/>
        <rFont val="微软雅黑"/>
        <charset val="134"/>
      </rPr>
      <t>。</t>
    </r>
  </si>
  <si>
    <t>FBA地址请严格按照亚马逊要求加贴相应标签；亚马逊要求外箱单边长度不得超过63.5CM（单件产品除外），单箱不能超过23KG。</t>
  </si>
  <si>
    <t>3、计重标准：按体积计费（即：长*宽*高），单票不足2CBM按照2CBM计费；实重货按1CBM=363KG计费体积；</t>
  </si>
  <si>
    <t>7、如亚马逊拒收货件，产生的退回运费以及其他任何额外费用，需客户自行承担；</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</si>
</sst>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_-[$£-809]* #,##0.00_-;\-[$£-809]* #,##0.00_-;_-[$£-809]* &quot;-&quot;??_-;_-@_-"/>
    <numFmt numFmtId="178" formatCode="\¥#,##0.0_);[Red]\(\¥#,##0.0\)"/>
    <numFmt numFmtId="179" formatCode="[$-409]mmmm\ d\,\ yyyy;@"/>
    <numFmt numFmtId="180" formatCode="00000"/>
    <numFmt numFmtId="181" formatCode="0.0"/>
    <numFmt numFmtId="182" formatCode="yyyy/m/d\ h:mm;@"/>
  </numFmts>
  <fonts count="142">
    <font>
      <sz val="11"/>
      <color theme="1"/>
      <name val="宋体"/>
      <charset val="134"/>
      <scheme val="minor"/>
    </font>
    <font>
      <sz val="12"/>
      <color theme="1"/>
      <name val="宋体"/>
      <charset val="134"/>
      <scheme val="minor"/>
    </font>
    <font>
      <sz val="9"/>
      <color theme="1"/>
      <name val="微软雅黑"/>
      <charset val="134"/>
    </font>
    <font>
      <sz val="9"/>
      <name val="微软雅黑"/>
      <charset val="134"/>
    </font>
    <font>
      <b/>
      <sz val="24"/>
      <color rgb="FFC56FA6"/>
      <name val="微软雅黑"/>
      <charset val="134"/>
    </font>
    <font>
      <b/>
      <sz val="9"/>
      <color rgb="FF000000"/>
      <name val="微软雅黑"/>
      <charset val="134"/>
    </font>
    <font>
      <b/>
      <sz val="18"/>
      <color theme="0"/>
      <name val="微软雅黑"/>
      <charset val="134"/>
    </font>
    <font>
      <b/>
      <sz val="12"/>
      <color theme="1"/>
      <name val="微软雅黑"/>
      <charset val="134"/>
    </font>
    <font>
      <sz val="11"/>
      <name val="微软雅黑"/>
      <charset val="134"/>
    </font>
    <font>
      <sz val="12"/>
      <color theme="1"/>
      <name val="微软雅黑"/>
      <charset val="134"/>
    </font>
    <font>
      <sz val="11"/>
      <color theme="0"/>
      <name val="微软雅黑"/>
      <charset val="134"/>
    </font>
    <font>
      <sz val="10"/>
      <color theme="0"/>
      <name val="宋体"/>
      <charset val="134"/>
      <scheme val="minor"/>
    </font>
    <font>
      <sz val="9"/>
      <color rgb="FFFF0000"/>
      <name val="微软雅黑"/>
      <charset val="134"/>
    </font>
    <font>
      <sz val="9"/>
      <color theme="0"/>
      <name val="微软雅黑"/>
      <charset val="134"/>
    </font>
    <font>
      <b/>
      <sz val="9"/>
      <color rgb="FFFF0000"/>
      <name val="微软雅黑"/>
      <charset val="134"/>
    </font>
    <font>
      <b/>
      <sz val="12"/>
      <color rgb="FFFF0000"/>
      <name val="宋体"/>
      <charset val="134"/>
      <scheme val="minor"/>
    </font>
    <font>
      <sz val="12"/>
      <name val="宋体"/>
      <charset val="134"/>
      <scheme val="minor"/>
    </font>
    <font>
      <b/>
      <sz val="24"/>
      <color theme="1"/>
      <name val="微软雅黑"/>
      <charset val="134"/>
    </font>
    <font>
      <b/>
      <sz val="12"/>
      <name val="微软雅黑"/>
      <charset val="134"/>
    </font>
    <font>
      <b/>
      <sz val="12"/>
      <color rgb="FFFF0000"/>
      <name val="微软雅黑"/>
      <charset val="134"/>
    </font>
    <font>
      <sz val="11"/>
      <color theme="1"/>
      <name val="微软雅黑"/>
      <charset val="134"/>
    </font>
    <font>
      <sz val="12"/>
      <name val="微软雅黑"/>
      <charset val="134"/>
    </font>
    <font>
      <b/>
      <sz val="12"/>
      <color theme="0"/>
      <name val="微软雅黑"/>
      <charset val="134"/>
    </font>
    <font>
      <sz val="12"/>
      <color theme="0"/>
      <name val="微软雅黑"/>
      <charset val="134"/>
    </font>
    <font>
      <sz val="10"/>
      <name val="微软雅黑"/>
      <charset val="134"/>
    </font>
    <font>
      <sz val="10"/>
      <color rgb="FFFF0000"/>
      <name val="微软雅黑"/>
      <charset val="134"/>
    </font>
    <font>
      <b/>
      <sz val="10"/>
      <name val="微软雅黑"/>
      <charset val="134"/>
    </font>
    <font>
      <b/>
      <sz val="11"/>
      <color rgb="FFFF0000"/>
      <name val="宋体"/>
      <charset val="134"/>
      <scheme val="minor"/>
    </font>
    <font>
      <sz val="11"/>
      <color rgb="FFFF0000"/>
      <name val="微软雅黑"/>
      <charset val="134"/>
    </font>
    <font>
      <b/>
      <sz val="9"/>
      <name val="微软雅黑"/>
      <charset val="134"/>
    </font>
    <font>
      <b/>
      <sz val="10"/>
      <color rgb="FFFF0000"/>
      <name val="微软雅黑"/>
      <charset val="134"/>
    </font>
    <font>
      <b/>
      <sz val="10"/>
      <color theme="4"/>
      <name val="微软雅黑"/>
      <charset val="134"/>
    </font>
    <font>
      <b/>
      <sz val="11"/>
      <color rgb="FFFF0000"/>
      <name val="微软雅黑"/>
      <charset val="134"/>
    </font>
    <font>
      <sz val="10"/>
      <color theme="1"/>
      <name val="微软雅黑"/>
      <charset val="134"/>
    </font>
    <font>
      <sz val="11"/>
      <name val="宋体"/>
      <charset val="134"/>
      <scheme val="minor"/>
    </font>
    <font>
      <b/>
      <sz val="11"/>
      <name val="微软雅黑"/>
      <charset val="134"/>
    </font>
    <font>
      <b/>
      <sz val="11"/>
      <color theme="1"/>
      <name val="微软雅黑"/>
      <charset val="134"/>
    </font>
    <font>
      <b/>
      <sz val="16"/>
      <color rgb="FFFF0000"/>
      <name val="微软雅黑"/>
      <charset val="134"/>
    </font>
    <font>
      <sz val="12"/>
      <color rgb="FFFF0000"/>
      <name val="微软雅黑"/>
      <charset val="134"/>
    </font>
    <font>
      <b/>
      <sz val="16"/>
      <color theme="1"/>
      <name val="微软雅黑"/>
      <charset val="134"/>
    </font>
    <font>
      <b/>
      <sz val="11"/>
      <color theme="0"/>
      <name val="微软雅黑"/>
      <charset val="134"/>
    </font>
    <font>
      <sz val="16"/>
      <color theme="1"/>
      <name val="宋体"/>
      <charset val="134"/>
      <scheme val="minor"/>
    </font>
    <font>
      <b/>
      <sz val="22"/>
      <color rgb="FFFF6600"/>
      <name val="微软雅黑"/>
      <charset val="134"/>
    </font>
    <font>
      <b/>
      <sz val="22"/>
      <color rgb="FFF0660A"/>
      <name val="微软雅黑"/>
      <charset val="134"/>
    </font>
    <font>
      <b/>
      <sz val="18"/>
      <color rgb="FF222CF4"/>
      <name val="微软雅黑"/>
      <charset val="134"/>
    </font>
    <font>
      <b/>
      <sz val="18"/>
      <color theme="0"/>
      <name val="黑体"/>
      <charset val="134"/>
    </font>
    <font>
      <b/>
      <sz val="16"/>
      <color theme="0"/>
      <name val="黑体"/>
      <charset val="134"/>
    </font>
    <font>
      <b/>
      <sz val="12"/>
      <color theme="1"/>
      <name val="黑体"/>
      <charset val="134"/>
    </font>
    <font>
      <sz val="12"/>
      <color theme="1"/>
      <name val="黑体"/>
      <charset val="134"/>
    </font>
    <font>
      <strike/>
      <sz val="12"/>
      <color theme="1"/>
      <name val="黑体"/>
      <charset val="134"/>
    </font>
    <font>
      <b/>
      <sz val="16"/>
      <color rgb="FFFF0000"/>
      <name val="黑体"/>
      <charset val="134"/>
    </font>
    <font>
      <b/>
      <sz val="14"/>
      <color rgb="FFFF0000"/>
      <name val="黑体"/>
      <charset val="134"/>
    </font>
    <font>
      <sz val="14"/>
      <color theme="1"/>
      <name val="宋体"/>
      <charset val="134"/>
      <scheme val="minor"/>
    </font>
    <font>
      <b/>
      <sz val="28"/>
      <color theme="9" tint="-0.25"/>
      <name val="微软雅黑"/>
      <charset val="0"/>
    </font>
    <font>
      <b/>
      <sz val="11"/>
      <color theme="9" tint="-0.25"/>
      <name val="微软雅黑"/>
      <charset val="0"/>
    </font>
    <font>
      <sz val="18"/>
      <color rgb="FF394FEF"/>
      <name val="微软雅黑"/>
      <charset val="0"/>
    </font>
    <font>
      <b/>
      <sz val="12"/>
      <color rgb="FFF8F7F3"/>
      <name val="微软雅黑"/>
      <charset val="134"/>
    </font>
    <font>
      <b/>
      <sz val="28"/>
      <color theme="9"/>
      <name val="微软雅黑"/>
      <charset val="0"/>
    </font>
    <font>
      <b/>
      <sz val="11"/>
      <color theme="9"/>
      <name val="微软雅黑"/>
      <charset val="0"/>
    </font>
    <font>
      <sz val="20"/>
      <name val="微软雅黑"/>
      <charset val="134"/>
    </font>
    <font>
      <sz val="12"/>
      <color theme="5"/>
      <name val="宋体"/>
      <charset val="134"/>
    </font>
    <font>
      <sz val="11"/>
      <color theme="5"/>
      <name val="宋体"/>
      <charset val="134"/>
      <scheme val="minor"/>
    </font>
    <font>
      <sz val="11"/>
      <color theme="9"/>
      <name val="宋体"/>
      <charset val="134"/>
      <scheme val="minor"/>
    </font>
    <font>
      <b/>
      <sz val="10"/>
      <color theme="1"/>
      <name val="微软雅黑"/>
      <charset val="134"/>
    </font>
    <font>
      <sz val="20"/>
      <color theme="1"/>
      <name val="微软雅黑"/>
      <charset val="136"/>
    </font>
    <font>
      <sz val="12"/>
      <name val="宋体"/>
      <charset val="134"/>
    </font>
    <font>
      <sz val="11"/>
      <color indexed="8"/>
      <name val="Calibri"/>
      <charset val="0"/>
    </font>
    <font>
      <sz val="10"/>
      <color indexed="8"/>
      <name val="微软雅黑"/>
      <charset val="0"/>
    </font>
    <font>
      <sz val="20"/>
      <color rgb="FF000000"/>
      <name val="微软雅黑"/>
      <charset val="0"/>
    </font>
    <font>
      <sz val="20"/>
      <color indexed="8"/>
      <name val="微软雅黑"/>
      <charset val="0"/>
    </font>
    <font>
      <sz val="10"/>
      <color theme="0"/>
      <name val="微软雅黑"/>
      <charset val="0"/>
    </font>
    <font>
      <sz val="10"/>
      <color theme="0"/>
      <name val="微软雅黑"/>
      <charset val="134"/>
    </font>
    <font>
      <sz val="10"/>
      <color rgb="FF000000"/>
      <name val="微软雅黑"/>
      <charset val="134"/>
    </font>
    <font>
      <b/>
      <sz val="12"/>
      <color rgb="FFC00000"/>
      <name val="宋体"/>
      <charset val="134"/>
    </font>
    <font>
      <b/>
      <sz val="9"/>
      <color rgb="FFE0222B"/>
      <name val="Arial"/>
      <charset val="0"/>
    </font>
    <font>
      <sz val="9"/>
      <color theme="1"/>
      <name val="宋体"/>
      <charset val="134"/>
      <scheme val="minor"/>
    </font>
    <font>
      <sz val="9"/>
      <color rgb="FF151616"/>
      <name val="Arial"/>
      <charset val="0"/>
    </font>
    <font>
      <sz val="9"/>
      <color rgb="FFE0222B"/>
      <name val="Arial"/>
      <charset val="0"/>
    </font>
    <font>
      <sz val="9"/>
      <color theme="1"/>
      <name val="Arial"/>
      <charset val="0"/>
    </font>
    <font>
      <b/>
      <sz val="9"/>
      <color rgb="FF0000FF"/>
      <name val="Arial"/>
      <charset val="0"/>
    </font>
    <font>
      <b/>
      <sz val="28"/>
      <color theme="9" tint="-0.25"/>
      <name val="微软雅黑"/>
      <charset val="134"/>
    </font>
    <font>
      <b/>
      <sz val="18"/>
      <color rgb="FF394FEF"/>
      <name val="微软雅黑"/>
      <charset val="134"/>
    </font>
    <font>
      <b/>
      <sz val="14"/>
      <color theme="0"/>
      <name val="微软雅黑"/>
      <charset val="134"/>
    </font>
    <font>
      <b/>
      <sz val="14"/>
      <color theme="0"/>
      <name val="宋体"/>
      <charset val="134"/>
    </font>
    <font>
      <sz val="10.5"/>
      <color theme="1"/>
      <name val="宋体"/>
      <charset val="134"/>
    </font>
    <font>
      <sz val="12"/>
      <color rgb="FFF8F7F3"/>
      <name val="微软雅黑"/>
      <charset val="134"/>
    </font>
    <font>
      <b/>
      <sz val="14"/>
      <color theme="1"/>
      <name val="宋体"/>
      <charset val="134"/>
    </font>
    <font>
      <sz val="14"/>
      <color theme="1"/>
      <name val="宋体"/>
      <charset val="134"/>
    </font>
    <font>
      <b/>
      <sz val="14"/>
      <color rgb="FFFF0000"/>
      <name val="微软雅黑"/>
      <charset val="134"/>
    </font>
    <font>
      <sz val="14"/>
      <name val="宋体"/>
      <charset val="134"/>
    </font>
    <font>
      <b/>
      <sz val="14"/>
      <color theme="1"/>
      <name val="微软雅黑"/>
      <charset val="134"/>
    </font>
    <font>
      <b/>
      <sz val="11"/>
      <color theme="0"/>
      <name val="宋体"/>
      <charset val="134"/>
      <scheme val="minor"/>
    </font>
    <font>
      <sz val="22"/>
      <color theme="1"/>
      <name val="宋体"/>
      <charset val="134"/>
      <scheme val="minor"/>
    </font>
    <font>
      <b/>
      <sz val="11"/>
      <color theme="9" tint="-0.25"/>
      <name val="宋体"/>
      <charset val="134"/>
      <scheme val="minor"/>
    </font>
    <font>
      <sz val="18"/>
      <color rgb="FF394FEF"/>
      <name val="微软雅黑"/>
      <charset val="134"/>
    </font>
    <font>
      <b/>
      <sz val="14"/>
      <name val="宋体"/>
      <charset val="134"/>
      <scheme val="minor"/>
    </font>
    <font>
      <b/>
      <sz val="10"/>
      <color theme="0"/>
      <name val="微软雅黑"/>
      <charset val="134"/>
    </font>
    <font>
      <sz val="10"/>
      <name val="宋体"/>
      <charset val="134"/>
    </font>
    <font>
      <b/>
      <sz val="28"/>
      <color rgb="FFF0660A"/>
      <name val="微软雅黑"/>
      <charset val="134"/>
    </font>
    <font>
      <b/>
      <sz val="18"/>
      <name val="微软雅黑"/>
      <charset val="134"/>
    </font>
    <font>
      <b/>
      <sz val="16"/>
      <color rgb="FFFF0000"/>
      <name val="宋体"/>
      <charset val="134"/>
      <scheme val="minor"/>
    </font>
    <font>
      <b/>
      <sz val="12"/>
      <color theme="0"/>
      <name val="宋体"/>
      <charset val="134"/>
    </font>
    <font>
      <sz val="10"/>
      <color rgb="FFFF0000"/>
      <name val="宋体"/>
      <charset val="134"/>
    </font>
    <font>
      <b/>
      <sz val="16"/>
      <color rgb="FF394FEF"/>
      <name val="微软雅黑"/>
      <charset val="134"/>
    </font>
    <font>
      <b/>
      <sz val="14"/>
      <name val="微软雅黑"/>
      <charset val="134"/>
    </font>
    <font>
      <b/>
      <sz val="13"/>
      <name val="微软雅黑"/>
      <charset val="134"/>
    </font>
    <font>
      <u/>
      <sz val="11"/>
      <color rgb="FF800080"/>
      <name val="微软雅黑"/>
      <charset val="134"/>
    </font>
    <font>
      <b/>
      <sz val="14"/>
      <color rgb="FFFFFFFF"/>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11"/>
      <color indexed="8"/>
      <name val="宋体"/>
      <charset val="134"/>
    </font>
    <font>
      <b/>
      <sz val="10"/>
      <color rgb="FFF0660A"/>
      <name val="微软雅黑"/>
      <charset val="134"/>
    </font>
    <font>
      <b/>
      <sz val="14"/>
      <color rgb="FFF0660A"/>
      <name val="微软雅黑"/>
      <charset val="134"/>
    </font>
    <font>
      <b/>
      <sz val="16"/>
      <color indexed="10"/>
      <name val="微软雅黑"/>
      <charset val="134"/>
    </font>
    <font>
      <b/>
      <sz val="12"/>
      <color indexed="10"/>
      <name val="微软雅黑"/>
      <charset val="134"/>
    </font>
    <font>
      <sz val="10"/>
      <color indexed="10"/>
      <name val="微软雅黑"/>
      <charset val="134"/>
    </font>
    <font>
      <b/>
      <sz val="11"/>
      <color rgb="FFFF6600"/>
      <name val="微软雅黑"/>
      <charset val="134"/>
    </font>
    <font>
      <b/>
      <sz val="14"/>
      <color theme="9" tint="-0.25"/>
      <name val="微软雅黑"/>
      <charset val="134"/>
    </font>
    <font>
      <b/>
      <sz val="12"/>
      <color indexed="10"/>
      <name val="Arial"/>
      <charset val="0"/>
    </font>
    <font>
      <sz val="9"/>
      <color indexed="12"/>
      <name val="Arial"/>
      <charset val="0"/>
    </font>
    <font>
      <b/>
      <sz val="10"/>
      <color rgb="FFFF0000"/>
      <name val="Calibri"/>
      <charset val="134"/>
    </font>
    <font>
      <b/>
      <sz val="24"/>
      <color theme="9" tint="-0.25"/>
      <name val="微软雅黑"/>
      <charset val="134"/>
    </font>
    <font>
      <b/>
      <sz val="14"/>
      <color theme="9"/>
      <name val="微软雅黑"/>
      <charset val="0"/>
    </font>
    <font>
      <b/>
      <sz val="14"/>
      <color theme="9" tint="-0.25"/>
      <name val="微软雅黑"/>
      <charset val="0"/>
    </font>
  </fonts>
  <fills count="43">
    <fill>
      <patternFill patternType="none"/>
    </fill>
    <fill>
      <patternFill patternType="gray125"/>
    </fill>
    <fill>
      <patternFill patternType="solid">
        <fgColor theme="0"/>
        <bgColor indexed="64"/>
      </patternFill>
    </fill>
    <fill>
      <patternFill patternType="solid">
        <fgColor rgb="FFC56FA6"/>
        <bgColor indexed="64"/>
      </patternFill>
    </fill>
    <fill>
      <patternFill patternType="solid">
        <fgColor rgb="FFFFFF00"/>
        <bgColor indexed="64"/>
      </patternFill>
    </fill>
    <fill>
      <patternFill patternType="solid">
        <fgColor theme="9" tint="-0.249977111117893"/>
        <bgColor indexed="64"/>
      </patternFill>
    </fill>
    <fill>
      <patternFill patternType="solid">
        <fgColor theme="9" tint="-0.25"/>
        <bgColor indexed="64"/>
      </patternFill>
    </fill>
    <fill>
      <patternFill patternType="solid">
        <fgColor rgb="FFF0660A"/>
        <bgColor indexed="64"/>
      </patternFill>
    </fill>
    <fill>
      <patternFill patternType="solid">
        <fgColor rgb="FFFFFFFF"/>
        <bgColor indexed="64"/>
      </patternFill>
    </fill>
    <fill>
      <patternFill patternType="solid">
        <fgColor rgb="FFEE822F"/>
        <bgColor indexed="64"/>
      </patternFill>
    </fill>
    <fill>
      <patternFill patternType="solid">
        <fgColor theme="9" tint="0.399884029663991"/>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6">
    <border>
      <left/>
      <right/>
      <top/>
      <bottom/>
      <diagonal/>
    </border>
    <border>
      <left style="thick">
        <color rgb="FFC56FA6"/>
      </left>
      <right/>
      <top style="thick">
        <color rgb="FFC56FA6"/>
      </top>
      <bottom style="thick">
        <color rgb="FFC56FA6"/>
      </bottom>
      <diagonal/>
    </border>
    <border>
      <left/>
      <right/>
      <top style="thick">
        <color rgb="FFC56FA6"/>
      </top>
      <bottom style="thick">
        <color rgb="FFC56FA6"/>
      </bottom>
      <diagonal/>
    </border>
    <border>
      <left/>
      <right style="thick">
        <color rgb="FFC56FA6"/>
      </right>
      <top style="thick">
        <color rgb="FFC56FA6"/>
      </top>
      <bottom style="thick">
        <color rgb="FFC56FA6"/>
      </bottom>
      <diagonal/>
    </border>
    <border>
      <left style="thick">
        <color rgb="FFC56FA6"/>
      </left>
      <right style="thin">
        <color rgb="FFC56FA6"/>
      </right>
      <top style="thick">
        <color rgb="FFC56FA6"/>
      </top>
      <bottom style="thin">
        <color rgb="FFC56FA6"/>
      </bottom>
      <diagonal/>
    </border>
    <border>
      <left style="thin">
        <color rgb="FFC56FA6"/>
      </left>
      <right style="thin">
        <color rgb="FFC56FA6"/>
      </right>
      <top style="thick">
        <color rgb="FFC56FA6"/>
      </top>
      <bottom style="thin">
        <color rgb="FFC56FA6"/>
      </bottom>
      <diagonal/>
    </border>
    <border>
      <left style="thin">
        <color rgb="FFC56FA6"/>
      </left>
      <right style="thick">
        <color rgb="FFC56FA6"/>
      </right>
      <top style="thick">
        <color rgb="FFC56FA6"/>
      </top>
      <bottom style="thin">
        <color rgb="FFC56FA6"/>
      </bottom>
      <diagonal/>
    </border>
    <border>
      <left style="thick">
        <color rgb="FFC56FA6"/>
      </left>
      <right style="thin">
        <color rgb="FFC56FA6"/>
      </right>
      <top style="thin">
        <color rgb="FFC56FA6"/>
      </top>
      <bottom/>
      <diagonal/>
    </border>
    <border>
      <left style="thin">
        <color rgb="FFC56FA6"/>
      </left>
      <right style="thin">
        <color rgb="FFC56FA6"/>
      </right>
      <top style="thin">
        <color rgb="FFC56FA6"/>
      </top>
      <bottom/>
      <diagonal/>
    </border>
    <border>
      <left style="thin">
        <color rgb="FFC56FA6"/>
      </left>
      <right/>
      <top style="thin">
        <color rgb="FFC56FA6"/>
      </top>
      <bottom style="thin">
        <color rgb="FFC56FA6"/>
      </bottom>
      <diagonal/>
    </border>
    <border>
      <left/>
      <right/>
      <top style="thin">
        <color rgb="FFC56FA6"/>
      </top>
      <bottom style="thin">
        <color rgb="FFC56FA6"/>
      </bottom>
      <diagonal/>
    </border>
    <border>
      <left/>
      <right style="thin">
        <color rgb="FFC56FA6"/>
      </right>
      <top style="thin">
        <color rgb="FFC56FA6"/>
      </top>
      <bottom style="thin">
        <color rgb="FFC56FA6"/>
      </bottom>
      <diagonal/>
    </border>
    <border>
      <left style="thin">
        <color rgb="FFC56FA6"/>
      </left>
      <right style="thick">
        <color rgb="FFC56FA6"/>
      </right>
      <top style="thin">
        <color rgb="FFC56FA6"/>
      </top>
      <bottom/>
      <diagonal/>
    </border>
    <border>
      <left style="thick">
        <color rgb="FFC56FA6"/>
      </left>
      <right style="thin">
        <color rgb="FFC56FA6"/>
      </right>
      <top/>
      <bottom style="thin">
        <color rgb="FFC56FA6"/>
      </bottom>
      <diagonal/>
    </border>
    <border>
      <left style="thin">
        <color rgb="FFC56FA6"/>
      </left>
      <right style="thin">
        <color rgb="FFC56FA6"/>
      </right>
      <top/>
      <bottom style="thin">
        <color rgb="FFC56FA6"/>
      </bottom>
      <diagonal/>
    </border>
    <border>
      <left style="thin">
        <color rgb="FFC56FA6"/>
      </left>
      <right style="thin">
        <color rgb="FFC56FA6"/>
      </right>
      <top style="thin">
        <color rgb="FFC56FA6"/>
      </top>
      <bottom style="thin">
        <color rgb="FFC56FA6"/>
      </bottom>
      <diagonal/>
    </border>
    <border>
      <left style="thin">
        <color rgb="FFC56FA6"/>
      </left>
      <right style="thick">
        <color rgb="FFC56FA6"/>
      </right>
      <top/>
      <bottom style="thin">
        <color rgb="FFC56FA6"/>
      </bottom>
      <diagonal/>
    </border>
    <border>
      <left style="thick">
        <color rgb="FFC56FA6"/>
      </left>
      <right style="thin">
        <color rgb="FFC56FA6"/>
      </right>
      <top style="thin">
        <color rgb="FFC56FA6"/>
      </top>
      <bottom style="thin">
        <color rgb="FFC56FA6"/>
      </bottom>
      <diagonal/>
    </border>
    <border>
      <left style="thin">
        <color rgb="FFC56FA6"/>
      </left>
      <right style="thick">
        <color rgb="FFC56FA6"/>
      </right>
      <top style="thin">
        <color rgb="FFC56FA6"/>
      </top>
      <bottom style="thin">
        <color rgb="FFC56FA6"/>
      </bottom>
      <diagonal/>
    </border>
    <border>
      <left style="thin">
        <color rgb="FFC56FA6"/>
      </left>
      <right style="thin">
        <color rgb="FFC56FA6"/>
      </right>
      <top/>
      <bottom/>
      <diagonal/>
    </border>
    <border>
      <left style="thick">
        <color rgb="FFC56FA6"/>
      </left>
      <right style="thin">
        <color rgb="FFC56FA6"/>
      </right>
      <top style="thin">
        <color rgb="FFC56FA6"/>
      </top>
      <bottom style="thick">
        <color rgb="FFC56FA6"/>
      </bottom>
      <diagonal/>
    </border>
    <border>
      <left style="thin">
        <color rgb="FFC56FA6"/>
      </left>
      <right style="thin">
        <color rgb="FFC56FA6"/>
      </right>
      <top style="thin">
        <color rgb="FFC56FA6"/>
      </top>
      <bottom style="thick">
        <color rgb="FFC56FA6"/>
      </bottom>
      <diagonal/>
    </border>
    <border>
      <left style="thin">
        <color rgb="FFC56FA6"/>
      </left>
      <right style="thin">
        <color rgb="FFC56FA6"/>
      </right>
      <top/>
      <bottom style="thick">
        <color rgb="FFC56FA6"/>
      </bottom>
      <diagonal/>
    </border>
    <border>
      <left style="thin">
        <color rgb="FFC56FA6"/>
      </left>
      <right style="thick">
        <color rgb="FFC56FA6"/>
      </right>
      <top style="thin">
        <color rgb="FFC56FA6"/>
      </top>
      <bottom style="thick">
        <color rgb="FFC56FA6"/>
      </bottom>
      <diagonal/>
    </border>
    <border>
      <left style="thick">
        <color rgb="FFC56FA6"/>
      </left>
      <right/>
      <top/>
      <bottom/>
      <diagonal/>
    </border>
    <border>
      <left/>
      <right style="thick">
        <color rgb="FFC56FA6"/>
      </right>
      <top/>
      <bottom/>
      <diagonal/>
    </border>
    <border>
      <left style="thick">
        <color rgb="FFC56FA6"/>
      </left>
      <right/>
      <top/>
      <bottom style="thick">
        <color rgb="FFC56FA6"/>
      </bottom>
      <diagonal/>
    </border>
    <border>
      <left/>
      <right/>
      <top/>
      <bottom style="thick">
        <color rgb="FFC56FA6"/>
      </bottom>
      <diagonal/>
    </border>
    <border>
      <left/>
      <right style="thick">
        <color rgb="FFC56FA6"/>
      </right>
      <top/>
      <bottom style="thick">
        <color rgb="FFC56FA6"/>
      </bottom>
      <diagonal/>
    </border>
    <border>
      <left style="thick">
        <color rgb="FFC56FA6"/>
      </left>
      <right/>
      <top style="thick">
        <color rgb="FFC56FA6"/>
      </top>
      <bottom/>
      <diagonal/>
    </border>
    <border>
      <left/>
      <right/>
      <top style="thick">
        <color rgb="FFC56FA6"/>
      </top>
      <bottom/>
      <diagonal/>
    </border>
    <border>
      <left/>
      <right style="thick">
        <color rgb="FFC56FA6"/>
      </right>
      <top style="thick">
        <color rgb="FFC56FA6"/>
      </top>
      <bottom/>
      <diagonal/>
    </border>
    <border>
      <left style="thick">
        <color rgb="FFC56FA6"/>
      </left>
      <right style="thin">
        <color rgb="FF0070C0"/>
      </right>
      <top/>
      <bottom/>
      <diagonal/>
    </border>
    <border>
      <left style="thin">
        <color rgb="FF0070C0"/>
      </left>
      <right style="thin">
        <color rgb="FF0070C0"/>
      </right>
      <top/>
      <bottom/>
      <diagonal/>
    </border>
    <border>
      <left style="thin">
        <color rgb="FF0070C0"/>
      </left>
      <right style="thick">
        <color rgb="FFC56FA6"/>
      </right>
      <top/>
      <bottom/>
      <diagonal/>
    </border>
    <border>
      <left style="thick">
        <color rgb="FFC56FA6"/>
      </left>
      <right style="thin">
        <color rgb="FFC56FA6"/>
      </right>
      <top style="medium">
        <color rgb="FFC56FA6"/>
      </top>
      <bottom style="thin">
        <color rgb="FFC56FA6"/>
      </bottom>
      <diagonal/>
    </border>
    <border>
      <left style="thin">
        <color rgb="FFC56FA6"/>
      </left>
      <right style="thin">
        <color rgb="FFC56FA6"/>
      </right>
      <top style="medium">
        <color rgb="FFC56FA6"/>
      </top>
      <bottom style="thin">
        <color rgb="FFC56FA6"/>
      </bottom>
      <diagonal/>
    </border>
    <border>
      <left style="thin">
        <color rgb="FFC56FA6"/>
      </left>
      <right style="thick">
        <color rgb="FFC56FA6"/>
      </right>
      <top style="medium">
        <color rgb="FFC56FA6"/>
      </top>
      <bottom style="thin">
        <color rgb="FFC56FA6"/>
      </bottom>
      <diagonal/>
    </border>
    <border>
      <left style="thick">
        <color rgb="FFC56FA6"/>
      </left>
      <right style="medium">
        <color rgb="FF0070C0"/>
      </right>
      <top/>
      <bottom/>
      <diagonal/>
    </border>
    <border>
      <left style="medium">
        <color rgb="FF0070C0"/>
      </left>
      <right style="medium">
        <color rgb="FF0070C0"/>
      </right>
      <top/>
      <bottom/>
      <diagonal/>
    </border>
    <border>
      <left style="medium">
        <color rgb="FF0070C0"/>
      </left>
      <right style="thick">
        <color rgb="FFC56FA6"/>
      </right>
      <top/>
      <bottom/>
      <diagonal/>
    </border>
    <border>
      <left style="thick">
        <color rgb="FFC56FA6"/>
      </left>
      <right/>
      <top style="medium">
        <color rgb="FFC56FA6"/>
      </top>
      <bottom/>
      <diagonal/>
    </border>
    <border>
      <left/>
      <right/>
      <top style="medium">
        <color rgb="FFC56FA6"/>
      </top>
      <bottom/>
      <diagonal/>
    </border>
    <border>
      <left/>
      <right style="thick">
        <color rgb="FFC56FA6"/>
      </right>
      <top style="medium">
        <color rgb="FFC56FA6"/>
      </top>
      <bottom/>
      <diagonal/>
    </border>
    <border>
      <left style="thick">
        <color rgb="FFC56FA6"/>
      </left>
      <right style="thick">
        <color rgb="FFC56FA6"/>
      </right>
      <top/>
      <bottom/>
      <diagonal/>
    </border>
    <border>
      <left style="thick">
        <color rgb="FFC56FA6"/>
      </left>
      <right/>
      <top style="thin">
        <color rgb="FFC56FA6"/>
      </top>
      <bottom style="thin">
        <color rgb="FFC56FA6"/>
      </bottom>
      <diagonal/>
    </border>
    <border>
      <left/>
      <right style="thick">
        <color rgb="FFC56FA6"/>
      </right>
      <top style="thin">
        <color rgb="FFC56FA6"/>
      </top>
      <bottom style="thin">
        <color rgb="FFC56FA6"/>
      </bottom>
      <diagonal/>
    </border>
    <border>
      <left style="thin">
        <color rgb="FFC56FA6"/>
      </left>
      <right/>
      <top/>
      <bottom style="thin">
        <color rgb="FFC56FA6"/>
      </bottom>
      <diagonal/>
    </border>
    <border>
      <left/>
      <right/>
      <top/>
      <bottom style="thin">
        <color rgb="FFC56FA6"/>
      </bottom>
      <diagonal/>
    </border>
    <border>
      <left/>
      <right style="thick">
        <color rgb="FFC56FA6"/>
      </right>
      <top/>
      <bottom style="thin">
        <color rgb="FFC56FA6"/>
      </bottom>
      <diagonal/>
    </border>
    <border>
      <left style="thin">
        <color rgb="FFC56FA6"/>
      </left>
      <right/>
      <top style="thin">
        <color rgb="FFC56FA6"/>
      </top>
      <bottom/>
      <diagonal/>
    </border>
    <border>
      <left/>
      <right/>
      <top style="thin">
        <color rgb="FFC56FA6"/>
      </top>
      <bottom/>
      <diagonal/>
    </border>
    <border>
      <left/>
      <right style="thick">
        <color rgb="FFC56FA6"/>
      </right>
      <top style="thin">
        <color rgb="FFC56FA6"/>
      </top>
      <bottom/>
      <diagonal/>
    </border>
    <border>
      <left style="thick">
        <color rgb="FFC56FA6"/>
      </left>
      <right style="thin">
        <color rgb="FFC56FA6"/>
      </right>
      <top/>
      <bottom/>
      <diagonal/>
    </border>
    <border>
      <left style="thick">
        <color rgb="FFC56FA6"/>
      </left>
      <right style="thin">
        <color rgb="FFC56FA6"/>
      </right>
      <top/>
      <bottom style="thick">
        <color rgb="FFC56FA6"/>
      </bottom>
      <diagonal/>
    </border>
    <border>
      <left style="thin">
        <color rgb="FFC56FA6"/>
      </left>
      <right/>
      <top style="thin">
        <color rgb="FFC56FA6"/>
      </top>
      <bottom style="thick">
        <color rgb="FFC56FA6"/>
      </bottom>
      <diagonal/>
    </border>
    <border>
      <left/>
      <right style="thick">
        <color rgb="FFC56FA6"/>
      </right>
      <top style="thin">
        <color rgb="FFC56FA6"/>
      </top>
      <bottom style="thick">
        <color rgb="FFC56FA6"/>
      </bottom>
      <diagonal/>
    </border>
    <border>
      <left style="thick">
        <color rgb="FFC56FA6"/>
      </left>
      <right style="thin">
        <color rgb="FFC56FA6"/>
      </right>
      <top style="medium">
        <color rgb="FFC56FA6"/>
      </top>
      <bottom/>
      <diagonal/>
    </border>
    <border>
      <left style="thin">
        <color rgb="FFC56FA6"/>
      </left>
      <right style="thin">
        <color rgb="FFC56FA6"/>
      </right>
      <top style="medium">
        <color rgb="FFC56FA6"/>
      </top>
      <bottom/>
      <diagonal/>
    </border>
    <border>
      <left style="thin">
        <color rgb="FFC56FA6"/>
      </left>
      <right/>
      <top style="medium">
        <color rgb="FFC56FA6"/>
      </top>
      <bottom style="thin">
        <color rgb="FFC56FA6"/>
      </bottom>
      <diagonal/>
    </border>
    <border>
      <left/>
      <right/>
      <top style="medium">
        <color rgb="FFC56FA6"/>
      </top>
      <bottom style="thin">
        <color rgb="FFC56FA6"/>
      </bottom>
      <diagonal/>
    </border>
    <border>
      <left/>
      <right style="thin">
        <color rgb="FFC56FA6"/>
      </right>
      <top style="medium">
        <color rgb="FFC56FA6"/>
      </top>
      <bottom style="thin">
        <color rgb="FFC56FA6"/>
      </bottom>
      <diagonal/>
    </border>
    <border>
      <left style="thin">
        <color rgb="FFC56FA6"/>
      </left>
      <right style="thick">
        <color rgb="FFC56FA6"/>
      </right>
      <top style="medium">
        <color rgb="FFC56FA6"/>
      </top>
      <bottom/>
      <diagonal/>
    </border>
    <border>
      <left/>
      <right style="thin">
        <color rgb="FFC56FA6"/>
      </right>
      <top/>
      <bottom style="thin">
        <color rgb="FFC56FA6"/>
      </bottom>
      <diagonal/>
    </border>
    <border>
      <left style="thick">
        <color rgb="FFC56FA6"/>
      </left>
      <right style="thin">
        <color rgb="FFC56FA6"/>
      </right>
      <top style="thin">
        <color rgb="FFC56FA6"/>
      </top>
      <bottom style="medium">
        <color rgb="FFC56FA6"/>
      </bottom>
      <diagonal/>
    </border>
    <border>
      <left style="thin">
        <color rgb="FFC56FA6"/>
      </left>
      <right style="thin">
        <color rgb="FFC56FA6"/>
      </right>
      <top style="thin">
        <color rgb="FFC56FA6"/>
      </top>
      <bottom style="medium">
        <color rgb="FFC56FA6"/>
      </bottom>
      <diagonal/>
    </border>
    <border>
      <left style="thin">
        <color rgb="FFC56FA6"/>
      </left>
      <right/>
      <top style="thin">
        <color rgb="FFC56FA6"/>
      </top>
      <bottom style="medium">
        <color rgb="FFC56FA6"/>
      </bottom>
      <diagonal/>
    </border>
    <border>
      <left/>
      <right/>
      <top style="thin">
        <color rgb="FFC56FA6"/>
      </top>
      <bottom style="medium">
        <color rgb="FFC56FA6"/>
      </bottom>
      <diagonal/>
    </border>
    <border>
      <left/>
      <right style="thin">
        <color rgb="FFC56FA6"/>
      </right>
      <top style="thin">
        <color rgb="FFC56FA6"/>
      </top>
      <bottom style="medium">
        <color rgb="FFC56FA6"/>
      </bottom>
      <diagonal/>
    </border>
    <border>
      <left style="thin">
        <color rgb="FFC56FA6"/>
      </left>
      <right style="thick">
        <color rgb="FFC56FA6"/>
      </right>
      <top style="thin">
        <color rgb="FFC56FA6"/>
      </top>
      <bottom style="medium">
        <color rgb="FFC56FA6"/>
      </bottom>
      <diagonal/>
    </border>
    <border>
      <left/>
      <right style="thin">
        <color rgb="FFC56FA6"/>
      </right>
      <top/>
      <bottom/>
      <diagonal/>
    </border>
    <border>
      <left style="thin">
        <color rgb="FFC56FA6"/>
      </left>
      <right style="thick">
        <color rgb="FFC56FA6"/>
      </right>
      <top/>
      <bottom/>
      <diagonal/>
    </border>
    <border>
      <left style="thick">
        <color rgb="FFC56FA6"/>
      </left>
      <right/>
      <top/>
      <bottom style="thin">
        <color rgb="FFC56FA6"/>
      </bottom>
      <diagonal/>
    </border>
    <border>
      <left style="thick">
        <color rgb="FFC56FA6"/>
      </left>
      <right style="thin">
        <color rgb="FFC56FA6"/>
      </right>
      <top style="thick">
        <color rgb="FFC56FA6"/>
      </top>
      <bottom/>
      <diagonal/>
    </border>
    <border>
      <left style="thick">
        <color rgb="FFC56FA6"/>
      </left>
      <right/>
      <top style="thick">
        <color rgb="FFC56FA6"/>
      </top>
      <bottom style="thin">
        <color rgb="FFC56FA6"/>
      </bottom>
      <diagonal/>
    </border>
    <border>
      <left/>
      <right/>
      <top style="thick">
        <color rgb="FFC56FA6"/>
      </top>
      <bottom style="thin">
        <color rgb="FFC56FA6"/>
      </bottom>
      <diagonal/>
    </border>
    <border>
      <left/>
      <right style="thick">
        <color rgb="FFC56FA6"/>
      </right>
      <top style="thick">
        <color rgb="FFC56FA6"/>
      </top>
      <bottom style="thin">
        <color rgb="FFC56FA6"/>
      </bottom>
      <diagonal/>
    </border>
    <border>
      <left/>
      <right/>
      <top style="thin">
        <color rgb="FFC56FA6"/>
      </top>
      <bottom style="thick">
        <color rgb="FFC56FA6"/>
      </bottom>
      <diagonal/>
    </border>
    <border>
      <left/>
      <right style="thin">
        <color rgb="FFC56FA6"/>
      </right>
      <top style="thin">
        <color rgb="FFC56FA6"/>
      </top>
      <bottom style="thick">
        <color rgb="FFC56FA6"/>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theme="9" tint="-0.25"/>
      </left>
      <right/>
      <top style="thick">
        <color theme="9" tint="-0.25"/>
      </top>
      <bottom style="thin">
        <color theme="9" tint="-0.25"/>
      </bottom>
      <diagonal/>
    </border>
    <border>
      <left/>
      <right/>
      <top style="thick">
        <color theme="9" tint="-0.25"/>
      </top>
      <bottom style="thin">
        <color theme="9" tint="-0.25"/>
      </bottom>
      <diagonal/>
    </border>
    <border>
      <left/>
      <right style="thick">
        <color theme="9" tint="-0.25"/>
      </right>
      <top style="thick">
        <color theme="9" tint="-0.25"/>
      </top>
      <bottom style="thin">
        <color theme="9" tint="-0.25"/>
      </bottom>
      <diagonal/>
    </border>
    <border>
      <left style="thick">
        <color theme="9" tint="-0.25"/>
      </left>
      <right/>
      <top style="thin">
        <color theme="9" tint="-0.25"/>
      </top>
      <bottom style="thin">
        <color theme="9" tint="-0.25"/>
      </bottom>
      <diagonal/>
    </border>
    <border>
      <left/>
      <right/>
      <top style="thin">
        <color theme="9" tint="-0.25"/>
      </top>
      <bottom style="thin">
        <color theme="9" tint="-0.25"/>
      </bottom>
      <diagonal/>
    </border>
    <border>
      <left/>
      <right style="thick">
        <color theme="9" tint="-0.25"/>
      </right>
      <top style="thin">
        <color theme="9" tint="-0.25"/>
      </top>
      <bottom style="thin">
        <color theme="9" tint="-0.25"/>
      </bottom>
      <diagonal/>
    </border>
    <border>
      <left style="medium">
        <color theme="9" tint="-0.25"/>
      </left>
      <right/>
      <top style="medium">
        <color theme="9" tint="-0.25"/>
      </top>
      <bottom/>
      <diagonal/>
    </border>
    <border>
      <left/>
      <right/>
      <top style="medium">
        <color theme="9" tint="-0.25"/>
      </top>
      <bottom/>
      <diagonal/>
    </border>
    <border>
      <left style="medium">
        <color theme="9" tint="-0.25"/>
      </left>
      <right/>
      <top/>
      <bottom/>
      <diagonal/>
    </border>
    <border>
      <left style="medium">
        <color theme="9" tint="-0.25"/>
      </left>
      <right/>
      <top/>
      <bottom style="medium">
        <color theme="9" tint="-0.25"/>
      </bottom>
      <diagonal/>
    </border>
    <border>
      <left/>
      <right/>
      <top/>
      <bottom style="medium">
        <color theme="9" tint="-0.25"/>
      </bottom>
      <diagonal/>
    </border>
    <border>
      <left style="thick">
        <color theme="5"/>
      </left>
      <right/>
      <top style="thick">
        <color theme="9" tint="-0.25"/>
      </top>
      <bottom style="thin">
        <color theme="9" tint="-0.25"/>
      </bottom>
      <diagonal/>
    </border>
    <border>
      <left style="thick">
        <color theme="5"/>
      </left>
      <right/>
      <top style="thin">
        <color theme="9" tint="-0.25"/>
      </top>
      <bottom style="thin">
        <color theme="9" tint="-0.25"/>
      </bottom>
      <diagonal/>
    </border>
    <border>
      <left style="thick">
        <color theme="9" tint="-0.25"/>
      </left>
      <right style="thin">
        <color theme="9" tint="-0.25"/>
      </right>
      <top style="thin">
        <color theme="9" tint="-0.25"/>
      </top>
      <bottom style="thin">
        <color theme="9" tint="-0.25"/>
      </bottom>
      <diagonal/>
    </border>
    <border>
      <left style="thin">
        <color theme="9" tint="-0.25"/>
      </left>
      <right style="thin">
        <color theme="9" tint="-0.25"/>
      </right>
      <top style="thin">
        <color theme="9" tint="-0.25"/>
      </top>
      <bottom style="thin">
        <color theme="9" tint="-0.25"/>
      </bottom>
      <diagonal/>
    </border>
    <border>
      <left style="thin">
        <color theme="9" tint="-0.25"/>
      </left>
      <right style="thick">
        <color theme="9" tint="-0.25"/>
      </right>
      <top style="thin">
        <color theme="9" tint="-0.25"/>
      </top>
      <bottom style="thin">
        <color theme="9" tint="-0.25"/>
      </bottom>
      <diagonal/>
    </border>
    <border>
      <left style="thick">
        <color theme="9" tint="-0.25"/>
      </left>
      <right/>
      <top/>
      <bottom/>
      <diagonal/>
    </border>
    <border>
      <left/>
      <right style="thick">
        <color theme="9" tint="-0.25"/>
      </right>
      <top/>
      <bottom/>
      <diagonal/>
    </border>
    <border>
      <left style="thick">
        <color theme="9" tint="-0.25"/>
      </left>
      <right/>
      <top/>
      <bottom style="thick">
        <color theme="9" tint="-0.25"/>
      </bottom>
      <diagonal/>
    </border>
    <border>
      <left/>
      <right/>
      <top/>
      <bottom style="thick">
        <color theme="9" tint="-0.25"/>
      </bottom>
      <diagonal/>
    </border>
    <border>
      <left/>
      <right style="thick">
        <color theme="9" tint="-0.25"/>
      </right>
      <top/>
      <bottom style="thick">
        <color theme="9" tint="-0.25"/>
      </bottom>
      <diagonal/>
    </border>
    <border>
      <left style="thin">
        <color auto="1"/>
      </left>
      <right style="thin">
        <color rgb="FFEE822F"/>
      </right>
      <top style="thin">
        <color rgb="FFEE822F"/>
      </top>
      <bottom style="thin">
        <color rgb="FFEE822F"/>
      </bottom>
      <diagonal/>
    </border>
    <border>
      <left style="thin">
        <color rgb="FFEE822F"/>
      </left>
      <right style="thin">
        <color rgb="FFEE822F"/>
      </right>
      <top style="thin">
        <color rgb="FFEE822F"/>
      </top>
      <bottom style="thin">
        <color rgb="FFEE822F"/>
      </bottom>
      <diagonal/>
    </border>
    <border>
      <left style="thin">
        <color rgb="FFEE822F"/>
      </left>
      <right style="thick">
        <color rgb="FFEE822F"/>
      </right>
      <top style="thin">
        <color rgb="FFEE822F"/>
      </top>
      <bottom style="thin">
        <color rgb="FFEE822F"/>
      </bottom>
      <diagonal/>
    </border>
    <border>
      <left style="thick">
        <color theme="9" tint="-0.25"/>
      </left>
      <right style="thin">
        <color rgb="FFEE822F"/>
      </right>
      <top style="thin">
        <color rgb="FFEE822F"/>
      </top>
      <bottom style="thin">
        <color rgb="FFEE822F"/>
      </bottom>
      <diagonal/>
    </border>
    <border>
      <left style="thin">
        <color rgb="FFEE822F"/>
      </left>
      <right style="thin">
        <color rgb="FFEE822F"/>
      </right>
      <top style="thin">
        <color rgb="FFEE822F"/>
      </top>
      <bottom style="thick">
        <color rgb="FFEE822F"/>
      </bottom>
      <diagonal/>
    </border>
    <border>
      <left style="thin">
        <color rgb="FFEE822F"/>
      </left>
      <right style="thick">
        <color rgb="FFEE822F"/>
      </right>
      <top style="thin">
        <color rgb="FFEE822F"/>
      </top>
      <bottom style="thick">
        <color rgb="FFEE822F"/>
      </bottom>
      <diagonal/>
    </border>
    <border>
      <left style="thick">
        <color theme="9" tint="-0.25"/>
      </left>
      <right style="thin">
        <color theme="9" tint="-0.25"/>
      </right>
      <top/>
      <bottom style="thin">
        <color theme="9" tint="-0.25"/>
      </bottom>
      <diagonal/>
    </border>
    <border>
      <left style="thin">
        <color theme="9" tint="-0.25"/>
      </left>
      <right style="thin">
        <color theme="9" tint="-0.25"/>
      </right>
      <top/>
      <bottom style="thin">
        <color theme="9" tint="-0.25"/>
      </bottom>
      <diagonal/>
    </border>
    <border>
      <left style="thin">
        <color theme="9" tint="-0.25"/>
      </left>
      <right style="thick">
        <color theme="9" tint="-0.25"/>
      </right>
      <top/>
      <bottom style="thin">
        <color theme="9" tint="-0.25"/>
      </bottom>
      <diagonal/>
    </border>
    <border>
      <left style="thick">
        <color theme="9" tint="-0.25"/>
      </left>
      <right style="thin">
        <color auto="1"/>
      </right>
      <top style="thin">
        <color theme="9" tint="-0.25"/>
      </top>
      <bottom style="thin">
        <color auto="1"/>
      </bottom>
      <diagonal/>
    </border>
    <border>
      <left style="thin">
        <color auto="1"/>
      </left>
      <right style="thin">
        <color auto="1"/>
      </right>
      <top style="thin">
        <color theme="9" tint="-0.25"/>
      </top>
      <bottom style="thin">
        <color auto="1"/>
      </bottom>
      <diagonal/>
    </border>
    <border>
      <left style="thin">
        <color auto="1"/>
      </left>
      <right style="thick">
        <color theme="9" tint="-0.25"/>
      </right>
      <top style="thin">
        <color theme="9" tint="-0.25"/>
      </top>
      <bottom style="thin">
        <color auto="1"/>
      </bottom>
      <diagonal/>
    </border>
    <border>
      <left style="thin">
        <color auto="1"/>
      </left>
      <right style="thick">
        <color theme="9" tint="-0.25"/>
      </right>
      <top style="thin">
        <color auto="1"/>
      </top>
      <bottom style="thin">
        <color auto="1"/>
      </bottom>
      <diagonal/>
    </border>
    <border>
      <left/>
      <right style="thin">
        <color theme="9" tint="-0.25"/>
      </right>
      <top style="thick">
        <color theme="9" tint="-0.25"/>
      </top>
      <bottom style="thin">
        <color theme="9" tint="-0.25"/>
      </bottom>
      <diagonal/>
    </border>
    <border>
      <left style="thick">
        <color theme="9" tint="-0.25"/>
      </left>
      <right/>
      <top/>
      <bottom style="thin">
        <color theme="9" tint="-0.25"/>
      </bottom>
      <diagonal/>
    </border>
    <border>
      <left/>
      <right/>
      <top/>
      <bottom style="thin">
        <color theme="9" tint="-0.25"/>
      </bottom>
      <diagonal/>
    </border>
    <border>
      <left/>
      <right style="thin">
        <color theme="9" tint="-0.25"/>
      </right>
      <top/>
      <bottom style="thin">
        <color theme="9" tint="-0.25"/>
      </bottom>
      <diagonal/>
    </border>
    <border>
      <left style="thin">
        <color theme="5"/>
      </left>
      <right style="thin">
        <color theme="0"/>
      </right>
      <top style="thin">
        <color theme="5"/>
      </top>
      <bottom style="thin">
        <color theme="0"/>
      </bottom>
      <diagonal/>
    </border>
    <border>
      <left style="thin">
        <color theme="0"/>
      </left>
      <right style="thin">
        <color theme="0"/>
      </right>
      <top style="thin">
        <color theme="5"/>
      </top>
      <bottom style="thin">
        <color theme="0"/>
      </bottom>
      <diagonal/>
    </border>
    <border>
      <left style="thin">
        <color theme="0"/>
      </left>
      <right style="thin">
        <color theme="9" tint="-0.25"/>
      </right>
      <top style="thin">
        <color theme="5"/>
      </top>
      <bottom style="thin">
        <color theme="0"/>
      </bottom>
      <diagonal/>
    </border>
    <border>
      <left style="thin">
        <color theme="5"/>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theme="9" tint="-0.25"/>
      </right>
      <top/>
      <bottom style="thin">
        <color theme="0"/>
      </bottom>
      <diagonal/>
    </border>
    <border>
      <left style="thin">
        <color theme="5"/>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9" tint="-0.25"/>
      </right>
      <top style="thin">
        <color theme="0"/>
      </top>
      <bottom style="thin">
        <color theme="0"/>
      </bottom>
      <diagonal/>
    </border>
    <border>
      <left/>
      <right style="thin">
        <color rgb="FFEE822F"/>
      </right>
      <top/>
      <bottom style="thin">
        <color rgb="FFEE822F"/>
      </bottom>
      <diagonal/>
    </border>
    <border>
      <left style="thin">
        <color rgb="FFEE822F"/>
      </left>
      <right style="thin">
        <color rgb="FFEE822F"/>
      </right>
      <top/>
      <bottom style="thin">
        <color rgb="FFEE822F"/>
      </bottom>
      <diagonal/>
    </border>
    <border>
      <left style="thin">
        <color rgb="FFEE822F"/>
      </left>
      <right style="thin">
        <color theme="9" tint="-0.25"/>
      </right>
      <top/>
      <bottom style="thin">
        <color rgb="FFEE822F"/>
      </bottom>
      <diagonal/>
    </border>
    <border>
      <left/>
      <right style="thin">
        <color rgb="FFEE822F"/>
      </right>
      <top style="thin">
        <color rgb="FFEE822F"/>
      </top>
      <bottom/>
      <diagonal/>
    </border>
    <border>
      <left style="thin">
        <color rgb="FFEE822F"/>
      </left>
      <right style="thin">
        <color rgb="FFEE822F"/>
      </right>
      <top style="thin">
        <color rgb="FFEE822F"/>
      </top>
      <bottom/>
      <diagonal/>
    </border>
    <border>
      <left style="thin">
        <color rgb="FFEE822F"/>
      </left>
      <right style="thin">
        <color theme="9" tint="-0.25"/>
      </right>
      <top style="thin">
        <color rgb="FFEE822F"/>
      </top>
      <bottom/>
      <diagonal/>
    </border>
    <border>
      <left/>
      <right style="thin">
        <color rgb="FFEE822F"/>
      </right>
      <top style="thin">
        <color rgb="FFEE822F"/>
      </top>
      <bottom style="thin">
        <color rgb="FFEE822F"/>
      </bottom>
      <diagonal/>
    </border>
    <border>
      <left style="thin">
        <color theme="0"/>
      </left>
      <right style="thin">
        <color theme="5"/>
      </right>
      <top style="thin">
        <color theme="0"/>
      </top>
      <bottom style="thin">
        <color theme="0"/>
      </bottom>
      <diagonal/>
    </border>
    <border>
      <left style="thin">
        <color theme="5"/>
      </left>
      <right style="thin">
        <color theme="0"/>
      </right>
      <top style="thin">
        <color theme="0"/>
      </top>
      <bottom/>
      <diagonal/>
    </border>
    <border>
      <left style="thin">
        <color theme="0"/>
      </left>
      <right style="thin">
        <color theme="0"/>
      </right>
      <top style="thin">
        <color theme="0"/>
      </top>
      <bottom/>
      <diagonal/>
    </border>
    <border>
      <left/>
      <right/>
      <top/>
      <bottom style="thin">
        <color rgb="FFEE822F"/>
      </bottom>
      <diagonal/>
    </border>
    <border>
      <left/>
      <right style="thin">
        <color theme="5"/>
      </right>
      <top style="thin">
        <color rgb="FFEE822F"/>
      </top>
      <bottom style="thin">
        <color rgb="FFEE822F"/>
      </bottom>
      <diagonal/>
    </border>
    <border>
      <left style="thin">
        <color theme="5"/>
      </left>
      <right style="thin">
        <color theme="5"/>
      </right>
      <top style="thin">
        <color rgb="FFEE822F"/>
      </top>
      <bottom style="thin">
        <color rgb="FFEE822F"/>
      </bottom>
      <diagonal/>
    </border>
    <border>
      <left style="thin">
        <color theme="5"/>
      </left>
      <right/>
      <top style="thin">
        <color rgb="FFEE822F"/>
      </top>
      <bottom style="thin">
        <color rgb="FFEE822F"/>
      </bottom>
      <diagonal/>
    </border>
    <border>
      <left style="thin">
        <color rgb="FFEE822F"/>
      </left>
      <right style="thin">
        <color theme="5"/>
      </right>
      <top style="thin">
        <color rgb="FFEE822F"/>
      </top>
      <bottom style="thin">
        <color rgb="FFEE822F"/>
      </bottom>
      <diagonal/>
    </border>
    <border>
      <left style="thin">
        <color theme="5"/>
      </left>
      <right style="thin">
        <color rgb="FFEE822F"/>
      </right>
      <top style="thin">
        <color rgb="FFEE822F"/>
      </top>
      <bottom style="thin">
        <color rgb="FFEE822F"/>
      </bottom>
      <diagonal/>
    </border>
    <border>
      <left/>
      <right/>
      <top style="thin">
        <color rgb="FFEE822F"/>
      </top>
      <bottom style="thin">
        <color rgb="FFEE822F"/>
      </bottom>
      <diagonal/>
    </border>
    <border>
      <left style="thin">
        <color rgb="FFEE822F"/>
      </left>
      <right/>
      <top style="thin">
        <color rgb="FFEE822F"/>
      </top>
      <bottom style="thin">
        <color rgb="FFEE822F"/>
      </bottom>
      <diagonal/>
    </border>
    <border>
      <left/>
      <right/>
      <top style="thin">
        <color rgb="FFEE822F"/>
      </top>
      <bottom/>
      <diagonal/>
    </border>
    <border>
      <left style="thin">
        <color rgb="FFEE822F"/>
      </left>
      <right/>
      <top style="thin">
        <color rgb="FFEE822F"/>
      </top>
      <bottom/>
      <diagonal/>
    </border>
    <border>
      <left style="thin">
        <color rgb="FFEE822F"/>
      </left>
      <right/>
      <top/>
      <bottom/>
      <diagonal/>
    </border>
    <border>
      <left/>
      <right style="thin">
        <color rgb="FFEE822F"/>
      </right>
      <top/>
      <bottom/>
      <diagonal/>
    </border>
    <border>
      <left style="thin">
        <color rgb="FFEE822F"/>
      </left>
      <right/>
      <top/>
      <bottom style="thin">
        <color rgb="FFEE822F"/>
      </bottom>
      <diagonal/>
    </border>
    <border>
      <left style="thin">
        <color theme="0"/>
      </left>
      <right style="thin">
        <color theme="5"/>
      </right>
      <top/>
      <bottom style="thin">
        <color theme="0"/>
      </bottom>
      <diagonal/>
    </border>
    <border>
      <left style="thin">
        <color rgb="FFEE822F"/>
      </left>
      <right style="thin">
        <color theme="0"/>
      </right>
      <top style="thin">
        <color theme="0"/>
      </top>
      <bottom style="thin">
        <color theme="0"/>
      </bottom>
      <diagonal/>
    </border>
    <border>
      <left style="thin">
        <color theme="0"/>
      </left>
      <right style="thin">
        <color rgb="FFEE822F"/>
      </right>
      <top style="thin">
        <color theme="0"/>
      </top>
      <bottom style="thin">
        <color theme="0"/>
      </bottom>
      <diagonal/>
    </border>
    <border>
      <left/>
      <right style="thin">
        <color theme="9" tint="-0.25"/>
      </right>
      <top style="thin">
        <color theme="9" tint="-0.25"/>
      </top>
      <bottom style="thin">
        <color theme="9" tint="-0.25"/>
      </bottom>
      <diagonal/>
    </border>
    <border>
      <left style="thin">
        <color rgb="FFEE822F"/>
      </left>
      <right style="thin">
        <color theme="0"/>
      </right>
      <top/>
      <bottom style="thin">
        <color theme="0"/>
      </bottom>
      <diagonal/>
    </border>
    <border>
      <left style="thin">
        <color theme="0"/>
      </left>
      <right style="thin">
        <color rgb="FFEE822F"/>
      </right>
      <top/>
      <bottom style="thin">
        <color theme="0"/>
      </bottom>
      <diagonal/>
    </border>
    <border>
      <left/>
      <right/>
      <top style="thin">
        <color theme="0"/>
      </top>
      <bottom style="thin">
        <color theme="0"/>
      </bottom>
      <diagonal/>
    </border>
    <border>
      <left style="thin">
        <color theme="0"/>
      </left>
      <right style="thin">
        <color rgb="FFEE822F"/>
      </right>
      <top style="thin">
        <color theme="0"/>
      </top>
      <bottom/>
      <diagonal/>
    </border>
    <border>
      <left style="thin">
        <color theme="0"/>
      </left>
      <right/>
      <top/>
      <bottom style="thin">
        <color theme="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EE822F"/>
      </right>
      <top style="thin">
        <color rgb="FFFFFFFF"/>
      </top>
      <bottom style="thin">
        <color rgb="FFFFFFFF"/>
      </bottom>
      <diagonal/>
    </border>
    <border>
      <left style="thin">
        <color rgb="FFEE822F"/>
      </left>
      <right style="thin">
        <color rgb="FFFFFFFF"/>
      </right>
      <top style="thin">
        <color rgb="FFFFFFFF"/>
      </top>
      <bottom style="thin">
        <color rgb="FFFFFFFF"/>
      </bottom>
      <diagonal/>
    </border>
    <border>
      <left style="thin">
        <color theme="0"/>
      </left>
      <right/>
      <top style="thin">
        <color theme="0"/>
      </top>
      <bottom style="thin">
        <color theme="0"/>
      </bottom>
      <diagonal/>
    </border>
    <border>
      <left style="thin">
        <color rgb="FFFFFFFF"/>
      </left>
      <right style="thin">
        <color rgb="FFFFFFFF"/>
      </right>
      <top style="thin">
        <color rgb="FFFFFFFF"/>
      </top>
      <bottom style="thin">
        <color theme="0"/>
      </bottom>
      <diagonal/>
    </border>
    <border>
      <left style="thin">
        <color rgb="FFFFFFFF"/>
      </left>
      <right/>
      <top style="thin">
        <color rgb="FFFFFFFF"/>
      </top>
      <bottom style="thin">
        <color theme="0"/>
      </bottom>
      <diagonal/>
    </border>
    <border>
      <left/>
      <right style="thin">
        <color rgb="FFEE822F"/>
      </right>
      <top style="thin">
        <color rgb="FFFFFFFF"/>
      </top>
      <bottom style="thin">
        <color theme="0"/>
      </bottom>
      <diagonal/>
    </border>
    <border>
      <left style="thin">
        <color rgb="FFEE822F"/>
      </left>
      <right style="thin">
        <color rgb="FFFFFFFF"/>
      </right>
      <top style="thin">
        <color rgb="FFFFFFFF"/>
      </top>
      <bottom style="thin">
        <color theme="0"/>
      </bottom>
      <diagonal/>
    </border>
    <border>
      <left style="thin">
        <color rgb="FFFFFFFF"/>
      </left>
      <right style="thin">
        <color rgb="FFEE822F"/>
      </right>
      <top style="thin">
        <color rgb="FFFFFFFF"/>
      </top>
      <bottom style="thin">
        <color theme="0"/>
      </bottom>
      <diagonal/>
    </border>
    <border>
      <left style="thin">
        <color rgb="FFEE822F"/>
      </left>
      <right style="thin">
        <color rgb="FFEE822F"/>
      </right>
      <top/>
      <bottom style="thin">
        <color theme="0"/>
      </bottom>
      <diagonal/>
    </border>
    <border>
      <left style="thin">
        <color rgb="FFEE822F"/>
      </left>
      <right style="thin">
        <color rgb="FFEE822F"/>
      </right>
      <top style="thin">
        <color theme="0"/>
      </top>
      <bottom style="thin">
        <color theme="0"/>
      </bottom>
      <diagonal/>
    </border>
    <border>
      <left style="thin">
        <color theme="0"/>
      </left>
      <right/>
      <top style="thin">
        <color theme="0"/>
      </top>
      <bottom/>
      <diagonal/>
    </border>
    <border>
      <left style="thin">
        <color rgb="FFEE822F"/>
      </left>
      <right style="thin">
        <color rgb="FFEE822F"/>
      </right>
      <top style="thin">
        <color theme="0"/>
      </top>
      <bottom/>
      <diagonal/>
    </border>
    <border>
      <left style="thin">
        <color theme="5"/>
      </left>
      <right style="thin">
        <color theme="0"/>
      </right>
      <top style="thin">
        <color rgb="FFFFFFFF"/>
      </top>
      <bottom style="thin">
        <color theme="0"/>
      </bottom>
      <diagonal/>
    </border>
    <border>
      <left style="thin">
        <color theme="0"/>
      </left>
      <right/>
      <top style="thin">
        <color rgb="FFFFFFFF"/>
      </top>
      <bottom style="thin">
        <color theme="0"/>
      </bottom>
      <diagonal/>
    </border>
    <border>
      <left style="thin">
        <color rgb="FFFFFFFF"/>
      </left>
      <right style="thin">
        <color rgb="FFFFFFFF"/>
      </right>
      <top style="thin">
        <color theme="0"/>
      </top>
      <bottom style="thin">
        <color rgb="FFFFFFFF"/>
      </bottom>
      <diagonal/>
    </border>
    <border>
      <left style="thin">
        <color rgb="FFFFFFFF"/>
      </left>
      <right style="thin">
        <color rgb="FFEE822F"/>
      </right>
      <top style="thin">
        <color theme="0"/>
      </top>
      <bottom style="thin">
        <color rgb="FFFFFFFF"/>
      </bottom>
      <diagonal/>
    </border>
    <border>
      <left/>
      <right style="thin">
        <color theme="0"/>
      </right>
      <top style="thin">
        <color theme="0"/>
      </top>
      <bottom style="thin">
        <color theme="0"/>
      </bottom>
      <diagonal/>
    </border>
    <border>
      <left style="thin">
        <color rgb="FFEE822F"/>
      </left>
      <right style="thin">
        <color rgb="FFFFFFFF"/>
      </right>
      <top style="thin">
        <color theme="0"/>
      </top>
      <bottom style="thin">
        <color rgb="FFFFFFFF"/>
      </bottom>
      <diagonal/>
    </border>
    <border>
      <left style="thin">
        <color theme="5"/>
      </left>
      <right style="thin">
        <color theme="0"/>
      </right>
      <top style="thin">
        <color theme="0"/>
      </top>
      <bottom style="thin">
        <color rgb="FFFFFFFF"/>
      </bottom>
      <diagonal/>
    </border>
    <border>
      <left style="thin">
        <color theme="0"/>
      </left>
      <right/>
      <top style="thin">
        <color theme="0"/>
      </top>
      <bottom style="thin">
        <color rgb="FFFFFFFF"/>
      </bottom>
      <diagonal/>
    </border>
    <border>
      <left/>
      <right style="thin">
        <color theme="0"/>
      </right>
      <top style="thin">
        <color theme="0"/>
      </top>
      <bottom style="thin">
        <color rgb="FFFFFFFF"/>
      </bottom>
      <diagonal/>
    </border>
    <border>
      <left style="thin">
        <color rgb="FFEE822F"/>
      </left>
      <right style="thin">
        <color rgb="FFEE822F"/>
      </right>
      <top style="thin">
        <color theme="0"/>
      </top>
      <bottom style="thin">
        <color rgb="FFEE822F"/>
      </bottom>
      <diagonal/>
    </border>
    <border>
      <left style="thin">
        <color theme="5"/>
      </left>
      <right style="thin">
        <color rgb="FFFFFFFF"/>
      </right>
      <top style="thin">
        <color rgb="FFFFFFFF"/>
      </top>
      <bottom/>
      <diagonal/>
    </border>
    <border>
      <left style="thin">
        <color rgb="FFFFFFFF"/>
      </left>
      <right style="thin">
        <color rgb="FFFFFFFF"/>
      </right>
      <top/>
      <bottom/>
      <diagonal/>
    </border>
    <border>
      <left style="thin">
        <color rgb="FFFFFFFF"/>
      </left>
      <right style="thin">
        <color rgb="FFEE822F"/>
      </right>
      <top/>
      <bottom/>
      <diagonal/>
    </border>
    <border>
      <left style="thin">
        <color rgb="FFEE822F"/>
      </left>
      <right style="thin">
        <color theme="0"/>
      </right>
      <top/>
      <bottom style="thin">
        <color rgb="FFFFFFFF"/>
      </bottom>
      <diagonal/>
    </border>
    <border>
      <left style="thin">
        <color theme="0"/>
      </left>
      <right style="thin">
        <color theme="0"/>
      </right>
      <top/>
      <bottom style="thin">
        <color rgb="FFFFFFFF"/>
      </bottom>
      <diagonal/>
    </border>
    <border>
      <left style="thin">
        <color theme="0"/>
      </left>
      <right style="thin">
        <color rgb="FFEE822F"/>
      </right>
      <top/>
      <bottom style="thin">
        <color rgb="FFFFFFFF"/>
      </bottom>
      <diagonal/>
    </border>
    <border>
      <left style="thin">
        <color rgb="FFEE822F"/>
      </left>
      <right style="thin">
        <color theme="0"/>
      </right>
      <top style="thin">
        <color rgb="FFFFFFFF"/>
      </top>
      <bottom style="thin">
        <color rgb="FFFFFFFF"/>
      </bottom>
      <diagonal/>
    </border>
    <border>
      <left style="thin">
        <color theme="0"/>
      </left>
      <right style="thin">
        <color theme="0"/>
      </right>
      <top style="thin">
        <color rgb="FFFFFFFF"/>
      </top>
      <bottom style="thin">
        <color rgb="FFFFFFFF"/>
      </bottom>
      <diagonal/>
    </border>
    <border>
      <left style="thin">
        <color theme="0"/>
      </left>
      <right style="thin">
        <color rgb="FFEE822F"/>
      </right>
      <top style="thin">
        <color rgb="FFFFFFFF"/>
      </top>
      <bottom style="thin">
        <color rgb="FFFFFFFF"/>
      </bottom>
      <diagonal/>
    </border>
    <border>
      <left style="thin">
        <color rgb="FFC56FA6"/>
      </left>
      <right style="thin">
        <color rgb="FFC56FA6"/>
      </right>
      <top style="thick">
        <color rgb="FFC56FA6"/>
      </top>
      <bottom/>
      <diagonal/>
    </border>
    <border>
      <left style="thin">
        <color rgb="FFC56FA6"/>
      </left>
      <right/>
      <top style="thick">
        <color rgb="FFC56FA6"/>
      </top>
      <bottom/>
      <diagonal/>
    </border>
    <border>
      <left style="thin">
        <color rgb="FFC56FA6"/>
      </left>
      <right style="thick">
        <color rgb="FFC56FA6"/>
      </right>
      <top style="thick">
        <color rgb="FFC56FA6"/>
      </top>
      <bottom/>
      <diagonal/>
    </border>
    <border>
      <left style="thin">
        <color rgb="FFEE822F"/>
      </left>
      <right style="thin">
        <color theme="0"/>
      </right>
      <top/>
      <bottom style="thin">
        <color rgb="FFEE822F"/>
      </bottom>
      <diagonal/>
    </border>
    <border>
      <left style="thin">
        <color theme="0"/>
      </left>
      <right style="thin">
        <color rgb="FFEE822F"/>
      </right>
      <top/>
      <bottom style="thin">
        <color rgb="FFEE822F"/>
      </bottom>
      <diagonal/>
    </border>
    <border>
      <left style="thin">
        <color rgb="FFEE822F"/>
      </left>
      <right style="thin">
        <color theme="0"/>
      </right>
      <top style="thin">
        <color rgb="FFEE822F"/>
      </top>
      <bottom style="thin">
        <color rgb="FFEE822F"/>
      </bottom>
      <diagonal/>
    </border>
    <border>
      <left style="thin">
        <color theme="0"/>
      </left>
      <right style="thin">
        <color rgb="FFEE822F"/>
      </right>
      <top style="thin">
        <color rgb="FFEE822F"/>
      </top>
      <bottom style="thin">
        <color rgb="FFEE822F"/>
      </bottom>
      <diagonal/>
    </border>
    <border>
      <left style="thin">
        <color rgb="FFEE822F"/>
      </left>
      <right style="thin">
        <color rgb="FFEE822F"/>
      </right>
      <top/>
      <bottom/>
      <diagonal/>
    </border>
    <border>
      <left style="thin">
        <color rgb="FFEE822F"/>
      </left>
      <right style="thin">
        <color rgb="FFEE822F"/>
      </right>
      <top style="thin">
        <color rgb="FFEE822F"/>
      </top>
      <bottom style="thin">
        <color theme="0"/>
      </bottom>
      <diagonal/>
    </border>
    <border>
      <left style="thin">
        <color rgb="FFEE822F"/>
      </left>
      <right style="thin">
        <color theme="0"/>
      </right>
      <top style="thin">
        <color rgb="FFEE822F"/>
      </top>
      <bottom style="thin">
        <color theme="0"/>
      </bottom>
      <diagonal/>
    </border>
    <border>
      <left style="thin">
        <color theme="0"/>
      </left>
      <right style="thin">
        <color rgb="FFEE822F"/>
      </right>
      <top style="thin">
        <color rgb="FFEE822F"/>
      </top>
      <bottom style="thin">
        <color theme="0"/>
      </bottom>
      <diagonal/>
    </border>
    <border>
      <left style="thin">
        <color rgb="FFEE822F"/>
      </left>
      <right style="thin">
        <color theme="0"/>
      </right>
      <top style="thin">
        <color theme="0"/>
      </top>
      <bottom style="thin">
        <color rgb="FFEE822F"/>
      </bottom>
      <diagonal/>
    </border>
    <border>
      <left style="thin">
        <color theme="0"/>
      </left>
      <right style="thin">
        <color theme="0"/>
      </right>
      <top style="thin">
        <color theme="0"/>
      </top>
      <bottom style="thin">
        <color rgb="FFEE822F"/>
      </bottom>
      <diagonal/>
    </border>
    <border>
      <left style="thin">
        <color theme="0"/>
      </left>
      <right style="thin">
        <color rgb="FFEE822F"/>
      </right>
      <top style="thin">
        <color theme="0"/>
      </top>
      <bottom style="thin">
        <color rgb="FFEE822F"/>
      </bottom>
      <diagonal/>
    </border>
    <border>
      <left/>
      <right/>
      <top style="thin">
        <color theme="0"/>
      </top>
      <bottom style="thin">
        <color rgb="FFEE822F"/>
      </bottom>
      <diagonal/>
    </border>
    <border>
      <left style="thin">
        <color theme="0"/>
      </left>
      <right style="thin">
        <color theme="0"/>
      </right>
      <top/>
      <bottom style="thin">
        <color rgb="FFEE822F"/>
      </bottom>
      <diagonal/>
    </border>
    <border>
      <left style="thin">
        <color theme="0"/>
      </left>
      <right style="thin">
        <color theme="0"/>
      </right>
      <top style="thin">
        <color rgb="FFEE822F"/>
      </top>
      <bottom style="thin">
        <color rgb="FFEE822F"/>
      </bottom>
      <diagonal/>
    </border>
    <border>
      <left style="thin">
        <color rgb="FFEE822F"/>
      </left>
      <right style="thin">
        <color theme="0"/>
      </right>
      <top style="thin">
        <color rgb="FFEE822F"/>
      </top>
      <bottom/>
      <diagonal/>
    </border>
    <border>
      <left style="thin">
        <color theme="0"/>
      </left>
      <right style="thin">
        <color rgb="FFEE822F"/>
      </right>
      <top style="thin">
        <color rgb="FFEE822F"/>
      </top>
      <bottom/>
      <diagonal/>
    </border>
    <border>
      <left style="thin">
        <color rgb="FFEE822F"/>
      </left>
      <right style="thin">
        <color theme="0"/>
      </right>
      <top/>
      <bottom/>
      <diagonal/>
    </border>
    <border>
      <left style="thin">
        <color theme="0"/>
      </left>
      <right style="thin">
        <color rgb="FFEE822F"/>
      </right>
      <top/>
      <bottom/>
      <diagonal/>
    </border>
    <border>
      <left style="thin">
        <color rgb="FFEE822F"/>
      </left>
      <right style="thin">
        <color rgb="FFEE822F"/>
      </right>
      <top style="thin">
        <color rgb="FFEE822F"/>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ck">
        <color theme="9" tint="-0.25"/>
      </left>
      <right/>
      <top style="thin">
        <color auto="1"/>
      </top>
      <bottom/>
      <diagonal/>
    </border>
    <border>
      <left/>
      <right/>
      <top style="thin">
        <color auto="1"/>
      </top>
      <bottom/>
      <diagonal/>
    </border>
    <border>
      <left/>
      <right style="thick">
        <color theme="9" tint="-0.25"/>
      </right>
      <top style="thin">
        <color auto="1"/>
      </top>
      <bottom/>
      <diagonal/>
    </border>
    <border>
      <left style="thick">
        <color theme="9" tint="-0.25"/>
      </left>
      <right style="thin">
        <color auto="1"/>
      </right>
      <top/>
      <bottom style="thick">
        <color theme="9" tint="-0.25"/>
      </bottom>
      <diagonal/>
    </border>
    <border>
      <left style="thin">
        <color auto="1"/>
      </left>
      <right style="thin">
        <color auto="1"/>
      </right>
      <top/>
      <bottom style="thick">
        <color theme="9" tint="-0.25"/>
      </bottom>
      <diagonal/>
    </border>
    <border>
      <left style="thin">
        <color auto="1"/>
      </left>
      <right style="thick">
        <color theme="9" tint="-0.25"/>
      </right>
      <top/>
      <bottom style="thick">
        <color theme="9" tint="-0.25"/>
      </bottom>
      <diagonal/>
    </border>
    <border>
      <left style="thick">
        <color theme="9" tint="-0.25"/>
      </left>
      <right style="thin">
        <color auto="1"/>
      </right>
      <top style="thick">
        <color theme="9" tint="-0.25"/>
      </top>
      <bottom/>
      <diagonal/>
    </border>
    <border>
      <left style="thin">
        <color auto="1"/>
      </left>
      <right style="thin">
        <color auto="1"/>
      </right>
      <top style="thick">
        <color theme="9" tint="-0.25"/>
      </top>
      <bottom/>
      <diagonal/>
    </border>
    <border>
      <left/>
      <right/>
      <top style="thick">
        <color theme="9" tint="-0.25"/>
      </top>
      <bottom/>
      <diagonal/>
    </border>
    <border>
      <left/>
      <right style="thick">
        <color theme="9" tint="-0.25"/>
      </right>
      <top style="thick">
        <color theme="9" tint="-0.25"/>
      </top>
      <bottom/>
      <diagonal/>
    </border>
    <border>
      <left style="thick">
        <color theme="9" tint="-0.25"/>
      </left>
      <right style="thin">
        <color auto="1"/>
      </right>
      <top/>
      <bottom/>
      <diagonal/>
    </border>
    <border>
      <left style="thin">
        <color auto="1"/>
      </left>
      <right style="thick">
        <color theme="9" tint="-0.25"/>
      </right>
      <top/>
      <bottom/>
      <diagonal/>
    </border>
    <border>
      <left style="thin">
        <color theme="9" tint="-0.25"/>
      </left>
      <right/>
      <top style="thin">
        <color theme="9" tint="-0.25"/>
      </top>
      <bottom style="thin">
        <color theme="9" tint="-0.25"/>
      </bottom>
      <diagonal/>
    </border>
    <border>
      <left style="thin">
        <color auto="1"/>
      </left>
      <right style="thin">
        <color auto="1"/>
      </right>
      <top style="thin">
        <color theme="9" tint="-0.25"/>
      </top>
      <bottom style="thin">
        <color theme="9" tint="-0.25"/>
      </bottom>
      <diagonal/>
    </border>
    <border>
      <left/>
      <right style="thin">
        <color auto="1"/>
      </right>
      <top style="thin">
        <color theme="9" tint="-0.25"/>
      </top>
      <bottom style="thin">
        <color theme="9" tint="-0.25"/>
      </bottom>
      <diagonal/>
    </border>
    <border>
      <left style="thin">
        <color auto="1"/>
      </left>
      <right style="thick">
        <color theme="9" tint="-0.25"/>
      </right>
      <top style="thin">
        <color theme="9" tint="-0.25"/>
      </top>
      <bottom style="thin">
        <color theme="9" tint="-0.25"/>
      </bottom>
      <diagonal/>
    </border>
    <border>
      <left/>
      <right style="thin">
        <color theme="9" tint="-0.25"/>
      </right>
      <top style="thin">
        <color theme="9" tint="-0.25"/>
      </top>
      <bottom/>
      <diagonal/>
    </border>
    <border>
      <left style="thin">
        <color theme="9" tint="-0.25"/>
      </left>
      <right style="thin">
        <color theme="9" tint="-0.25"/>
      </right>
      <top style="thin">
        <color theme="9" tint="-0.25"/>
      </top>
      <bottom/>
      <diagonal/>
    </border>
    <border>
      <left style="thin">
        <color theme="9" tint="-0.25"/>
      </left>
      <right style="thick">
        <color theme="9" tint="-0.25"/>
      </right>
      <top style="thin">
        <color theme="9" tint="-0.25"/>
      </top>
      <bottom/>
      <diagonal/>
    </border>
    <border>
      <left style="thin">
        <color theme="9" tint="-0.25"/>
      </left>
      <right/>
      <top style="thick">
        <color theme="9" tint="-0.25"/>
      </top>
      <bottom/>
      <diagonal/>
    </border>
    <border>
      <left/>
      <right style="thin">
        <color theme="9" tint="-0.25"/>
      </right>
      <top style="thick">
        <color theme="9" tint="-0.25"/>
      </top>
      <bottom/>
      <diagonal/>
    </border>
    <border>
      <left style="thin">
        <color theme="9" tint="-0.25"/>
      </left>
      <right style="thin">
        <color theme="9" tint="-0.25"/>
      </right>
      <top style="thick">
        <color theme="9" tint="-0.25"/>
      </top>
      <bottom style="thin">
        <color theme="9" tint="-0.25"/>
      </bottom>
      <diagonal/>
    </border>
    <border>
      <left style="thin">
        <color theme="9" tint="-0.25"/>
      </left>
      <right style="thick">
        <color theme="9" tint="-0.25"/>
      </right>
      <top style="thick">
        <color theme="9" tint="-0.25"/>
      </top>
      <bottom style="thin">
        <color theme="9" tint="-0.25"/>
      </bottom>
      <diagonal/>
    </border>
    <border>
      <left style="thin">
        <color theme="9" tint="-0.25"/>
      </left>
      <right/>
      <top/>
      <bottom/>
      <diagonal/>
    </border>
    <border>
      <left style="thin">
        <color rgb="FFEE822F"/>
      </left>
      <right/>
      <top style="thin">
        <color theme="9" tint="-0.25"/>
      </top>
      <bottom/>
      <diagonal/>
    </border>
    <border>
      <left style="thin">
        <color theme="9"/>
      </left>
      <right style="thin">
        <color theme="9"/>
      </right>
      <top/>
      <bottom/>
      <diagonal/>
    </border>
    <border>
      <left style="thin">
        <color theme="9"/>
      </left>
      <right style="thick">
        <color theme="9" tint="-0.25"/>
      </right>
      <top/>
      <bottom style="thick">
        <color theme="9" tint="-0.25"/>
      </bottom>
      <diagonal/>
    </border>
    <border>
      <left style="medium">
        <color auto="1"/>
      </left>
      <right style="thin">
        <color auto="1"/>
      </right>
      <top/>
      <bottom/>
      <diagonal/>
    </border>
    <border>
      <left style="thin">
        <color theme="9" tint="-0.25"/>
      </left>
      <right style="thin">
        <color theme="9" tint="-0.25"/>
      </right>
      <top style="thin">
        <color theme="9" tint="-0.25"/>
      </top>
      <bottom style="thick">
        <color theme="9" tint="-0.25"/>
      </bottom>
      <diagonal/>
    </border>
    <border>
      <left style="thin">
        <color theme="9" tint="-0.25"/>
      </left>
      <right style="thick">
        <color theme="9" tint="-0.25"/>
      </right>
      <top style="thin">
        <color theme="9" tint="-0.25"/>
      </top>
      <bottom style="thick">
        <color theme="9" tint="-0.2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8" fillId="0" borderId="0" applyNumberFormat="0" applyFill="0" applyBorder="0" applyAlignment="0" applyProtection="0">
      <alignment vertical="center"/>
    </xf>
    <xf numFmtId="0" fontId="109" fillId="0" borderId="0" applyNumberFormat="0" applyFill="0" applyBorder="0" applyAlignment="0" applyProtection="0">
      <alignment vertical="center"/>
    </xf>
    <xf numFmtId="0" fontId="0" fillId="12" borderId="258" applyNumberFormat="0" applyFont="0" applyAlignment="0" applyProtection="0">
      <alignment vertical="center"/>
    </xf>
    <xf numFmtId="0" fontId="110"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3" fillId="0" borderId="259" applyNumberFormat="0" applyFill="0" applyAlignment="0" applyProtection="0">
      <alignment vertical="center"/>
    </xf>
    <xf numFmtId="0" fontId="114" fillId="0" borderId="259" applyNumberFormat="0" applyFill="0" applyAlignment="0" applyProtection="0">
      <alignment vertical="center"/>
    </xf>
    <xf numFmtId="0" fontId="115" fillId="0" borderId="260" applyNumberFormat="0" applyFill="0" applyAlignment="0" applyProtection="0">
      <alignment vertical="center"/>
    </xf>
    <xf numFmtId="0" fontId="115" fillId="0" borderId="0" applyNumberFormat="0" applyFill="0" applyBorder="0" applyAlignment="0" applyProtection="0">
      <alignment vertical="center"/>
    </xf>
    <xf numFmtId="0" fontId="116" fillId="13" borderId="261" applyNumberFormat="0" applyAlignment="0" applyProtection="0">
      <alignment vertical="center"/>
    </xf>
    <xf numFmtId="0" fontId="117" fillId="14" borderId="262" applyNumberFormat="0" applyAlignment="0" applyProtection="0">
      <alignment vertical="center"/>
    </xf>
    <xf numFmtId="0" fontId="118" fillId="14" borderId="261" applyNumberFormat="0" applyAlignment="0" applyProtection="0">
      <alignment vertical="center"/>
    </xf>
    <xf numFmtId="0" fontId="119" fillId="15" borderId="263" applyNumberFormat="0" applyAlignment="0" applyProtection="0">
      <alignment vertical="center"/>
    </xf>
    <xf numFmtId="0" fontId="120" fillId="0" borderId="264" applyNumberFormat="0" applyFill="0" applyAlignment="0" applyProtection="0">
      <alignment vertical="center"/>
    </xf>
    <xf numFmtId="0" fontId="121" fillId="0" borderId="265" applyNumberFormat="0" applyFill="0" applyAlignment="0" applyProtection="0">
      <alignment vertical="center"/>
    </xf>
    <xf numFmtId="0" fontId="122" fillId="16" borderId="0" applyNumberFormat="0" applyBorder="0" applyAlignment="0" applyProtection="0">
      <alignment vertical="center"/>
    </xf>
    <xf numFmtId="0" fontId="123" fillId="17" borderId="0" applyNumberFormat="0" applyBorder="0" applyAlignment="0" applyProtection="0">
      <alignment vertical="center"/>
    </xf>
    <xf numFmtId="0" fontId="124" fillId="18" borderId="0" applyNumberFormat="0" applyBorder="0" applyAlignment="0" applyProtection="0">
      <alignment vertical="center"/>
    </xf>
    <xf numFmtId="0" fontId="125" fillId="19" borderId="0" applyNumberFormat="0" applyBorder="0" applyAlignment="0" applyProtection="0">
      <alignment vertical="center"/>
    </xf>
    <xf numFmtId="0" fontId="126" fillId="20" borderId="0" applyNumberFormat="0" applyBorder="0" applyAlignment="0" applyProtection="0">
      <alignment vertical="center"/>
    </xf>
    <xf numFmtId="0" fontId="126" fillId="21" borderId="0" applyNumberFormat="0" applyBorder="0" applyAlignment="0" applyProtection="0">
      <alignment vertical="center"/>
    </xf>
    <xf numFmtId="0" fontId="125" fillId="22" borderId="0" applyNumberFormat="0" applyBorder="0" applyAlignment="0" applyProtection="0">
      <alignment vertical="center"/>
    </xf>
    <xf numFmtId="0" fontId="125" fillId="23" borderId="0" applyNumberFormat="0" applyBorder="0" applyAlignment="0" applyProtection="0">
      <alignment vertical="center"/>
    </xf>
    <xf numFmtId="0" fontId="126" fillId="24" borderId="0" applyNumberFormat="0" applyBorder="0" applyAlignment="0" applyProtection="0">
      <alignment vertical="center"/>
    </xf>
    <xf numFmtId="0" fontId="126" fillId="25" borderId="0" applyNumberFormat="0" applyBorder="0" applyAlignment="0" applyProtection="0">
      <alignment vertical="center"/>
    </xf>
    <xf numFmtId="0" fontId="125" fillId="26" borderId="0" applyNumberFormat="0" applyBorder="0" applyAlignment="0" applyProtection="0">
      <alignment vertical="center"/>
    </xf>
    <xf numFmtId="0" fontId="125" fillId="27" borderId="0" applyNumberFormat="0" applyBorder="0" applyAlignment="0" applyProtection="0">
      <alignment vertical="center"/>
    </xf>
    <xf numFmtId="0" fontId="126" fillId="28" borderId="0" applyNumberFormat="0" applyBorder="0" applyAlignment="0" applyProtection="0">
      <alignment vertical="center"/>
    </xf>
    <xf numFmtId="0" fontId="126" fillId="29" borderId="0" applyNumberFormat="0" applyBorder="0" applyAlignment="0" applyProtection="0">
      <alignment vertical="center"/>
    </xf>
    <xf numFmtId="0" fontId="125" fillId="30" borderId="0" applyNumberFormat="0" applyBorder="0" applyAlignment="0" applyProtection="0">
      <alignment vertical="center"/>
    </xf>
    <xf numFmtId="0" fontId="125" fillId="31" borderId="0" applyNumberFormat="0" applyBorder="0" applyAlignment="0" applyProtection="0">
      <alignment vertical="center"/>
    </xf>
    <xf numFmtId="0" fontId="126" fillId="32" borderId="0" applyNumberFormat="0" applyBorder="0" applyAlignment="0" applyProtection="0">
      <alignment vertical="center"/>
    </xf>
    <xf numFmtId="0" fontId="126" fillId="33" borderId="0" applyNumberFormat="0" applyBorder="0" applyAlignment="0" applyProtection="0">
      <alignment vertical="center"/>
    </xf>
    <xf numFmtId="0" fontId="125" fillId="34" borderId="0" applyNumberFormat="0" applyBorder="0" applyAlignment="0" applyProtection="0">
      <alignment vertical="center"/>
    </xf>
    <xf numFmtId="0" fontId="125" fillId="35" borderId="0" applyNumberFormat="0" applyBorder="0" applyAlignment="0" applyProtection="0">
      <alignment vertical="center"/>
    </xf>
    <xf numFmtId="0" fontId="126" fillId="36" borderId="0" applyNumberFormat="0" applyBorder="0" applyAlignment="0" applyProtection="0">
      <alignment vertical="center"/>
    </xf>
    <xf numFmtId="0" fontId="126" fillId="37" borderId="0" applyNumberFormat="0" applyBorder="0" applyAlignment="0" applyProtection="0">
      <alignment vertical="center"/>
    </xf>
    <xf numFmtId="0" fontId="125" fillId="38" borderId="0" applyNumberFormat="0" applyBorder="0" applyAlignment="0" applyProtection="0">
      <alignment vertical="center"/>
    </xf>
    <xf numFmtId="0" fontId="125" fillId="39" borderId="0" applyNumberFormat="0" applyBorder="0" applyAlignment="0" applyProtection="0">
      <alignment vertical="center"/>
    </xf>
    <xf numFmtId="0" fontId="126" fillId="40" borderId="0" applyNumberFormat="0" applyBorder="0" applyAlignment="0" applyProtection="0">
      <alignment vertical="center"/>
    </xf>
    <xf numFmtId="0" fontId="126" fillId="41" borderId="0" applyNumberFormat="0" applyBorder="0" applyAlignment="0" applyProtection="0">
      <alignment vertical="center"/>
    </xf>
    <xf numFmtId="0" fontId="125" fillId="42" borderId="0" applyNumberFormat="0" applyBorder="0" applyAlignment="0" applyProtection="0">
      <alignment vertical="center"/>
    </xf>
    <xf numFmtId="176" fontId="0" fillId="0" borderId="0">
      <alignment vertical="center"/>
    </xf>
    <xf numFmtId="177" fontId="0" fillId="0" borderId="0">
      <alignment vertical="center"/>
    </xf>
    <xf numFmtId="0" fontId="0" fillId="0" borderId="0">
      <alignment vertical="center"/>
    </xf>
    <xf numFmtId="176" fontId="0" fillId="0" borderId="0">
      <alignment vertical="center"/>
    </xf>
    <xf numFmtId="178" fontId="0" fillId="0" borderId="0">
      <alignment vertical="center"/>
    </xf>
    <xf numFmtId="177" fontId="1" fillId="0" borderId="0" applyBorder="0">
      <alignment vertical="center"/>
    </xf>
    <xf numFmtId="0" fontId="127" fillId="0" borderId="0" applyBorder="0">
      <alignment vertical="center"/>
    </xf>
    <xf numFmtId="0" fontId="65" fillId="0" borderId="0"/>
    <xf numFmtId="0" fontId="0" fillId="0" borderId="0">
      <alignment vertical="center"/>
    </xf>
    <xf numFmtId="177" fontId="128" fillId="0" borderId="0">
      <alignment vertical="center"/>
    </xf>
  </cellStyleXfs>
  <cellXfs count="961">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0" fillId="0" borderId="0" xfId="0" applyAlignment="1">
      <alignment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179" fontId="5" fillId="0" borderId="0" xfId="0" applyNumberFormat="1" applyFont="1" applyAlignment="1">
      <alignment horizontal="center" vertical="center"/>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2" borderId="7" xfId="55" applyFont="1" applyFill="1" applyBorder="1" applyAlignment="1">
      <alignment horizontal="center" vertical="center"/>
    </xf>
    <xf numFmtId="0" fontId="7" fillId="2" borderId="8" xfId="55" applyFont="1" applyFill="1" applyBorder="1" applyAlignment="1">
      <alignment horizontal="center" vertical="center"/>
    </xf>
    <xf numFmtId="0" fontId="7" fillId="2" borderId="9" xfId="55" applyFont="1" applyFill="1" applyBorder="1" applyAlignment="1">
      <alignment horizontal="center" vertical="center"/>
    </xf>
    <xf numFmtId="0" fontId="7" fillId="2" borderId="10" xfId="55" applyFont="1" applyFill="1" applyBorder="1" applyAlignment="1">
      <alignment horizontal="center" vertical="center"/>
    </xf>
    <xf numFmtId="0" fontId="7" fillId="2" borderId="11" xfId="55" applyFont="1" applyFill="1" applyBorder="1" applyAlignment="1">
      <alignment horizontal="center" vertical="center"/>
    </xf>
    <xf numFmtId="0" fontId="7" fillId="2" borderId="8" xfId="56" applyFont="1" applyFill="1" applyBorder="1" applyAlignment="1" applyProtection="1">
      <alignment horizontal="center" vertical="center"/>
      <protection locked="0"/>
    </xf>
    <xf numFmtId="0" fontId="7" fillId="2" borderId="12" xfId="55" applyFont="1" applyFill="1" applyBorder="1" applyAlignment="1">
      <alignment horizontal="center" vertical="center"/>
    </xf>
    <xf numFmtId="0" fontId="7" fillId="2" borderId="13" xfId="55" applyFont="1" applyFill="1" applyBorder="1" applyAlignment="1">
      <alignment horizontal="center" vertical="center"/>
    </xf>
    <xf numFmtId="0" fontId="7" fillId="2" borderId="14" xfId="55" applyFont="1" applyFill="1" applyBorder="1" applyAlignment="1">
      <alignment horizontal="center" vertical="center"/>
    </xf>
    <xf numFmtId="0" fontId="7" fillId="2" borderId="15" xfId="55" applyFont="1" applyFill="1" applyBorder="1" applyAlignment="1">
      <alignment horizontal="center" vertical="center"/>
    </xf>
    <xf numFmtId="0" fontId="7" fillId="2" borderId="14" xfId="56" applyFont="1" applyFill="1" applyBorder="1" applyAlignment="1" applyProtection="1">
      <alignment horizontal="center" vertical="center"/>
      <protection locked="0"/>
    </xf>
    <xf numFmtId="0" fontId="7" fillId="2" borderId="16" xfId="55" applyFont="1" applyFill="1" applyBorder="1" applyAlignment="1">
      <alignment horizontal="center" vertical="center"/>
    </xf>
    <xf numFmtId="0" fontId="7" fillId="0" borderId="17" xfId="0" applyFont="1" applyBorder="1" applyAlignment="1">
      <alignment horizontal="center" vertical="center" wrapText="1"/>
    </xf>
    <xf numFmtId="0" fontId="8" fillId="0" borderId="15" xfId="0" applyFont="1" applyBorder="1" applyAlignment="1">
      <alignment horizontal="center" vertical="center" wrapText="1"/>
    </xf>
    <xf numFmtId="0" fontId="9" fillId="0" borderId="15" xfId="0" applyFont="1" applyBorder="1" applyAlignment="1">
      <alignment horizontal="center" vertical="center"/>
    </xf>
    <xf numFmtId="0" fontId="9" fillId="0" borderId="15" xfId="0" applyFont="1" applyBorder="1" applyAlignment="1">
      <alignment horizontal="center" vertical="center" wrapText="1"/>
    </xf>
    <xf numFmtId="0" fontId="9" fillId="0" borderId="8" xfId="0" applyFont="1" applyBorder="1" applyAlignment="1">
      <alignment horizontal="center" vertical="center" wrapText="1"/>
    </xf>
    <xf numFmtId="0" fontId="9" fillId="0" borderId="18" xfId="0" applyFont="1" applyBorder="1" applyAlignment="1">
      <alignment horizontal="center" vertical="center"/>
    </xf>
    <xf numFmtId="0" fontId="9"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9" fillId="0" borderId="21" xfId="0" applyFont="1" applyBorder="1" applyAlignment="1">
      <alignment horizontal="center" vertical="center"/>
    </xf>
    <xf numFmtId="0" fontId="9" fillId="0" borderId="22" xfId="0" applyFont="1" applyBorder="1" applyAlignment="1">
      <alignment horizontal="center" vertical="center" wrapText="1"/>
    </xf>
    <xf numFmtId="0" fontId="9" fillId="0" borderId="23" xfId="0" applyFont="1" applyBorder="1" applyAlignment="1">
      <alignment horizontal="center"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0" fillId="3" borderId="24" xfId="53" applyNumberFormat="1" applyFont="1" applyFill="1" applyBorder="1">
      <alignment vertical="center"/>
    </xf>
    <xf numFmtId="0" fontId="11" fillId="3" borderId="0" xfId="53" applyNumberFormat="1" applyFont="1" applyFill="1">
      <alignment vertical="center"/>
    </xf>
    <xf numFmtId="0" fontId="11" fillId="3" borderId="25" xfId="53" applyNumberFormat="1" applyFont="1" applyFill="1" applyBorder="1">
      <alignment vertical="center"/>
    </xf>
    <xf numFmtId="0" fontId="3" fillId="2" borderId="24"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25"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12" fillId="2" borderId="0" xfId="0" applyFont="1" applyFill="1" applyAlignment="1">
      <alignment horizontal="left" vertical="center" wrapText="1"/>
    </xf>
    <xf numFmtId="0" fontId="12" fillId="2" borderId="25" xfId="0" applyFont="1" applyFill="1" applyBorder="1" applyAlignment="1">
      <alignment horizontal="left" vertical="center" wrapText="1"/>
    </xf>
    <xf numFmtId="0" fontId="3" fillId="2" borderId="24" xfId="0" applyFont="1" applyFill="1" applyBorder="1" applyAlignment="1">
      <alignment vertical="center"/>
    </xf>
    <xf numFmtId="0" fontId="2" fillId="2" borderId="0" xfId="0" applyFont="1" applyFill="1" applyAlignment="1">
      <alignment vertical="center"/>
    </xf>
    <xf numFmtId="0" fontId="2" fillId="2" borderId="25" xfId="0" applyFont="1" applyFill="1" applyBorder="1" applyAlignment="1">
      <alignment vertical="center"/>
    </xf>
    <xf numFmtId="0" fontId="3" fillId="2" borderId="24" xfId="53" applyNumberFormat="1" applyFont="1" applyFill="1" applyBorder="1">
      <alignment vertical="center"/>
    </xf>
    <xf numFmtId="0" fontId="3" fillId="2" borderId="0" xfId="53" applyNumberFormat="1" applyFont="1" applyFill="1">
      <alignment vertical="center"/>
    </xf>
    <xf numFmtId="0" fontId="3" fillId="2" borderId="25" xfId="53" applyNumberFormat="1" applyFont="1" applyFill="1" applyBorder="1">
      <alignment vertical="center"/>
    </xf>
    <xf numFmtId="0" fontId="12" fillId="2" borderId="24" xfId="53" applyNumberFormat="1" applyFont="1" applyFill="1" applyBorder="1">
      <alignment vertical="center"/>
    </xf>
    <xf numFmtId="0" fontId="13" fillId="3" borderId="0" xfId="53" applyNumberFormat="1" applyFont="1" applyFill="1">
      <alignment vertical="center"/>
    </xf>
    <xf numFmtId="0" fontId="13" fillId="3" borderId="25" xfId="53" applyNumberFormat="1" applyFont="1" applyFill="1" applyBorder="1">
      <alignment vertical="center"/>
    </xf>
    <xf numFmtId="0" fontId="3" fillId="2" borderId="0" xfId="0" applyFont="1" applyFill="1" applyAlignment="1">
      <alignment vertical="center" wrapText="1"/>
    </xf>
    <xf numFmtId="0" fontId="3" fillId="2" borderId="25" xfId="0" applyFont="1" applyFill="1" applyBorder="1" applyAlignment="1">
      <alignment vertical="center" wrapText="1"/>
    </xf>
    <xf numFmtId="0" fontId="14" fillId="2" borderId="24" xfId="0" applyFont="1" applyFill="1" applyBorder="1" applyAlignment="1">
      <alignment vertical="center"/>
    </xf>
    <xf numFmtId="0" fontId="14" fillId="2" borderId="0" xfId="0" applyFont="1" applyFill="1" applyAlignment="1">
      <alignment vertical="center"/>
    </xf>
    <xf numFmtId="0" fontId="3" fillId="2" borderId="0" xfId="0" applyFont="1" applyFill="1" applyAlignment="1">
      <alignment vertical="center"/>
    </xf>
    <xf numFmtId="0" fontId="3" fillId="2" borderId="25" xfId="0" applyFont="1" applyFill="1" applyBorder="1" applyAlignment="1">
      <alignment vertical="center"/>
    </xf>
    <xf numFmtId="0" fontId="3" fillId="2" borderId="24" xfId="0" applyFont="1" applyFill="1" applyBorder="1" applyAlignment="1">
      <alignment horizontal="left" vertical="center"/>
    </xf>
    <xf numFmtId="0" fontId="3" fillId="2" borderId="0" xfId="0" applyFont="1" applyFill="1" applyAlignment="1">
      <alignment horizontal="left" vertical="center"/>
    </xf>
    <xf numFmtId="0" fontId="3" fillId="2" borderId="25" xfId="0" applyFont="1" applyFill="1" applyBorder="1" applyAlignment="1">
      <alignment horizontal="left" vertical="center"/>
    </xf>
    <xf numFmtId="0" fontId="3" fillId="2" borderId="0" xfId="53" applyNumberFormat="1" applyFont="1" applyFill="1" applyAlignment="1">
      <alignment vertical="center" wrapText="1"/>
    </xf>
    <xf numFmtId="0" fontId="3" fillId="2" borderId="25" xfId="53" applyNumberFormat="1" applyFont="1" applyFill="1" applyBorder="1" applyAlignment="1">
      <alignment vertical="center" wrapText="1"/>
    </xf>
    <xf numFmtId="0" fontId="3" fillId="2" borderId="24" xfId="53" applyNumberFormat="1" applyFont="1" applyFill="1" applyBorder="1" applyAlignment="1">
      <alignment horizontal="left" vertical="center" wrapText="1"/>
    </xf>
    <xf numFmtId="0" fontId="3" fillId="2" borderId="0" xfId="53" applyNumberFormat="1" applyFont="1" applyFill="1" applyAlignment="1">
      <alignment horizontal="left" vertical="center" wrapText="1"/>
    </xf>
    <xf numFmtId="0" fontId="3" fillId="2" borderId="25" xfId="53" applyNumberFormat="1" applyFont="1" applyFill="1" applyBorder="1" applyAlignment="1">
      <alignment horizontal="left" vertical="center" wrapText="1"/>
    </xf>
    <xf numFmtId="0" fontId="2" fillId="2" borderId="26" xfId="53" applyNumberFormat="1" applyFont="1" applyFill="1" applyBorder="1">
      <alignment vertical="center"/>
    </xf>
    <xf numFmtId="0" fontId="2" fillId="0" borderId="27" xfId="0" applyFont="1" applyBorder="1" applyAlignment="1">
      <alignment vertical="center"/>
    </xf>
    <xf numFmtId="0" fontId="2" fillId="0" borderId="28" xfId="0" applyFont="1" applyBorder="1" applyAlignment="1">
      <alignment vertical="center"/>
    </xf>
    <xf numFmtId="0" fontId="15" fillId="0" borderId="0" xfId="0" applyFont="1" applyAlignment="1">
      <alignment vertical="center"/>
    </xf>
    <xf numFmtId="0" fontId="16" fillId="0" borderId="0" xfId="0" applyFont="1" applyAlignment="1">
      <alignment vertical="center"/>
    </xf>
    <xf numFmtId="0" fontId="0" fillId="0" borderId="0" xfId="0" applyAlignment="1">
      <alignment horizontal="center"/>
    </xf>
    <xf numFmtId="0" fontId="4" fillId="2" borderId="29" xfId="0" applyFont="1" applyFill="1" applyBorder="1" applyAlignment="1">
      <alignment horizontal="center" vertical="center" wrapText="1"/>
    </xf>
    <xf numFmtId="0" fontId="4" fillId="2" borderId="30" xfId="0" applyFont="1" applyFill="1" applyBorder="1" applyAlignment="1">
      <alignment horizontal="center" vertical="center"/>
    </xf>
    <xf numFmtId="0" fontId="4" fillId="2" borderId="31" xfId="0" applyFont="1" applyFill="1" applyBorder="1" applyAlignment="1">
      <alignment horizontal="center" vertical="center"/>
    </xf>
    <xf numFmtId="0" fontId="6" fillId="3" borderId="24"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25" xfId="0" applyFont="1" applyFill="1" applyBorder="1" applyAlignment="1">
      <alignment horizontal="center" vertical="center" wrapText="1"/>
    </xf>
    <xf numFmtId="0" fontId="17" fillId="2" borderId="32" xfId="0" applyFont="1" applyFill="1" applyBorder="1" applyAlignment="1">
      <alignment horizontal="center" vertical="center" wrapText="1"/>
    </xf>
    <xf numFmtId="0" fontId="17" fillId="2" borderId="33" xfId="0" applyFont="1" applyFill="1" applyBorder="1" applyAlignment="1">
      <alignment horizontal="center" vertical="center"/>
    </xf>
    <xf numFmtId="0" fontId="17" fillId="2" borderId="34" xfId="0" applyFont="1" applyFill="1" applyBorder="1" applyAlignment="1">
      <alignment horizontal="center" vertical="center"/>
    </xf>
    <xf numFmtId="0" fontId="7" fillId="2" borderId="35" xfId="55" applyFont="1" applyFill="1" applyBorder="1" applyAlignment="1">
      <alignment horizontal="center" vertical="center"/>
    </xf>
    <xf numFmtId="0" fontId="7" fillId="2" borderId="36" xfId="55" applyFont="1" applyFill="1" applyBorder="1" applyAlignment="1">
      <alignment horizontal="center" vertical="center" wrapText="1"/>
    </xf>
    <xf numFmtId="0" fontId="7" fillId="2" borderId="36" xfId="56" applyFont="1" applyFill="1" applyBorder="1" applyAlignment="1" applyProtection="1">
      <alignment horizontal="center" vertical="center"/>
      <protection locked="0"/>
    </xf>
    <xf numFmtId="0" fontId="7" fillId="2" borderId="36" xfId="56" applyFont="1" applyFill="1" applyBorder="1" applyAlignment="1" applyProtection="1">
      <alignment horizontal="center" vertical="center" wrapText="1"/>
      <protection locked="0"/>
    </xf>
    <xf numFmtId="0" fontId="7" fillId="2" borderId="37" xfId="55" applyFont="1" applyFill="1" applyBorder="1" applyAlignment="1">
      <alignment horizontal="center" vertical="center"/>
    </xf>
    <xf numFmtId="0" fontId="7" fillId="2" borderId="17" xfId="55" applyFont="1" applyFill="1" applyBorder="1" applyAlignment="1">
      <alignment horizontal="center" vertical="center"/>
    </xf>
    <xf numFmtId="0" fontId="7" fillId="2" borderId="15" xfId="55" applyFont="1" applyFill="1" applyBorder="1" applyAlignment="1">
      <alignment horizontal="center" vertical="center" wrapText="1"/>
    </xf>
    <xf numFmtId="0" fontId="7" fillId="2" borderId="15" xfId="56" applyFont="1" applyFill="1" applyBorder="1" applyAlignment="1" applyProtection="1">
      <alignment horizontal="center" vertical="center"/>
      <protection locked="0"/>
    </xf>
    <xf numFmtId="0" fontId="7" fillId="2" borderId="15" xfId="56" applyFont="1" applyFill="1" applyBorder="1" applyAlignment="1" applyProtection="1">
      <alignment horizontal="center" vertical="center" wrapText="1"/>
      <protection locked="0"/>
    </xf>
    <xf numFmtId="0" fontId="7" fillId="2" borderId="18" xfId="55" applyFont="1" applyFill="1" applyBorder="1" applyAlignment="1">
      <alignment horizontal="center" vertical="center"/>
    </xf>
    <xf numFmtId="0" fontId="18" fillId="0" borderId="17" xfId="0" applyFont="1" applyBorder="1" applyAlignment="1">
      <alignment horizontal="center" vertical="center" wrapText="1"/>
    </xf>
    <xf numFmtId="0" fontId="19" fillId="0" borderId="15" xfId="0" applyFont="1" applyBorder="1" applyAlignment="1">
      <alignment horizontal="center" vertical="center" wrapText="1"/>
    </xf>
    <xf numFmtId="0" fontId="20" fillId="0" borderId="15" xfId="0" applyFont="1" applyBorder="1" applyAlignment="1">
      <alignment horizontal="center" vertical="center" wrapText="1"/>
    </xf>
    <xf numFmtId="0" fontId="21" fillId="0" borderId="15" xfId="0" applyFont="1" applyBorder="1" applyAlignment="1">
      <alignment horizontal="center" vertical="center" wrapText="1"/>
    </xf>
    <xf numFmtId="0" fontId="21" fillId="0" borderId="18" xfId="0" applyFont="1" applyBorder="1" applyAlignment="1">
      <alignment horizontal="center" vertical="center" wrapText="1"/>
    </xf>
    <xf numFmtId="0" fontId="20" fillId="0" borderId="24" xfId="0" applyFont="1" applyBorder="1" applyAlignment="1">
      <alignment horizontal="center" vertical="center"/>
    </xf>
    <xf numFmtId="0" fontId="20" fillId="0" borderId="0" xfId="0" applyFont="1" applyAlignment="1">
      <alignment horizontal="center" vertical="center"/>
    </xf>
    <xf numFmtId="2" fontId="20" fillId="0" borderId="0" xfId="0" applyNumberFormat="1" applyFont="1" applyAlignment="1">
      <alignment horizontal="center" vertical="center"/>
    </xf>
    <xf numFmtId="2" fontId="20" fillId="0" borderId="25" xfId="0" applyNumberFormat="1" applyFont="1" applyBorder="1" applyAlignment="1">
      <alignment horizontal="center" vertical="center"/>
    </xf>
    <xf numFmtId="0" fontId="22" fillId="3" borderId="24" xfId="53" applyNumberFormat="1" applyFont="1" applyFill="1" applyBorder="1" applyAlignment="1">
      <alignment horizontal="left" vertical="center"/>
    </xf>
    <xf numFmtId="0" fontId="22" fillId="3" borderId="0" xfId="53" applyNumberFormat="1" applyFont="1" applyFill="1" applyAlignment="1">
      <alignment horizontal="left" vertical="center"/>
    </xf>
    <xf numFmtId="0" fontId="22" fillId="3" borderId="25" xfId="53" applyNumberFormat="1" applyFont="1" applyFill="1" applyBorder="1" applyAlignment="1">
      <alignment horizontal="left" vertical="center"/>
    </xf>
    <xf numFmtId="0" fontId="21" fillId="0" borderId="38" xfId="0" applyFont="1" applyBorder="1" applyAlignment="1">
      <alignment vertical="center"/>
    </xf>
    <xf numFmtId="0" fontId="21" fillId="0" borderId="39" xfId="0" applyFont="1" applyBorder="1" applyAlignment="1">
      <alignment vertical="center"/>
    </xf>
    <xf numFmtId="0" fontId="21" fillId="0" borderId="40" xfId="0" applyFont="1" applyBorder="1" applyAlignment="1">
      <alignment vertical="center"/>
    </xf>
    <xf numFmtId="0" fontId="23" fillId="3" borderId="41" xfId="53" applyNumberFormat="1" applyFont="1" applyFill="1" applyBorder="1" applyAlignment="1">
      <alignment horizontal="left" vertical="center"/>
    </xf>
    <xf numFmtId="0" fontId="23" fillId="3" borderId="42" xfId="53" applyNumberFormat="1" applyFont="1" applyFill="1" applyBorder="1" applyAlignment="1">
      <alignment horizontal="left" vertical="center"/>
    </xf>
    <xf numFmtId="0" fontId="23" fillId="3" borderId="43" xfId="53" applyNumberFormat="1" applyFont="1" applyFill="1" applyBorder="1" applyAlignment="1">
      <alignment horizontal="left" vertical="center"/>
    </xf>
    <xf numFmtId="0" fontId="24" fillId="2" borderId="24" xfId="53" applyNumberFormat="1" applyFont="1" applyFill="1" applyBorder="1" applyAlignment="1">
      <alignment horizontal="left" vertical="center"/>
    </xf>
    <xf numFmtId="0" fontId="24" fillId="2" borderId="0" xfId="53" applyNumberFormat="1" applyFont="1" applyFill="1" applyAlignment="1">
      <alignment horizontal="left" vertical="center"/>
    </xf>
    <xf numFmtId="0" fontId="24" fillId="2" borderId="25" xfId="53" applyNumberFormat="1" applyFont="1" applyFill="1" applyBorder="1" applyAlignment="1">
      <alignment horizontal="left" vertical="center"/>
    </xf>
    <xf numFmtId="0" fontId="25" fillId="2" borderId="24" xfId="53" applyNumberFormat="1" applyFont="1" applyFill="1" applyBorder="1" applyAlignment="1">
      <alignment horizontal="left" vertical="center"/>
    </xf>
    <xf numFmtId="0" fontId="26" fillId="2" borderId="24" xfId="53" applyNumberFormat="1" applyFont="1" applyFill="1" applyBorder="1" applyAlignment="1">
      <alignment horizontal="left" vertical="center"/>
    </xf>
    <xf numFmtId="0" fontId="26" fillId="2" borderId="0" xfId="53" applyNumberFormat="1" applyFont="1" applyFill="1" applyAlignment="1">
      <alignment horizontal="left" vertical="center"/>
    </xf>
    <xf numFmtId="0" fontId="26" fillId="2" borderId="25" xfId="53" applyNumberFormat="1" applyFont="1" applyFill="1" applyBorder="1" applyAlignment="1">
      <alignment horizontal="left" vertical="center"/>
    </xf>
    <xf numFmtId="0" fontId="27" fillId="0" borderId="0" xfId="0" applyFont="1" applyAlignment="1">
      <alignment vertical="center"/>
    </xf>
    <xf numFmtId="0" fontId="24" fillId="0" borderId="24" xfId="53" applyNumberFormat="1" applyFont="1" applyBorder="1" applyAlignment="1">
      <alignment horizontal="left" vertical="center"/>
    </xf>
    <xf numFmtId="0" fontId="26" fillId="0" borderId="0" xfId="53" applyNumberFormat="1" applyFont="1" applyAlignment="1">
      <alignment horizontal="left" vertical="center"/>
    </xf>
    <xf numFmtId="0" fontId="3" fillId="2" borderId="44" xfId="0" applyFont="1" applyFill="1" applyBorder="1" applyAlignment="1">
      <alignment vertical="center"/>
    </xf>
    <xf numFmtId="0" fontId="23" fillId="3" borderId="24" xfId="53" applyNumberFormat="1" applyFont="1" applyFill="1" applyBorder="1" applyAlignment="1">
      <alignment horizontal="left" vertical="center"/>
    </xf>
    <xf numFmtId="0" fontId="23" fillId="3" borderId="0" xfId="53" applyNumberFormat="1" applyFont="1" applyFill="1" applyAlignment="1">
      <alignment horizontal="left" vertical="center"/>
    </xf>
    <xf numFmtId="0" fontId="23" fillId="3" borderId="25" xfId="53" applyNumberFormat="1" applyFont="1" applyFill="1" applyBorder="1" applyAlignment="1">
      <alignment horizontal="left" vertical="center"/>
    </xf>
    <xf numFmtId="0" fontId="3" fillId="2" borderId="24" xfId="53" applyNumberFormat="1" applyFont="1" applyFill="1" applyBorder="1" applyAlignment="1">
      <alignment horizontal="left" vertical="center"/>
    </xf>
    <xf numFmtId="0" fontId="3" fillId="2" borderId="0" xfId="53" applyNumberFormat="1" applyFont="1" applyFill="1" applyAlignment="1">
      <alignment horizontal="left" vertical="center"/>
    </xf>
    <xf numFmtId="0" fontId="3" fillId="2" borderId="25" xfId="53" applyNumberFormat="1" applyFont="1" applyFill="1" applyBorder="1" applyAlignment="1">
      <alignment horizontal="left" vertical="center"/>
    </xf>
    <xf numFmtId="0" fontId="24" fillId="2" borderId="24" xfId="0" applyFont="1" applyFill="1" applyBorder="1" applyAlignment="1">
      <alignment horizontal="left" vertical="center" wrapText="1"/>
    </xf>
    <xf numFmtId="0" fontId="24" fillId="2" borderId="0" xfId="0" applyFont="1" applyFill="1" applyAlignment="1">
      <alignment horizontal="left" vertical="center" wrapText="1"/>
    </xf>
    <xf numFmtId="0" fontId="24" fillId="2" borderId="25" xfId="0" applyFont="1" applyFill="1" applyBorder="1" applyAlignment="1">
      <alignment horizontal="left" vertical="center" wrapText="1"/>
    </xf>
    <xf numFmtId="0" fontId="24" fillId="2" borderId="26" xfId="0" applyFont="1" applyFill="1" applyBorder="1" applyAlignment="1">
      <alignment horizontal="left" vertical="center" wrapText="1"/>
    </xf>
    <xf numFmtId="0" fontId="24" fillId="2" borderId="27" xfId="0" applyFont="1" applyFill="1" applyBorder="1" applyAlignment="1">
      <alignment horizontal="left" vertical="center" wrapText="1"/>
    </xf>
    <xf numFmtId="0" fontId="24" fillId="2" borderId="28" xfId="0" applyFont="1" applyFill="1" applyBorder="1" applyAlignment="1">
      <alignment horizontal="left" vertical="center" wrapText="1"/>
    </xf>
    <xf numFmtId="0" fontId="4" fillId="2" borderId="30"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7"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20" fillId="0" borderId="8" xfId="0" applyFont="1" applyBorder="1" applyAlignment="1">
      <alignment horizontal="left" vertical="center" wrapText="1"/>
    </xf>
    <xf numFmtId="0" fontId="20" fillId="0" borderId="12" xfId="0" applyFont="1" applyBorder="1" applyAlignment="1">
      <alignment horizontal="center" vertical="center"/>
    </xf>
    <xf numFmtId="0" fontId="7" fillId="0" borderId="45"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46" xfId="0" applyFont="1" applyBorder="1" applyAlignment="1">
      <alignment horizontal="center" vertical="center" wrapText="1"/>
    </xf>
    <xf numFmtId="0" fontId="7"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20" fillId="0" borderId="47" xfId="0" applyFont="1" applyBorder="1" applyAlignment="1">
      <alignment horizontal="left" vertical="center" wrapText="1"/>
    </xf>
    <xf numFmtId="0" fontId="20" fillId="0" borderId="48" xfId="0" applyFont="1" applyBorder="1" applyAlignment="1">
      <alignment horizontal="left" vertical="center" wrapText="1"/>
    </xf>
    <xf numFmtId="0" fontId="20" fillId="0" borderId="49" xfId="0" applyFont="1" applyBorder="1" applyAlignment="1">
      <alignment horizontal="left" vertical="center" wrapText="1"/>
    </xf>
    <xf numFmtId="0" fontId="20" fillId="0" borderId="9" xfId="0" applyFont="1" applyBorder="1" applyAlignment="1">
      <alignment horizontal="left" vertical="center"/>
    </xf>
    <xf numFmtId="0" fontId="20" fillId="0" borderId="10" xfId="0" applyFont="1" applyBorder="1" applyAlignment="1">
      <alignment horizontal="left" vertical="center"/>
    </xf>
    <xf numFmtId="0" fontId="20" fillId="0" borderId="46" xfId="0" applyFont="1" applyBorder="1" applyAlignment="1">
      <alignment horizontal="left" vertical="center"/>
    </xf>
    <xf numFmtId="0" fontId="20" fillId="0" borderId="9" xfId="0" applyFont="1" applyBorder="1" applyAlignment="1">
      <alignment horizontal="left" vertical="center" wrapText="1"/>
    </xf>
    <xf numFmtId="0" fontId="20" fillId="0" borderId="10" xfId="0" applyFont="1" applyBorder="1" applyAlignment="1">
      <alignment horizontal="left" vertical="center" wrapText="1"/>
    </xf>
    <xf numFmtId="0" fontId="20" fillId="0" borderId="46" xfId="0" applyFont="1" applyBorder="1" applyAlignment="1">
      <alignment horizontal="left" vertical="center" wrapText="1"/>
    </xf>
    <xf numFmtId="0" fontId="20" fillId="0" borderId="50" xfId="0" applyFont="1" applyBorder="1" applyAlignment="1">
      <alignment horizontal="left" vertical="center"/>
    </xf>
    <xf numFmtId="0" fontId="20" fillId="0" borderId="51" xfId="0" applyFont="1" applyBorder="1" applyAlignment="1">
      <alignment horizontal="left" vertical="center"/>
    </xf>
    <xf numFmtId="0" fontId="20" fillId="0" borderId="52" xfId="0" applyFont="1" applyBorder="1" applyAlignment="1">
      <alignment horizontal="left" vertical="center"/>
    </xf>
    <xf numFmtId="0" fontId="7" fillId="0" borderId="53" xfId="0" applyFont="1" applyBorder="1" applyAlignment="1">
      <alignment horizontal="center" vertical="center" wrapText="1"/>
    </xf>
    <xf numFmtId="0" fontId="20" fillId="0" borderId="19" xfId="0" applyFont="1" applyBorder="1" applyAlignment="1">
      <alignment horizontal="center" vertical="center"/>
    </xf>
    <xf numFmtId="0" fontId="20" fillId="0" borderId="14" xfId="0" applyFont="1" applyBorder="1" applyAlignment="1">
      <alignment horizontal="center" vertical="center"/>
    </xf>
    <xf numFmtId="0" fontId="8" fillId="0" borderId="14" xfId="0" applyFont="1" applyBorder="1" applyAlignment="1">
      <alignment horizontal="center" vertical="center"/>
    </xf>
    <xf numFmtId="0" fontId="28" fillId="0" borderId="47" xfId="0" applyFont="1" applyBorder="1" applyAlignment="1">
      <alignment horizontal="center" vertical="center"/>
    </xf>
    <xf numFmtId="0" fontId="28" fillId="0" borderId="49" xfId="0" applyFont="1" applyBorder="1" applyAlignment="1">
      <alignment horizontal="center" vertical="center"/>
    </xf>
    <xf numFmtId="0" fontId="7" fillId="0" borderId="54" xfId="0" applyFont="1" applyBorder="1" applyAlignment="1">
      <alignment horizontal="center" vertical="center" wrapText="1"/>
    </xf>
    <xf numFmtId="0" fontId="20" fillId="0" borderId="22" xfId="0" applyFont="1" applyBorder="1" applyAlignment="1">
      <alignment horizontal="center" vertical="center"/>
    </xf>
    <xf numFmtId="0" fontId="20" fillId="0" borderId="21" xfId="0" applyFont="1" applyBorder="1" applyAlignment="1">
      <alignment horizontal="center" vertical="center"/>
    </xf>
    <xf numFmtId="0" fontId="8" fillId="0" borderId="21" xfId="0" applyFont="1" applyBorder="1" applyAlignment="1">
      <alignment horizontal="center" vertical="center"/>
    </xf>
    <xf numFmtId="0" fontId="28" fillId="0" borderId="55" xfId="0" applyFont="1" applyBorder="1" applyAlignment="1">
      <alignment horizontal="center"/>
    </xf>
    <xf numFmtId="0" fontId="28" fillId="0" borderId="56" xfId="0" applyFont="1" applyBorder="1" applyAlignment="1">
      <alignment horizontal="center"/>
    </xf>
    <xf numFmtId="0" fontId="20" fillId="0" borderId="18" xfId="0" applyFont="1" applyBorder="1" applyAlignment="1">
      <alignment horizontal="center" vertical="center"/>
    </xf>
    <xf numFmtId="0" fontId="28" fillId="0" borderId="55" xfId="0" applyFont="1" applyBorder="1" applyAlignment="1">
      <alignment horizontal="center" vertical="center"/>
    </xf>
    <xf numFmtId="0" fontId="28" fillId="0" borderId="56" xfId="0" applyFont="1" applyBorder="1" applyAlignment="1">
      <alignment horizontal="center" vertical="center"/>
    </xf>
    <xf numFmtId="0" fontId="7" fillId="2" borderId="57" xfId="55" applyFont="1" applyFill="1" applyBorder="1" applyAlignment="1">
      <alignment horizontal="center" vertical="center"/>
    </xf>
    <xf numFmtId="0" fontId="7" fillId="2" borderId="58" xfId="55" applyFont="1" applyFill="1" applyBorder="1" applyAlignment="1">
      <alignment horizontal="center" vertical="center"/>
    </xf>
    <xf numFmtId="0" fontId="18" fillId="2" borderId="59" xfId="55" applyFont="1" applyFill="1" applyBorder="1" applyAlignment="1">
      <alignment horizontal="center" vertical="center"/>
    </xf>
    <xf numFmtId="0" fontId="18" fillId="2" borderId="60" xfId="55" applyFont="1" applyFill="1" applyBorder="1" applyAlignment="1">
      <alignment horizontal="center" vertical="center"/>
    </xf>
    <xf numFmtId="0" fontId="18" fillId="2" borderId="61" xfId="55" applyFont="1" applyFill="1" applyBorder="1" applyAlignment="1">
      <alignment horizontal="center" vertical="center"/>
    </xf>
    <xf numFmtId="0" fontId="7" fillId="2" borderId="58" xfId="56" applyFont="1" applyFill="1" applyBorder="1" applyAlignment="1" applyProtection="1">
      <alignment horizontal="center" vertical="center"/>
      <protection locked="0"/>
    </xf>
    <xf numFmtId="0" fontId="7" fillId="2" borderId="62" xfId="55" applyFont="1" applyFill="1" applyBorder="1" applyAlignment="1">
      <alignment horizontal="center" vertical="center"/>
    </xf>
    <xf numFmtId="0" fontId="18" fillId="2" borderId="47" xfId="55" applyFont="1" applyFill="1" applyBorder="1" applyAlignment="1">
      <alignment horizontal="center" vertical="center"/>
    </xf>
    <xf numFmtId="0" fontId="18" fillId="2" borderId="48" xfId="55" applyFont="1" applyFill="1" applyBorder="1" applyAlignment="1">
      <alignment horizontal="center" vertical="center"/>
    </xf>
    <xf numFmtId="0" fontId="18" fillId="2" borderId="63" xfId="55" applyFont="1" applyFill="1" applyBorder="1" applyAlignment="1">
      <alignment horizontal="center" vertical="center"/>
    </xf>
    <xf numFmtId="0" fontId="18" fillId="0" borderId="15"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11" xfId="0" applyFont="1" applyBorder="1" applyAlignment="1">
      <alignment horizontal="center" vertical="center" wrapText="1"/>
    </xf>
    <xf numFmtId="0" fontId="20" fillId="0" borderId="15" xfId="0" applyFont="1" applyBorder="1" applyAlignment="1">
      <alignment horizontal="center" vertical="center"/>
    </xf>
    <xf numFmtId="0" fontId="18" fillId="0" borderId="64" xfId="0" applyFont="1" applyBorder="1" applyAlignment="1">
      <alignment horizontal="center" vertical="center" wrapText="1"/>
    </xf>
    <xf numFmtId="0" fontId="18" fillId="0" borderId="65" xfId="0" applyFont="1" applyBorder="1" applyAlignment="1">
      <alignment horizontal="center" vertical="center" wrapText="1"/>
    </xf>
    <xf numFmtId="0" fontId="18" fillId="0" borderId="66" xfId="0" applyFont="1" applyBorder="1" applyAlignment="1">
      <alignment horizontal="center" vertical="center" wrapText="1"/>
    </xf>
    <xf numFmtId="0" fontId="18" fillId="0" borderId="67" xfId="0" applyFont="1" applyBorder="1" applyAlignment="1">
      <alignment horizontal="center" vertical="center" wrapText="1"/>
    </xf>
    <xf numFmtId="0" fontId="18" fillId="0" borderId="68" xfId="0" applyFont="1" applyBorder="1" applyAlignment="1">
      <alignment horizontal="center" vertical="center" wrapText="1"/>
    </xf>
    <xf numFmtId="0" fontId="20" fillId="0" borderId="65" xfId="0" applyFont="1" applyBorder="1" applyAlignment="1">
      <alignment horizontal="center" vertical="center"/>
    </xf>
    <xf numFmtId="0" fontId="21" fillId="0" borderId="65" xfId="0" applyFont="1" applyBorder="1" applyAlignment="1">
      <alignment horizontal="center" vertical="center" wrapText="1"/>
    </xf>
    <xf numFmtId="0" fontId="21" fillId="0" borderId="69" xfId="0" applyFont="1" applyBorder="1" applyAlignment="1">
      <alignment horizontal="center" vertical="center" wrapText="1"/>
    </xf>
    <xf numFmtId="0" fontId="14" fillId="2" borderId="0" xfId="53" applyNumberFormat="1" applyFont="1" applyFill="1" applyAlignment="1">
      <alignment horizontal="left" vertical="center"/>
    </xf>
    <xf numFmtId="0" fontId="14" fillId="2" borderId="25" xfId="53" applyNumberFormat="1" applyFont="1" applyFill="1" applyBorder="1" applyAlignment="1">
      <alignment horizontal="left" vertical="center"/>
    </xf>
    <xf numFmtId="0" fontId="25" fillId="2" borderId="24" xfId="53" applyNumberFormat="1" applyFont="1" applyFill="1" applyBorder="1" applyAlignment="1">
      <alignment horizontal="left"/>
    </xf>
    <xf numFmtId="0" fontId="25" fillId="2" borderId="0" xfId="53" applyNumberFormat="1" applyFont="1" applyFill="1" applyAlignment="1">
      <alignment horizontal="left"/>
    </xf>
    <xf numFmtId="0" fontId="25" fillId="2" borderId="25" xfId="53" applyNumberFormat="1" applyFont="1" applyFill="1" applyBorder="1" applyAlignment="1">
      <alignment horizontal="left"/>
    </xf>
    <xf numFmtId="0" fontId="29" fillId="2" borderId="0" xfId="53" applyNumberFormat="1" applyFont="1" applyFill="1" applyAlignment="1">
      <alignment horizontal="left" vertical="center"/>
    </xf>
    <xf numFmtId="0" fontId="29" fillId="2" borderId="25" xfId="53" applyNumberFormat="1" applyFont="1" applyFill="1" applyBorder="1" applyAlignment="1">
      <alignment horizontal="left" vertical="center"/>
    </xf>
    <xf numFmtId="0" fontId="30" fillId="2" borderId="24" xfId="0" applyFont="1" applyFill="1" applyBorder="1" applyAlignment="1">
      <alignment horizontal="left" vertical="center" wrapText="1"/>
    </xf>
    <xf numFmtId="0" fontId="30" fillId="2" borderId="0" xfId="0" applyFont="1" applyFill="1" applyAlignment="1">
      <alignment horizontal="left" vertical="center" wrapText="1"/>
    </xf>
    <xf numFmtId="0" fontId="30" fillId="2" borderId="25" xfId="0" applyFont="1" applyFill="1" applyBorder="1" applyAlignment="1">
      <alignment horizontal="left" vertical="center" wrapText="1"/>
    </xf>
    <xf numFmtId="0" fontId="24" fillId="2" borderId="24" xfId="0" applyFont="1" applyFill="1" applyBorder="1" applyAlignment="1">
      <alignment horizontal="left" vertical="center"/>
    </xf>
    <xf numFmtId="0" fontId="24" fillId="2" borderId="0" xfId="0" applyFont="1" applyFill="1" applyAlignment="1">
      <alignment horizontal="left" vertical="center"/>
    </xf>
    <xf numFmtId="0" fontId="24" fillId="2" borderId="25" xfId="0" applyFont="1" applyFill="1" applyBorder="1" applyAlignment="1">
      <alignment horizontal="left" vertical="center"/>
    </xf>
    <xf numFmtId="0" fontId="30" fillId="2" borderId="24" xfId="0" applyFont="1" applyFill="1" applyBorder="1" applyAlignment="1">
      <alignment horizontal="left" vertical="center"/>
    </xf>
    <xf numFmtId="0" fontId="30" fillId="2" borderId="0" xfId="0" applyFont="1" applyFill="1" applyAlignment="1">
      <alignment horizontal="left" vertical="center"/>
    </xf>
    <xf numFmtId="0" fontId="30" fillId="2" borderId="25" xfId="0" applyFont="1" applyFill="1" applyBorder="1" applyAlignment="1">
      <alignment horizontal="left" vertical="center"/>
    </xf>
    <xf numFmtId="0" fontId="24" fillId="2" borderId="24" xfId="0" applyFont="1" applyFill="1" applyBorder="1" applyAlignment="1">
      <alignment vertical="center" wrapText="1"/>
    </xf>
    <xf numFmtId="0" fontId="24" fillId="2" borderId="0" xfId="0" applyFont="1" applyFill="1" applyAlignment="1">
      <alignment vertical="center" wrapText="1"/>
    </xf>
    <xf numFmtId="0" fontId="24" fillId="2" borderId="25" xfId="0" applyFont="1" applyFill="1" applyBorder="1" applyAlignment="1">
      <alignment vertical="center" wrapText="1"/>
    </xf>
    <xf numFmtId="0" fontId="24" fillId="2" borderId="24" xfId="53" applyNumberFormat="1" applyFont="1" applyFill="1" applyBorder="1">
      <alignment vertical="center"/>
    </xf>
    <xf numFmtId="0" fontId="24" fillId="2" borderId="0" xfId="53" applyNumberFormat="1" applyFont="1" applyFill="1">
      <alignment vertical="center"/>
    </xf>
    <xf numFmtId="0" fontId="24" fillId="2" borderId="25" xfId="53" applyNumberFormat="1" applyFont="1" applyFill="1" applyBorder="1">
      <alignment vertical="center"/>
    </xf>
    <xf numFmtId="0" fontId="25" fillId="2" borderId="24" xfId="53" applyNumberFormat="1" applyFont="1" applyFill="1" applyBorder="1" applyAlignment="1">
      <alignment horizontal="left" vertical="center" wrapText="1"/>
    </xf>
    <xf numFmtId="0" fontId="25" fillId="2" borderId="0" xfId="53" applyNumberFormat="1" applyFont="1" applyFill="1" applyAlignment="1">
      <alignment horizontal="left" vertical="center" wrapText="1"/>
    </xf>
    <xf numFmtId="0" fontId="25" fillId="2" borderId="25" xfId="53" applyNumberFormat="1" applyFont="1" applyFill="1" applyBorder="1" applyAlignment="1">
      <alignment horizontal="left" vertical="center" wrapText="1"/>
    </xf>
    <xf numFmtId="0" fontId="24" fillId="2" borderId="24" xfId="53" applyNumberFormat="1" applyFont="1" applyFill="1" applyBorder="1" applyAlignment="1">
      <alignment horizontal="left" vertical="center" wrapText="1"/>
    </xf>
    <xf numFmtId="0" fontId="24" fillId="2" borderId="0" xfId="53" applyNumberFormat="1" applyFont="1" applyFill="1" applyAlignment="1">
      <alignment horizontal="left" vertical="center" wrapText="1"/>
    </xf>
    <xf numFmtId="0" fontId="24" fillId="2" borderId="25" xfId="53" applyNumberFormat="1" applyFont="1" applyFill="1" applyBorder="1" applyAlignment="1">
      <alignment horizontal="left" vertical="center" wrapText="1"/>
    </xf>
    <xf numFmtId="0" fontId="31" fillId="2" borderId="32" xfId="0" applyFont="1" applyFill="1" applyBorder="1" applyAlignment="1">
      <alignment horizontal="left" vertical="center" wrapText="1"/>
    </xf>
    <xf numFmtId="0" fontId="31" fillId="2" borderId="33" xfId="0" applyFont="1" applyFill="1" applyBorder="1" applyAlignment="1">
      <alignment horizontal="left" vertical="center"/>
    </xf>
    <xf numFmtId="0" fontId="31" fillId="2" borderId="34" xfId="0" applyFont="1" applyFill="1" applyBorder="1" applyAlignment="1">
      <alignment horizontal="left" vertical="center"/>
    </xf>
    <xf numFmtId="0" fontId="7" fillId="0" borderId="60" xfId="55" applyFont="1" applyBorder="1" applyAlignment="1">
      <alignment horizontal="center" vertical="center"/>
    </xf>
    <xf numFmtId="0" fontId="18" fillId="0" borderId="60" xfId="55" applyFont="1" applyBorder="1" applyAlignment="1">
      <alignment horizontal="center" vertical="center"/>
    </xf>
    <xf numFmtId="0" fontId="18" fillId="2" borderId="58" xfId="56" applyFont="1" applyFill="1" applyBorder="1" applyAlignment="1" applyProtection="1">
      <alignment horizontal="center" vertical="center"/>
      <protection locked="0"/>
    </xf>
    <xf numFmtId="0" fontId="18" fillId="0" borderId="15" xfId="55" applyFont="1" applyBorder="1" applyAlignment="1">
      <alignment horizontal="center" vertical="center"/>
    </xf>
    <xf numFmtId="0" fontId="18" fillId="2" borderId="14" xfId="56" applyFont="1" applyFill="1" applyBorder="1" applyAlignment="1" applyProtection="1">
      <alignment horizontal="center" vertical="center"/>
      <protection locked="0"/>
    </xf>
    <xf numFmtId="0" fontId="32" fillId="0" borderId="15" xfId="0" applyFont="1" applyBorder="1" applyAlignment="1">
      <alignment horizontal="center" vertical="center" wrapText="1"/>
    </xf>
    <xf numFmtId="0" fontId="24" fillId="2" borderId="24" xfId="53" applyNumberFormat="1" applyFont="1" applyFill="1" applyBorder="1" applyAlignment="1">
      <alignment horizontal="left"/>
    </xf>
    <xf numFmtId="0" fontId="24" fillId="2" borderId="0" xfId="53" applyNumberFormat="1" applyFont="1" applyFill="1" applyAlignment="1">
      <alignment horizontal="left"/>
    </xf>
    <xf numFmtId="0" fontId="24" fillId="2" borderId="25" xfId="53" applyNumberFormat="1" applyFont="1" applyFill="1" applyBorder="1" applyAlignment="1">
      <alignment horizontal="left"/>
    </xf>
    <xf numFmtId="0" fontId="25" fillId="2" borderId="24" xfId="0" applyFont="1" applyFill="1" applyBorder="1" applyAlignment="1">
      <alignment horizontal="left" vertical="center"/>
    </xf>
    <xf numFmtId="0" fontId="18" fillId="2" borderId="4" xfId="55" applyFont="1" applyFill="1" applyBorder="1" applyAlignment="1">
      <alignment horizontal="center" vertical="center"/>
    </xf>
    <xf numFmtId="0" fontId="18" fillId="2" borderId="5" xfId="55" applyFont="1" applyFill="1" applyBorder="1" applyAlignment="1">
      <alignment horizontal="center" vertical="center"/>
    </xf>
    <xf numFmtId="0" fontId="18" fillId="4" borderId="15" xfId="55" applyFont="1" applyFill="1" applyBorder="1" applyAlignment="1">
      <alignment horizontal="center" vertical="center"/>
    </xf>
    <xf numFmtId="0" fontId="18" fillId="4" borderId="5" xfId="55" applyFont="1" applyFill="1" applyBorder="1" applyAlignment="1">
      <alignment horizontal="center" vertical="center"/>
    </xf>
    <xf numFmtId="0" fontId="7" fillId="2" borderId="5" xfId="56" applyFont="1" applyFill="1" applyBorder="1" applyAlignment="1" applyProtection="1">
      <alignment horizontal="center" vertical="center"/>
      <protection locked="0"/>
    </xf>
    <xf numFmtId="0" fontId="18" fillId="2" borderId="19" xfId="56" applyFont="1" applyFill="1" applyBorder="1" applyAlignment="1" applyProtection="1">
      <alignment horizontal="center" vertical="center"/>
      <protection locked="0"/>
    </xf>
    <xf numFmtId="0" fontId="7" fillId="2" borderId="6" xfId="55" applyFont="1" applyFill="1" applyBorder="1" applyAlignment="1">
      <alignment horizontal="center" vertical="center"/>
    </xf>
    <xf numFmtId="0" fontId="18" fillId="2" borderId="17" xfId="55" applyFont="1" applyFill="1" applyBorder="1" applyAlignment="1">
      <alignment horizontal="center" vertical="center"/>
    </xf>
    <xf numFmtId="0" fontId="18" fillId="2" borderId="15" xfId="55" applyFont="1" applyFill="1" applyBorder="1" applyAlignment="1">
      <alignment horizontal="center" vertical="center"/>
    </xf>
    <xf numFmtId="0" fontId="8" fillId="0" borderId="15" xfId="0" applyFont="1" applyBorder="1" applyAlignment="1">
      <alignment horizontal="center" vertical="center"/>
    </xf>
    <xf numFmtId="0" fontId="8" fillId="0" borderId="8" xfId="0" applyFont="1" applyBorder="1" applyAlignment="1">
      <alignment horizontal="center" vertical="center" wrapText="1"/>
    </xf>
    <xf numFmtId="0" fontId="20" fillId="0" borderId="16" xfId="0" applyFont="1" applyBorder="1" applyAlignment="1">
      <alignment horizontal="center" vertical="center"/>
    </xf>
    <xf numFmtId="0" fontId="8" fillId="0" borderId="19" xfId="0" applyFont="1" applyBorder="1" applyAlignment="1">
      <alignment horizontal="center" vertical="center"/>
    </xf>
    <xf numFmtId="0" fontId="8" fillId="0" borderId="11" xfId="0" applyFont="1" applyBorder="1" applyAlignment="1">
      <alignment horizontal="center" vertical="center"/>
    </xf>
    <xf numFmtId="0" fontId="12" fillId="2" borderId="0" xfId="53" applyNumberFormat="1" applyFont="1" applyFill="1" applyAlignment="1">
      <alignment vertical="center" wrapText="1"/>
    </xf>
    <xf numFmtId="0" fontId="12" fillId="2" borderId="25" xfId="53" applyNumberFormat="1" applyFont="1" applyFill="1" applyBorder="1" applyAlignment="1">
      <alignment vertical="center" wrapText="1"/>
    </xf>
    <xf numFmtId="0" fontId="24" fillId="2" borderId="24" xfId="0" applyFont="1" applyFill="1" applyBorder="1" applyAlignment="1">
      <alignment vertical="center"/>
    </xf>
    <xf numFmtId="0" fontId="24" fillId="2" borderId="0" xfId="0" applyFont="1" applyFill="1" applyAlignment="1">
      <alignment vertical="center"/>
    </xf>
    <xf numFmtId="0" fontId="33" fillId="2" borderId="24" xfId="53" applyNumberFormat="1" applyFont="1" applyFill="1" applyBorder="1">
      <alignment vertical="center"/>
    </xf>
    <xf numFmtId="0" fontId="33" fillId="2" borderId="0" xfId="53" applyNumberFormat="1" applyFont="1" applyFill="1">
      <alignment vertical="center"/>
    </xf>
    <xf numFmtId="0" fontId="34" fillId="0" borderId="0" xfId="0" applyFont="1" applyAlignment="1">
      <alignment vertical="center"/>
    </xf>
    <xf numFmtId="0" fontId="6" fillId="3" borderId="29" xfId="0" applyFont="1" applyFill="1" applyBorder="1" applyAlignment="1">
      <alignment horizontal="center" vertical="center" wrapText="1"/>
    </xf>
    <xf numFmtId="0" fontId="6" fillId="3" borderId="30" xfId="0" applyFont="1" applyFill="1" applyBorder="1" applyAlignment="1">
      <alignment horizontal="center" vertical="center" wrapText="1"/>
    </xf>
    <xf numFmtId="0" fontId="6" fillId="3" borderId="31" xfId="0" applyFont="1" applyFill="1" applyBorder="1" applyAlignment="1">
      <alignment horizontal="center" vertical="center" wrapText="1"/>
    </xf>
    <xf numFmtId="0" fontId="18" fillId="2" borderId="24" xfId="55" applyFont="1" applyFill="1" applyBorder="1" applyAlignment="1">
      <alignment horizontal="center" vertical="center"/>
    </xf>
    <xf numFmtId="0" fontId="18" fillId="2" borderId="70" xfId="55" applyFont="1" applyFill="1" applyBorder="1" applyAlignment="1">
      <alignment horizontal="center" vertical="center"/>
    </xf>
    <xf numFmtId="0" fontId="18" fillId="4" borderId="47" xfId="55" applyFont="1" applyFill="1" applyBorder="1" applyAlignment="1">
      <alignment horizontal="center" vertical="center"/>
    </xf>
    <xf numFmtId="0" fontId="18" fillId="4" borderId="48" xfId="55" applyFont="1" applyFill="1" applyBorder="1" applyAlignment="1">
      <alignment horizontal="center" vertical="center"/>
    </xf>
    <xf numFmtId="0" fontId="18" fillId="4" borderId="63" xfId="55" applyFont="1" applyFill="1" applyBorder="1" applyAlignment="1">
      <alignment horizontal="center" vertical="center"/>
    </xf>
    <xf numFmtId="0" fontId="7" fillId="2" borderId="19" xfId="56" applyFont="1" applyFill="1" applyBorder="1" applyAlignment="1" applyProtection="1">
      <alignment horizontal="center" vertical="center"/>
      <protection locked="0"/>
    </xf>
    <xf numFmtId="0" fontId="7" fillId="2" borderId="71" xfId="55" applyFont="1" applyFill="1" applyBorder="1" applyAlignment="1">
      <alignment horizontal="center" vertical="center"/>
    </xf>
    <xf numFmtId="0" fontId="18" fillId="2" borderId="72" xfId="55" applyFont="1" applyFill="1" applyBorder="1" applyAlignment="1">
      <alignment horizontal="center" vertical="center"/>
    </xf>
    <xf numFmtId="0" fontId="18" fillId="4" borderId="14" xfId="55" applyFont="1" applyFill="1" applyBorder="1" applyAlignment="1">
      <alignment horizontal="center" vertical="center"/>
    </xf>
    <xf numFmtId="0" fontId="18" fillId="0" borderId="13" xfId="0" applyFont="1" applyBorder="1" applyAlignment="1">
      <alignment horizontal="center" vertical="center" wrapText="1"/>
    </xf>
    <xf numFmtId="0" fontId="35" fillId="0" borderId="15" xfId="0" applyFont="1" applyBorder="1" applyAlignment="1">
      <alignment horizontal="center" vertical="center"/>
    </xf>
    <xf numFmtId="0" fontId="20" fillId="0" borderId="8" xfId="0" applyFont="1" applyBorder="1" applyAlignment="1">
      <alignment horizontal="center" vertical="center" wrapText="1"/>
    </xf>
    <xf numFmtId="0" fontId="20" fillId="0" borderId="19" xfId="0" applyFont="1" applyBorder="1" applyAlignment="1">
      <alignment horizontal="center" vertical="center" wrapText="1"/>
    </xf>
    <xf numFmtId="0" fontId="28" fillId="0" borderId="15" xfId="0" applyFont="1" applyBorder="1" applyAlignment="1">
      <alignment horizontal="center" vertical="center"/>
    </xf>
    <xf numFmtId="0" fontId="28" fillId="0" borderId="15" xfId="0" applyFont="1" applyBorder="1" applyAlignment="1">
      <alignment horizontal="center" vertical="center" wrapText="1"/>
    </xf>
    <xf numFmtId="0" fontId="35" fillId="0" borderId="21" xfId="0" applyFont="1" applyBorder="1" applyAlignment="1">
      <alignment horizontal="center" vertical="center"/>
    </xf>
    <xf numFmtId="0" fontId="28" fillId="0" borderId="21" xfId="0" applyFont="1" applyBorder="1" applyAlignment="1">
      <alignment horizontal="center" vertical="center"/>
    </xf>
    <xf numFmtId="0" fontId="28" fillId="0" borderId="21" xfId="0" applyFont="1" applyBorder="1" applyAlignment="1">
      <alignment horizontal="center" vertical="center" wrapText="1"/>
    </xf>
    <xf numFmtId="0" fontId="20" fillId="0" borderId="14" xfId="0" applyFont="1" applyBorder="1" applyAlignment="1">
      <alignment horizontal="center" vertical="center" wrapText="1"/>
    </xf>
    <xf numFmtId="0" fontId="0" fillId="0" borderId="26" xfId="0"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11" fillId="3" borderId="24" xfId="53" applyNumberFormat="1" applyFont="1" applyFill="1" applyBorder="1">
      <alignment vertical="center"/>
    </xf>
    <xf numFmtId="0" fontId="13" fillId="3" borderId="24" xfId="53" applyNumberFormat="1" applyFont="1" applyFill="1" applyBorder="1">
      <alignment vertical="center"/>
    </xf>
    <xf numFmtId="0" fontId="2" fillId="2" borderId="24" xfId="53" applyNumberFormat="1" applyFont="1" applyFill="1" applyBorder="1">
      <alignment vertical="center"/>
    </xf>
    <xf numFmtId="0" fontId="2" fillId="2" borderId="0" xfId="53" applyNumberFormat="1" applyFont="1" applyFill="1" applyAlignment="1">
      <alignment vertical="center" wrapText="1"/>
    </xf>
    <xf numFmtId="0" fontId="2" fillId="2" borderId="25" xfId="53" applyNumberFormat="1" applyFont="1" applyFill="1" applyBorder="1" applyAlignment="1">
      <alignment vertical="center" wrapText="1"/>
    </xf>
    <xf numFmtId="0" fontId="7" fillId="2" borderId="4" xfId="55" applyFont="1" applyFill="1" applyBorder="1" applyAlignment="1">
      <alignment horizontal="center" vertical="center"/>
    </xf>
    <xf numFmtId="0" fontId="7" fillId="2" borderId="5" xfId="55" applyFont="1" applyFill="1" applyBorder="1" applyAlignment="1">
      <alignment horizontal="center" vertical="center"/>
    </xf>
    <xf numFmtId="0" fontId="7" fillId="4" borderId="15" xfId="55" applyFont="1" applyFill="1" applyBorder="1" applyAlignment="1">
      <alignment horizontal="center" vertical="center"/>
    </xf>
    <xf numFmtId="0" fontId="7" fillId="4" borderId="5" xfId="55" applyFont="1" applyFill="1" applyBorder="1" applyAlignment="1">
      <alignment horizontal="center" vertical="center"/>
    </xf>
    <xf numFmtId="0" fontId="36" fillId="0" borderId="17" xfId="0" applyFont="1" applyBorder="1" applyAlignment="1">
      <alignment horizontal="center" vertical="center" wrapText="1"/>
    </xf>
    <xf numFmtId="0" fontId="32" fillId="0" borderId="11" xfId="0" applyFont="1" applyBorder="1" applyAlignment="1">
      <alignment horizontal="center" vertical="center" wrapText="1"/>
    </xf>
    <xf numFmtId="0" fontId="32" fillId="0" borderId="63" xfId="0" applyFont="1" applyBorder="1" applyAlignment="1">
      <alignment horizontal="center" vertical="center" wrapText="1"/>
    </xf>
    <xf numFmtId="0" fontId="8" fillId="0" borderId="70" xfId="0" applyFont="1" applyBorder="1" applyAlignment="1">
      <alignment horizontal="center" vertical="center" wrapText="1"/>
    </xf>
    <xf numFmtId="0" fontId="32" fillId="0" borderId="11" xfId="0" applyFont="1" applyBorder="1" applyAlignment="1">
      <alignment horizontal="center" vertical="center"/>
    </xf>
    <xf numFmtId="0" fontId="8" fillId="0" borderId="70" xfId="0" applyFont="1" applyBorder="1" applyAlignment="1">
      <alignment horizontal="center" vertical="center"/>
    </xf>
    <xf numFmtId="0" fontId="8" fillId="0" borderId="63" xfId="0" applyFont="1" applyBorder="1" applyAlignment="1">
      <alignment horizontal="center" vertical="center"/>
    </xf>
    <xf numFmtId="0" fontId="7" fillId="2" borderId="24" xfId="55" applyFont="1" applyFill="1" applyBorder="1" applyAlignment="1">
      <alignment horizontal="center" vertical="center"/>
    </xf>
    <xf numFmtId="0" fontId="7" fillId="2" borderId="70" xfId="55" applyFont="1" applyFill="1" applyBorder="1" applyAlignment="1">
      <alignment horizontal="center" vertical="center"/>
    </xf>
    <xf numFmtId="0" fontId="7" fillId="4" borderId="47" xfId="55" applyFont="1" applyFill="1" applyBorder="1" applyAlignment="1">
      <alignment horizontal="center" vertical="center"/>
    </xf>
    <xf numFmtId="0" fontId="7" fillId="4" borderId="48" xfId="55" applyFont="1" applyFill="1" applyBorder="1" applyAlignment="1">
      <alignment horizontal="center" vertical="center"/>
    </xf>
    <xf numFmtId="0" fontId="7" fillId="4" borderId="63" xfId="55" applyFont="1" applyFill="1" applyBorder="1" applyAlignment="1">
      <alignment horizontal="center" vertical="center"/>
    </xf>
    <xf numFmtId="0" fontId="7" fillId="2" borderId="72" xfId="55" applyFont="1" applyFill="1" applyBorder="1" applyAlignment="1">
      <alignment horizontal="center" vertical="center"/>
    </xf>
    <xf numFmtId="0" fontId="7" fillId="2" borderId="63" xfId="55" applyFont="1" applyFill="1" applyBorder="1" applyAlignment="1">
      <alignment horizontal="center" vertical="center"/>
    </xf>
    <xf numFmtId="0" fontId="7" fillId="4" borderId="14" xfId="55" applyFont="1" applyFill="1" applyBorder="1" applyAlignment="1">
      <alignment horizontal="center" vertical="center"/>
    </xf>
    <xf numFmtId="0" fontId="36" fillId="0" borderId="53" xfId="0" applyFont="1" applyBorder="1" applyAlignment="1">
      <alignment horizontal="center" vertical="center" wrapText="1"/>
    </xf>
    <xf numFmtId="0" fontId="32" fillId="0" borderId="15" xfId="0" applyFont="1" applyBorder="1" applyAlignment="1">
      <alignment horizontal="center" vertical="center"/>
    </xf>
    <xf numFmtId="0" fontId="36" fillId="0" borderId="13" xfId="0" applyFont="1" applyBorder="1" applyAlignment="1">
      <alignment horizontal="center" vertical="center" wrapText="1"/>
    </xf>
    <xf numFmtId="0" fontId="18" fillId="2" borderId="36" xfId="55" applyFont="1" applyFill="1" applyBorder="1" applyAlignment="1">
      <alignment horizontal="center" vertical="center" wrapText="1"/>
    </xf>
    <xf numFmtId="0" fontId="18" fillId="2" borderId="15" xfId="55" applyFont="1" applyFill="1" applyBorder="1" applyAlignment="1">
      <alignment horizontal="center" vertical="center" wrapText="1"/>
    </xf>
    <xf numFmtId="0" fontId="21" fillId="0" borderId="15" xfId="0" applyFont="1" applyBorder="1" applyAlignment="1">
      <alignment horizontal="left" vertical="center" wrapText="1"/>
    </xf>
    <xf numFmtId="0" fontId="21" fillId="0" borderId="65" xfId="0" applyFont="1" applyBorder="1" applyAlignment="1">
      <alignment horizontal="left" vertical="center" wrapText="1"/>
    </xf>
    <xf numFmtId="0" fontId="4" fillId="2" borderId="0" xfId="0" applyFont="1" applyFill="1" applyAlignment="1">
      <alignment horizontal="center" vertical="center" wrapText="1"/>
    </xf>
    <xf numFmtId="0" fontId="4" fillId="2" borderId="25" xfId="0" applyFont="1" applyFill="1" applyBorder="1" applyAlignment="1">
      <alignment horizontal="center" vertical="center" wrapText="1"/>
    </xf>
    <xf numFmtId="0" fontId="0" fillId="0" borderId="0" xfId="0" applyAlignment="1">
      <alignment horizontal="center" vertical="center"/>
    </xf>
    <xf numFmtId="0" fontId="0" fillId="0" borderId="25" xfId="0" applyBorder="1" applyAlignment="1">
      <alignment horizontal="center" vertical="center"/>
    </xf>
    <xf numFmtId="0" fontId="37" fillId="0" borderId="73" xfId="0" applyFont="1" applyBorder="1" applyAlignment="1">
      <alignment horizontal="center" vertical="center" wrapText="1"/>
    </xf>
    <xf numFmtId="0" fontId="37" fillId="0" borderId="53" xfId="0" applyFont="1" applyBorder="1" applyAlignment="1">
      <alignment horizontal="center" vertical="center"/>
    </xf>
    <xf numFmtId="0" fontId="8" fillId="0" borderId="18" xfId="0" applyFont="1" applyBorder="1" applyAlignment="1">
      <alignment horizontal="center" vertical="center"/>
    </xf>
    <xf numFmtId="0" fontId="1" fillId="0" borderId="0" xfId="0" applyFont="1" applyAlignment="1">
      <alignment vertical="center" wrapText="1"/>
    </xf>
    <xf numFmtId="0" fontId="37" fillId="0" borderId="13" xfId="0" applyFont="1" applyBorder="1" applyAlignment="1">
      <alignment horizontal="center" vertical="center"/>
    </xf>
    <xf numFmtId="0" fontId="37" fillId="0" borderId="7" xfId="0" applyFont="1" applyBorder="1" applyAlignment="1">
      <alignment horizontal="center" vertical="center" wrapText="1"/>
    </xf>
    <xf numFmtId="0" fontId="38" fillId="0" borderId="15" xfId="0" applyFont="1" applyBorder="1" applyAlignment="1">
      <alignment horizontal="center" vertical="center" wrapText="1"/>
    </xf>
    <xf numFmtId="0" fontId="37" fillId="0" borderId="54" xfId="0" applyFont="1" applyBorder="1" applyAlignment="1">
      <alignment horizontal="center" vertical="center"/>
    </xf>
    <xf numFmtId="0" fontId="38" fillId="0" borderId="21" xfId="0" applyFont="1" applyBorder="1" applyAlignment="1">
      <alignment horizontal="center" vertical="center" wrapText="1"/>
    </xf>
    <xf numFmtId="0" fontId="20" fillId="0" borderId="21" xfId="0" applyFont="1" applyBorder="1" applyAlignment="1">
      <alignment horizontal="center" vertical="center" wrapText="1"/>
    </xf>
    <xf numFmtId="0" fontId="8" fillId="0" borderId="23"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23" fillId="3" borderId="29" xfId="53" applyNumberFormat="1" applyFont="1" applyFill="1" applyBorder="1">
      <alignment vertical="center"/>
    </xf>
    <xf numFmtId="0" fontId="23" fillId="3" borderId="30" xfId="53" applyNumberFormat="1" applyFont="1" applyFill="1" applyBorder="1">
      <alignment vertical="center"/>
    </xf>
    <xf numFmtId="0" fontId="23" fillId="3" borderId="31" xfId="53" applyNumberFormat="1" applyFont="1" applyFill="1" applyBorder="1">
      <alignment vertical="center"/>
    </xf>
    <xf numFmtId="0" fontId="25" fillId="2" borderId="24" xfId="53" applyNumberFormat="1" applyFont="1" applyFill="1" applyBorder="1">
      <alignment vertical="center"/>
    </xf>
    <xf numFmtId="0" fontId="25" fillId="2" borderId="0" xfId="53" applyNumberFormat="1" applyFont="1" applyFill="1">
      <alignment vertical="center"/>
    </xf>
    <xf numFmtId="0" fontId="25" fillId="2" borderId="25" xfId="53" applyNumberFormat="1" applyFont="1" applyFill="1" applyBorder="1">
      <alignment vertical="center"/>
    </xf>
    <xf numFmtId="0" fontId="23" fillId="3" borderId="24" xfId="53" applyNumberFormat="1" applyFont="1" applyFill="1" applyBorder="1">
      <alignment vertical="center"/>
    </xf>
    <xf numFmtId="0" fontId="23" fillId="3" borderId="0" xfId="53" applyNumberFormat="1" applyFont="1" applyFill="1">
      <alignment vertical="center"/>
    </xf>
    <xf numFmtId="0" fontId="23" fillId="3" borderId="25" xfId="53" applyNumberFormat="1" applyFont="1" applyFill="1" applyBorder="1">
      <alignment vertical="center"/>
    </xf>
    <xf numFmtId="0" fontId="33" fillId="2" borderId="24" xfId="53" applyNumberFormat="1" applyFont="1" applyFill="1" applyBorder="1" applyAlignment="1">
      <alignment horizontal="left" vertical="center"/>
    </xf>
    <xf numFmtId="0" fontId="33" fillId="2" borderId="0" xfId="53" applyNumberFormat="1" applyFont="1" applyFill="1" applyAlignment="1">
      <alignment horizontal="left" vertical="center"/>
    </xf>
    <xf numFmtId="0" fontId="33" fillId="2" borderId="25" xfId="53" applyNumberFormat="1" applyFont="1" applyFill="1" applyBorder="1" applyAlignment="1">
      <alignment horizontal="left" vertical="center"/>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39" fillId="0" borderId="17" xfId="0" applyFont="1" applyBorder="1" applyAlignment="1">
      <alignment horizontal="center" vertical="center" wrapText="1"/>
    </xf>
    <xf numFmtId="0" fontId="37" fillId="0" borderId="17" xfId="0" applyFont="1" applyBorder="1" applyAlignment="1">
      <alignment horizontal="center" vertical="center" wrapText="1"/>
    </xf>
    <xf numFmtId="0" fontId="37" fillId="0" borderId="20" xfId="0" applyFont="1" applyBorder="1" applyAlignment="1">
      <alignment horizontal="center" vertical="center" wrapText="1"/>
    </xf>
    <xf numFmtId="0" fontId="0" fillId="0" borderId="24" xfId="0" applyBorder="1" applyAlignment="1">
      <alignment vertical="center"/>
    </xf>
    <xf numFmtId="0" fontId="0" fillId="0" borderId="25" xfId="0" applyBorder="1" applyAlignment="1">
      <alignment vertical="center"/>
    </xf>
    <xf numFmtId="0" fontId="12" fillId="2" borderId="24" xfId="0" applyFont="1" applyFill="1" applyBorder="1" applyAlignment="1">
      <alignment vertical="center"/>
    </xf>
    <xf numFmtId="0" fontId="2" fillId="2" borderId="0" xfId="53" applyNumberFormat="1" applyFont="1" applyFill="1">
      <alignment vertical="center"/>
    </xf>
    <xf numFmtId="0" fontId="7" fillId="2" borderId="18" xfId="56" applyFont="1" applyFill="1" applyBorder="1" applyAlignment="1" applyProtection="1">
      <alignment horizontal="center" vertical="center"/>
      <protection locked="0"/>
    </xf>
    <xf numFmtId="0" fontId="20" fillId="0" borderId="23" xfId="0" applyFont="1" applyBorder="1" applyAlignment="1">
      <alignment horizontal="center" vertical="center"/>
    </xf>
    <xf numFmtId="0" fontId="6" fillId="3" borderId="74" xfId="0" applyFont="1" applyFill="1" applyBorder="1" applyAlignment="1">
      <alignment horizontal="center" vertical="center" wrapText="1"/>
    </xf>
    <xf numFmtId="0" fontId="6" fillId="3" borderId="75" xfId="0" applyFont="1" applyFill="1" applyBorder="1" applyAlignment="1">
      <alignment horizontal="center" vertical="center" wrapText="1"/>
    </xf>
    <xf numFmtId="0" fontId="6" fillId="3" borderId="76" xfId="0" applyFont="1" applyFill="1" applyBorder="1" applyAlignment="1">
      <alignment horizontal="center" vertical="center" wrapText="1"/>
    </xf>
    <xf numFmtId="0" fontId="19" fillId="2" borderId="15" xfId="55" applyFont="1" applyFill="1" applyBorder="1" applyAlignment="1">
      <alignment horizontal="center" vertical="center"/>
    </xf>
    <xf numFmtId="0" fontId="21" fillId="0" borderId="9"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55" xfId="0" applyFont="1" applyBorder="1" applyAlignment="1">
      <alignment horizontal="center" vertical="center" wrapText="1"/>
    </xf>
    <xf numFmtId="0" fontId="21" fillId="0" borderId="77" xfId="0" applyFont="1" applyBorder="1" applyAlignment="1">
      <alignment horizontal="center" vertical="center" wrapText="1"/>
    </xf>
    <xf numFmtId="0" fontId="21" fillId="0" borderId="78" xfId="0" applyFont="1" applyBorder="1" applyAlignment="1">
      <alignment horizontal="center" vertical="center" wrapText="1"/>
    </xf>
    <xf numFmtId="0" fontId="8" fillId="0" borderId="23" xfId="0" applyFont="1" applyBorder="1" applyAlignment="1">
      <alignment horizontal="center" vertical="center" wrapText="1"/>
    </xf>
    <xf numFmtId="0" fontId="40" fillId="3" borderId="29" xfId="0" applyFont="1" applyFill="1" applyBorder="1" applyAlignment="1">
      <alignment vertical="center"/>
    </xf>
    <xf numFmtId="0" fontId="2" fillId="0" borderId="30" xfId="0" applyFont="1" applyBorder="1" applyAlignment="1">
      <alignment vertical="center"/>
    </xf>
    <xf numFmtId="0" fontId="2" fillId="0" borderId="31" xfId="0" applyFont="1" applyBorder="1" applyAlignment="1">
      <alignment vertical="center"/>
    </xf>
    <xf numFmtId="0" fontId="2" fillId="0" borderId="25" xfId="0" applyFont="1" applyBorder="1" applyAlignment="1">
      <alignment vertical="center"/>
    </xf>
    <xf numFmtId="0" fontId="40" fillId="3" borderId="24" xfId="0" applyFont="1" applyFill="1" applyBorder="1" applyAlignment="1">
      <alignment vertical="center"/>
    </xf>
    <xf numFmtId="0" fontId="13" fillId="3" borderId="24" xfId="53" applyNumberFormat="1" applyFont="1" applyFill="1" applyBorder="1" applyAlignment="1">
      <alignment horizontal="left" vertical="center"/>
    </xf>
    <xf numFmtId="0" fontId="13" fillId="3" borderId="0" xfId="53" applyNumberFormat="1" applyFont="1" applyFill="1" applyAlignment="1">
      <alignment horizontal="left" vertical="center"/>
    </xf>
    <xf numFmtId="0" fontId="13" fillId="3" borderId="25" xfId="53" applyNumberFormat="1" applyFont="1" applyFill="1" applyBorder="1" applyAlignment="1">
      <alignment horizontal="left" vertical="center"/>
    </xf>
    <xf numFmtId="0" fontId="2" fillId="0" borderId="0" xfId="0" applyFont="1"/>
    <xf numFmtId="0" fontId="2" fillId="0" borderId="25" xfId="0" applyFont="1" applyBorder="1"/>
    <xf numFmtId="0" fontId="12" fillId="2" borderId="24" xfId="53" applyNumberFormat="1" applyFont="1" applyFill="1" applyBorder="1" applyAlignment="1">
      <alignment horizontal="left" vertical="center"/>
    </xf>
    <xf numFmtId="0" fontId="3" fillId="2" borderId="26" xfId="0" applyFont="1" applyFill="1" applyBorder="1" applyAlignment="1">
      <alignment horizontal="left" vertical="center"/>
    </xf>
    <xf numFmtId="0" fontId="3" fillId="2" borderId="27" xfId="0" applyFont="1" applyFill="1" applyBorder="1" applyAlignment="1">
      <alignment horizontal="left" vertical="center"/>
    </xf>
    <xf numFmtId="0" fontId="2" fillId="0" borderId="27" xfId="0" applyFont="1" applyBorder="1"/>
    <xf numFmtId="0" fontId="2" fillId="0" borderId="28" xfId="0" applyFont="1" applyBorder="1"/>
    <xf numFmtId="0" fontId="0" fillId="0" borderId="0" xfId="0" applyFill="1" applyBorder="1" applyAlignment="1">
      <alignment vertical="center"/>
    </xf>
    <xf numFmtId="0" fontId="41" fillId="0" borderId="0" xfId="0" applyFont="1" applyFill="1" applyBorder="1" applyAlignment="1">
      <alignment vertical="center"/>
    </xf>
    <xf numFmtId="0" fontId="42" fillId="2" borderId="79" xfId="0" applyFont="1" applyFill="1" applyBorder="1" applyAlignment="1">
      <alignment horizontal="center" vertical="center" wrapText="1"/>
    </xf>
    <xf numFmtId="0" fontId="43" fillId="2" borderId="80" xfId="0" applyFont="1" applyFill="1" applyBorder="1" applyAlignment="1">
      <alignment horizontal="center" vertical="center" wrapText="1"/>
    </xf>
    <xf numFmtId="0" fontId="43" fillId="2" borderId="81" xfId="0" applyFont="1" applyFill="1" applyBorder="1" applyAlignment="1">
      <alignment horizontal="center" vertical="center" wrapText="1"/>
    </xf>
    <xf numFmtId="0" fontId="44" fillId="2" borderId="82" xfId="0" applyFont="1" applyFill="1" applyBorder="1" applyAlignment="1">
      <alignment horizontal="center" vertical="center" wrapText="1"/>
    </xf>
    <xf numFmtId="0" fontId="44" fillId="2" borderId="83" xfId="0" applyFont="1" applyFill="1" applyBorder="1" applyAlignment="1">
      <alignment horizontal="center" vertical="center" wrapText="1"/>
    </xf>
    <xf numFmtId="0" fontId="44" fillId="2" borderId="84" xfId="0" applyFont="1" applyFill="1" applyBorder="1" applyAlignment="1">
      <alignment horizontal="center" vertical="center" wrapText="1"/>
    </xf>
    <xf numFmtId="0" fontId="45" fillId="5" borderId="82" xfId="0" applyFont="1" applyFill="1" applyBorder="1" applyAlignment="1">
      <alignment horizontal="center" vertical="center"/>
    </xf>
    <xf numFmtId="0" fontId="45" fillId="5" borderId="83" xfId="0" applyFont="1" applyFill="1" applyBorder="1" applyAlignment="1">
      <alignment horizontal="center" vertical="center"/>
    </xf>
    <xf numFmtId="0" fontId="45" fillId="5" borderId="84" xfId="0" applyFont="1" applyFill="1" applyBorder="1" applyAlignment="1">
      <alignment horizontal="center" vertical="center"/>
    </xf>
    <xf numFmtId="0" fontId="46" fillId="5" borderId="82" xfId="0" applyFont="1" applyFill="1" applyBorder="1" applyAlignment="1">
      <alignment horizontal="center" vertical="center"/>
    </xf>
    <xf numFmtId="0" fontId="46" fillId="5" borderId="83" xfId="0" applyFont="1" applyFill="1" applyBorder="1" applyAlignment="1">
      <alignment horizontal="center" vertical="center"/>
    </xf>
    <xf numFmtId="0" fontId="46" fillId="5" borderId="84" xfId="0" applyFont="1" applyFill="1" applyBorder="1" applyAlignment="1">
      <alignment horizontal="center" vertical="center"/>
    </xf>
    <xf numFmtId="0" fontId="47" fillId="0" borderId="82" xfId="0" applyFont="1" applyFill="1" applyBorder="1" applyAlignment="1">
      <alignment horizontal="center" vertical="center"/>
    </xf>
    <xf numFmtId="0" fontId="48" fillId="0" borderId="83" xfId="0" applyFont="1" applyFill="1" applyBorder="1" applyAlignment="1">
      <alignment horizontal="center" vertical="center"/>
    </xf>
    <xf numFmtId="0" fontId="48" fillId="0" borderId="84" xfId="0" applyFont="1" applyFill="1" applyBorder="1" applyAlignment="1">
      <alignment horizontal="left" vertical="center"/>
    </xf>
    <xf numFmtId="0" fontId="48" fillId="4" borderId="83" xfId="0" applyFont="1" applyFill="1" applyBorder="1" applyAlignment="1">
      <alignment horizontal="center" vertical="center"/>
    </xf>
    <xf numFmtId="0" fontId="49" fillId="4" borderId="83" xfId="0" applyFont="1" applyFill="1" applyBorder="1" applyAlignment="1">
      <alignment horizontal="center" vertical="center"/>
    </xf>
    <xf numFmtId="0" fontId="50" fillId="0" borderId="83" xfId="0" applyFont="1" applyFill="1" applyBorder="1" applyAlignment="1">
      <alignment horizontal="center" vertical="center"/>
    </xf>
    <xf numFmtId="0" fontId="48" fillId="0" borderId="84" xfId="0" applyFont="1" applyFill="1" applyBorder="1" applyAlignment="1">
      <alignment horizontal="left" vertical="center" wrapText="1"/>
    </xf>
    <xf numFmtId="0" fontId="51" fillId="4" borderId="85" xfId="0" applyFont="1" applyFill="1" applyBorder="1" applyAlignment="1">
      <alignment horizontal="left" vertical="center" wrapText="1"/>
    </xf>
    <xf numFmtId="0" fontId="51" fillId="4" borderId="86" xfId="0" applyFont="1" applyFill="1" applyBorder="1" applyAlignment="1">
      <alignment horizontal="left" vertical="center"/>
    </xf>
    <xf numFmtId="0" fontId="51" fillId="4" borderId="87" xfId="0" applyFont="1" applyFill="1" applyBorder="1" applyAlignment="1">
      <alignment horizontal="left" vertical="center"/>
    </xf>
    <xf numFmtId="0" fontId="52" fillId="0" borderId="0" xfId="0" applyFont="1"/>
    <xf numFmtId="0" fontId="53" fillId="0" borderId="88" xfId="0" applyFont="1" applyFill="1" applyBorder="1" applyAlignment="1" applyProtection="1">
      <alignment horizontal="center" vertical="center" wrapText="1"/>
    </xf>
    <xf numFmtId="0" fontId="54" fillId="0" borderId="89" xfId="0" applyFont="1" applyFill="1" applyBorder="1" applyAlignment="1" applyProtection="1">
      <alignment horizontal="center" vertical="center"/>
    </xf>
    <xf numFmtId="0" fontId="54" fillId="0" borderId="90" xfId="0" applyFont="1" applyFill="1" applyBorder="1" applyAlignment="1" applyProtection="1">
      <alignment horizontal="center" vertical="center"/>
    </xf>
    <xf numFmtId="0" fontId="55" fillId="0" borderId="91" xfId="0" applyFont="1" applyFill="1" applyBorder="1" applyAlignment="1" applyProtection="1">
      <alignment horizontal="center" vertical="center"/>
    </xf>
    <xf numFmtId="0" fontId="55" fillId="0" borderId="92" xfId="0" applyFont="1" applyFill="1" applyBorder="1" applyAlignment="1" applyProtection="1">
      <alignment horizontal="center" vertical="center"/>
    </xf>
    <xf numFmtId="0" fontId="55" fillId="0" borderId="93" xfId="0" applyFont="1" applyFill="1" applyBorder="1" applyAlignment="1" applyProtection="1">
      <alignment horizontal="center" vertical="center"/>
    </xf>
    <xf numFmtId="0" fontId="56" fillId="6" borderId="94" xfId="53" applyNumberFormat="1" applyFont="1" applyFill="1" applyBorder="1" applyAlignment="1">
      <alignment horizontal="center" vertical="center"/>
    </xf>
    <xf numFmtId="0" fontId="56" fillId="6" borderId="95" xfId="53" applyNumberFormat="1" applyFont="1" applyFill="1" applyBorder="1" applyAlignment="1">
      <alignment horizontal="center" vertical="center"/>
    </xf>
    <xf numFmtId="0" fontId="52" fillId="0" borderId="0" xfId="0" applyFont="1" applyBorder="1"/>
    <xf numFmtId="0" fontId="24" fillId="2" borderId="96" xfId="53" applyNumberFormat="1" applyFont="1" applyFill="1" applyBorder="1" applyAlignment="1">
      <alignment horizontal="left" vertical="center" wrapText="1"/>
    </xf>
    <xf numFmtId="0" fontId="0" fillId="0" borderId="96" xfId="0" applyBorder="1"/>
    <xf numFmtId="0" fontId="24" fillId="2" borderId="96" xfId="53" applyNumberFormat="1" applyFont="1" applyFill="1" applyBorder="1" applyAlignment="1">
      <alignment horizontal="left" vertical="center"/>
    </xf>
    <xf numFmtId="0" fontId="24" fillId="2" borderId="94" xfId="53" applyNumberFormat="1" applyFont="1" applyFill="1" applyBorder="1" applyAlignment="1">
      <alignment horizontal="left" vertical="center"/>
    </xf>
    <xf numFmtId="0" fontId="24" fillId="2" borderId="95" xfId="53" applyNumberFormat="1" applyFont="1" applyFill="1" applyBorder="1" applyAlignment="1">
      <alignment horizontal="left" vertical="center"/>
    </xf>
    <xf numFmtId="0" fontId="24" fillId="2" borderId="97" xfId="53" applyNumberFormat="1" applyFont="1" applyFill="1" applyBorder="1" applyAlignment="1">
      <alignment horizontal="left" vertical="center"/>
    </xf>
    <xf numFmtId="0" fontId="24" fillId="2" borderId="98" xfId="53" applyNumberFormat="1" applyFont="1" applyFill="1" applyBorder="1" applyAlignment="1">
      <alignment horizontal="left" vertical="center"/>
    </xf>
    <xf numFmtId="176" fontId="0" fillId="0" borderId="0" xfId="0" applyNumberFormat="1" applyFont="1" applyFill="1" applyBorder="1" applyAlignment="1">
      <alignment vertical="center"/>
    </xf>
    <xf numFmtId="176" fontId="1" fillId="0" borderId="0" xfId="0" applyNumberFormat="1" applyFont="1" applyFill="1" applyBorder="1" applyAlignment="1">
      <alignment vertical="center"/>
    </xf>
    <xf numFmtId="0" fontId="0" fillId="0" borderId="0" xfId="0" applyFill="1" applyAlignment="1"/>
    <xf numFmtId="0" fontId="1" fillId="0" borderId="0" xfId="0" applyFont="1" applyFill="1" applyAlignment="1"/>
    <xf numFmtId="0" fontId="57" fillId="0" borderId="99" xfId="0" applyFont="1" applyFill="1" applyBorder="1" applyAlignment="1" applyProtection="1">
      <alignment horizontal="center" vertical="center" wrapText="1"/>
    </xf>
    <xf numFmtId="0" fontId="58" fillId="0" borderId="89" xfId="0" applyFont="1" applyFill="1" applyBorder="1" applyAlignment="1" applyProtection="1">
      <alignment horizontal="center" vertical="center"/>
    </xf>
    <xf numFmtId="0" fontId="58" fillId="0" borderId="90" xfId="0" applyFont="1" applyFill="1" applyBorder="1" applyAlignment="1" applyProtection="1">
      <alignment horizontal="center" vertical="center"/>
    </xf>
    <xf numFmtId="0" fontId="55" fillId="0" borderId="100" xfId="0" applyFont="1" applyFill="1" applyBorder="1" applyAlignment="1" applyProtection="1">
      <alignment horizontal="center" vertical="center"/>
    </xf>
    <xf numFmtId="0" fontId="59" fillId="0" borderId="101" xfId="49" applyNumberFormat="1" applyFont="1" applyFill="1" applyBorder="1" applyAlignment="1">
      <alignment horizontal="center" vertical="center" wrapText="1"/>
    </xf>
    <xf numFmtId="0" fontId="59" fillId="0" borderId="102" xfId="49" applyNumberFormat="1" applyFont="1" applyFill="1" applyBorder="1" applyAlignment="1">
      <alignment horizontal="center" vertical="center" wrapText="1"/>
    </xf>
    <xf numFmtId="0" fontId="59" fillId="0" borderId="103" xfId="49" applyNumberFormat="1" applyFont="1" applyFill="1" applyBorder="1" applyAlignment="1">
      <alignment horizontal="center" vertical="center" wrapText="1"/>
    </xf>
    <xf numFmtId="0" fontId="60" fillId="2" borderId="0" xfId="0" applyFont="1" applyFill="1" applyBorder="1" applyAlignment="1">
      <alignment vertical="center"/>
    </xf>
    <xf numFmtId="176" fontId="61" fillId="0" borderId="0" xfId="0" applyNumberFormat="1" applyFont="1" applyFill="1" applyBorder="1" applyAlignment="1">
      <alignment vertical="center"/>
    </xf>
    <xf numFmtId="0" fontId="22" fillId="7" borderId="104" xfId="53" applyNumberFormat="1" applyFont="1" applyFill="1" applyBorder="1" applyAlignment="1">
      <alignment horizontal="left" vertical="center"/>
    </xf>
    <xf numFmtId="0" fontId="9" fillId="0" borderId="0" xfId="0" applyFont="1" applyFill="1" applyBorder="1" applyAlignment="1">
      <alignment horizontal="left" vertical="center"/>
    </xf>
    <xf numFmtId="0" fontId="9" fillId="0" borderId="105" xfId="0" applyFont="1" applyFill="1" applyBorder="1" applyAlignment="1">
      <alignment horizontal="left" vertical="center"/>
    </xf>
    <xf numFmtId="0" fontId="7" fillId="0" borderId="0" xfId="52" applyNumberFormat="1" applyFont="1" applyFill="1" applyBorder="1" applyAlignment="1">
      <alignment horizontal="left" vertical="center" wrapText="1"/>
    </xf>
    <xf numFmtId="0" fontId="33" fillId="0" borderId="104" xfId="52" applyNumberFormat="1" applyFont="1" applyFill="1" applyBorder="1" applyAlignment="1">
      <alignment vertical="center" wrapText="1"/>
    </xf>
    <xf numFmtId="0" fontId="33" fillId="0" borderId="0" xfId="52" applyNumberFormat="1" applyFont="1" applyFill="1" applyAlignment="1">
      <alignment vertical="center" wrapText="1"/>
    </xf>
    <xf numFmtId="0" fontId="33" fillId="0" borderId="105" xfId="52" applyNumberFormat="1" applyFont="1" applyFill="1" applyBorder="1" applyAlignment="1">
      <alignment vertical="center" wrapText="1"/>
    </xf>
    <xf numFmtId="0" fontId="33" fillId="0" borderId="0" xfId="52" applyNumberFormat="1" applyFont="1" applyFill="1" applyBorder="1" applyAlignment="1">
      <alignment horizontal="left" vertical="center" wrapText="1"/>
    </xf>
    <xf numFmtId="0" fontId="24" fillId="0" borderId="0" xfId="52" applyNumberFormat="1" applyFont="1" applyFill="1" applyBorder="1" applyAlignment="1">
      <alignment horizontal="left" vertical="center" wrapText="1"/>
    </xf>
    <xf numFmtId="0" fontId="33" fillId="0" borderId="104" xfId="52" applyNumberFormat="1" applyFont="1" applyFill="1" applyBorder="1" applyAlignment="1">
      <alignment horizontal="left" vertical="center" wrapText="1"/>
    </xf>
    <xf numFmtId="0" fontId="33" fillId="0" borderId="0" xfId="52" applyNumberFormat="1" applyFont="1" applyFill="1" applyBorder="1" applyAlignment="1">
      <alignment horizontal="left" vertical="center"/>
    </xf>
    <xf numFmtId="0" fontId="33" fillId="0" borderId="105" xfId="52" applyNumberFormat="1" applyFont="1" applyFill="1" applyBorder="1" applyAlignment="1">
      <alignment horizontal="left" vertical="center"/>
    </xf>
    <xf numFmtId="0" fontId="33" fillId="0" borderId="105" xfId="52" applyNumberFormat="1" applyFont="1" applyFill="1" applyBorder="1" applyAlignment="1">
      <alignment horizontal="left" vertical="center" wrapText="1"/>
    </xf>
    <xf numFmtId="176" fontId="62" fillId="0" borderId="0" xfId="0" applyNumberFormat="1" applyFont="1" applyFill="1" applyBorder="1" applyAlignment="1">
      <alignment vertical="center"/>
    </xf>
    <xf numFmtId="0" fontId="24" fillId="0" borderId="104" xfId="52" applyNumberFormat="1" applyFont="1" applyFill="1" applyBorder="1" applyAlignment="1">
      <alignment horizontal="left" vertical="center" wrapText="1"/>
    </xf>
    <xf numFmtId="0" fontId="25" fillId="0" borderId="0" xfId="52" applyNumberFormat="1" applyFont="1" applyFill="1" applyBorder="1" applyAlignment="1">
      <alignment horizontal="left" vertical="center" wrapText="1"/>
    </xf>
    <xf numFmtId="0" fontId="25" fillId="0" borderId="105" xfId="52" applyNumberFormat="1" applyFont="1" applyFill="1" applyBorder="1" applyAlignment="1">
      <alignment horizontal="left" vertical="center" wrapText="1"/>
    </xf>
    <xf numFmtId="0" fontId="1" fillId="0" borderId="0" xfId="0" applyFont="1" applyFill="1" applyBorder="1" applyAlignment="1"/>
    <xf numFmtId="0" fontId="33" fillId="0" borderId="104" xfId="53" applyNumberFormat="1" applyFont="1" applyFill="1" applyBorder="1" applyAlignment="1">
      <alignment horizontal="left" vertical="center"/>
    </xf>
    <xf numFmtId="0" fontId="33" fillId="0" borderId="0" xfId="53" applyNumberFormat="1" applyFont="1" applyFill="1" applyBorder="1" applyAlignment="1">
      <alignment horizontal="left" vertical="center"/>
    </xf>
    <xf numFmtId="0" fontId="33" fillId="0" borderId="105" xfId="53" applyNumberFormat="1" applyFont="1" applyFill="1" applyBorder="1" applyAlignment="1">
      <alignment horizontal="left" vertical="center"/>
    </xf>
    <xf numFmtId="0" fontId="0" fillId="0" borderId="0" xfId="0" applyFill="1" applyBorder="1" applyAlignment="1"/>
    <xf numFmtId="0" fontId="25" fillId="0" borderId="104" xfId="53" applyNumberFormat="1" applyFont="1" applyFill="1" applyBorder="1" applyAlignment="1">
      <alignment horizontal="left" vertical="center"/>
    </xf>
    <xf numFmtId="0" fontId="25" fillId="0" borderId="0" xfId="53" applyNumberFormat="1" applyFont="1" applyFill="1" applyBorder="1" applyAlignment="1">
      <alignment horizontal="left" vertical="center"/>
    </xf>
    <xf numFmtId="0" fontId="25" fillId="0" borderId="105" xfId="53" applyNumberFormat="1" applyFont="1" applyFill="1" applyBorder="1" applyAlignment="1">
      <alignment horizontal="left" vertical="center"/>
    </xf>
    <xf numFmtId="0" fontId="33" fillId="0" borderId="104" xfId="53" applyNumberFormat="1" applyFont="1" applyFill="1" applyBorder="1" applyAlignment="1">
      <alignment horizontal="left" vertical="center" wrapText="1"/>
    </xf>
    <xf numFmtId="0" fontId="33" fillId="0" borderId="0" xfId="53" applyNumberFormat="1" applyFont="1" applyFill="1" applyBorder="1" applyAlignment="1">
      <alignment horizontal="left" vertical="center" wrapText="1"/>
    </xf>
    <xf numFmtId="0" fontId="33" fillId="0" borderId="105" xfId="53" applyNumberFormat="1" applyFont="1" applyFill="1" applyBorder="1" applyAlignment="1">
      <alignment horizontal="left" vertical="center" wrapText="1"/>
    </xf>
    <xf numFmtId="0" fontId="22" fillId="7" borderId="0" xfId="53" applyNumberFormat="1" applyFont="1" applyFill="1" applyBorder="1" applyAlignment="1">
      <alignment horizontal="left" vertical="center"/>
    </xf>
    <xf numFmtId="0" fontId="30" fillId="8" borderId="104" xfId="53" applyNumberFormat="1" applyFont="1" applyFill="1" applyBorder="1" applyAlignment="1">
      <alignment horizontal="left" vertical="center" wrapText="1"/>
    </xf>
    <xf numFmtId="0" fontId="30" fillId="8" borderId="0" xfId="53" applyNumberFormat="1" applyFont="1" applyFill="1" applyBorder="1" applyAlignment="1">
      <alignment horizontal="left" vertical="center" wrapText="1"/>
    </xf>
    <xf numFmtId="0" fontId="30" fillId="8" borderId="105" xfId="53" applyNumberFormat="1" applyFont="1" applyFill="1" applyBorder="1" applyAlignment="1">
      <alignment horizontal="left" vertical="center" wrapText="1"/>
    </xf>
    <xf numFmtId="0" fontId="24" fillId="0" borderId="105" xfId="52" applyNumberFormat="1" applyFont="1" applyFill="1" applyBorder="1" applyAlignment="1">
      <alignment horizontal="left" vertical="center" wrapText="1"/>
    </xf>
    <xf numFmtId="0" fontId="63" fillId="0" borderId="0" xfId="52" applyNumberFormat="1" applyFont="1" applyFill="1" applyBorder="1" applyAlignment="1">
      <alignment horizontal="left" vertical="center" wrapText="1"/>
    </xf>
    <xf numFmtId="0" fontId="24" fillId="0" borderId="106" xfId="52" applyNumberFormat="1" applyFont="1" applyFill="1" applyBorder="1" applyAlignment="1">
      <alignment horizontal="left" vertical="center" wrapText="1"/>
    </xf>
    <xf numFmtId="0" fontId="24" fillId="0" borderId="107" xfId="52" applyNumberFormat="1" applyFont="1" applyFill="1" applyBorder="1" applyAlignment="1">
      <alignment horizontal="left" vertical="center" wrapText="1"/>
    </xf>
    <xf numFmtId="0" fontId="24" fillId="0" borderId="108" xfId="52" applyNumberFormat="1" applyFont="1" applyFill="1" applyBorder="1" applyAlignment="1">
      <alignment horizontal="left" vertical="center" wrapText="1"/>
    </xf>
    <xf numFmtId="177" fontId="0" fillId="0" borderId="0" xfId="0" applyNumberFormat="1" applyFill="1" applyBorder="1" applyAlignment="1"/>
    <xf numFmtId="177" fontId="64" fillId="0" borderId="104" xfId="0" applyNumberFormat="1" applyFont="1" applyFill="1" applyBorder="1" applyAlignment="1">
      <alignment horizontal="center" vertical="center"/>
    </xf>
    <xf numFmtId="177" fontId="64" fillId="0" borderId="0" xfId="0" applyNumberFormat="1" applyFont="1" applyFill="1" applyBorder="1" applyAlignment="1">
      <alignment horizontal="center" vertical="center"/>
    </xf>
    <xf numFmtId="177" fontId="64" fillId="0" borderId="105" xfId="0" applyNumberFormat="1" applyFont="1" applyFill="1" applyBorder="1" applyAlignment="1">
      <alignment horizontal="center" vertical="center"/>
    </xf>
    <xf numFmtId="0" fontId="65" fillId="2" borderId="0" xfId="0" applyFont="1" applyFill="1" applyBorder="1" applyAlignment="1">
      <alignment vertical="center"/>
    </xf>
    <xf numFmtId="177" fontId="19" fillId="4" borderId="109" xfId="0" applyNumberFormat="1" applyFont="1" applyFill="1" applyBorder="1" applyAlignment="1">
      <alignment horizontal="center" vertical="center"/>
    </xf>
    <xf numFmtId="177" fontId="19" fillId="4" borderId="110" xfId="0" applyNumberFormat="1" applyFont="1" applyFill="1" applyBorder="1" applyAlignment="1">
      <alignment horizontal="center" vertical="center"/>
    </xf>
    <xf numFmtId="177" fontId="19" fillId="4" borderId="111" xfId="0" applyNumberFormat="1" applyFont="1" applyFill="1" applyBorder="1" applyAlignment="1">
      <alignment horizontal="center" vertical="center"/>
    </xf>
    <xf numFmtId="0" fontId="22" fillId="6" borderId="109" xfId="0" applyFont="1" applyFill="1" applyBorder="1" applyAlignment="1">
      <alignment horizontal="center" vertical="center" wrapText="1"/>
    </xf>
    <xf numFmtId="0" fontId="22" fillId="6" borderId="110" xfId="0" applyFont="1" applyFill="1" applyBorder="1" applyAlignment="1">
      <alignment horizontal="center" vertical="center" wrapText="1"/>
    </xf>
    <xf numFmtId="0" fontId="22" fillId="6" borderId="111" xfId="0" applyFont="1" applyFill="1" applyBorder="1" applyAlignment="1">
      <alignment horizontal="center" vertical="center" wrapText="1"/>
    </xf>
    <xf numFmtId="177" fontId="33" fillId="0" borderId="109" xfId="0" applyNumberFormat="1" applyFont="1" applyFill="1" applyBorder="1" applyAlignment="1">
      <alignment horizontal="left" vertical="center"/>
    </xf>
    <xf numFmtId="177" fontId="33" fillId="0" borderId="110" xfId="0" applyNumberFormat="1" applyFont="1" applyFill="1" applyBorder="1" applyAlignment="1">
      <alignment horizontal="left" vertical="center" wrapText="1"/>
    </xf>
    <xf numFmtId="177" fontId="33" fillId="0" borderId="111" xfId="0" applyNumberFormat="1" applyFont="1" applyFill="1" applyBorder="1" applyAlignment="1">
      <alignment horizontal="left" vertical="center" wrapText="1"/>
    </xf>
    <xf numFmtId="177" fontId="33" fillId="0" borderId="110" xfId="0" applyNumberFormat="1" applyFont="1" applyFill="1" applyBorder="1" applyAlignment="1">
      <alignment horizontal="left" vertical="center"/>
    </xf>
    <xf numFmtId="177" fontId="33" fillId="0" borderId="111" xfId="0" applyNumberFormat="1" applyFont="1" applyFill="1" applyBorder="1" applyAlignment="1">
      <alignment horizontal="left" vertical="center"/>
    </xf>
    <xf numFmtId="177" fontId="19" fillId="4" borderId="112" xfId="0" applyNumberFormat="1" applyFont="1" applyFill="1" applyBorder="1" applyAlignment="1">
      <alignment horizontal="center" vertical="center"/>
    </xf>
    <xf numFmtId="177" fontId="24" fillId="0" borderId="109" xfId="0" applyNumberFormat="1" applyFont="1" applyFill="1" applyBorder="1" applyAlignment="1">
      <alignment horizontal="left" vertical="center"/>
    </xf>
    <xf numFmtId="177" fontId="24" fillId="0" borderId="110" xfId="0" applyNumberFormat="1" applyFont="1" applyFill="1" applyBorder="1" applyAlignment="1">
      <alignment horizontal="left" vertical="center"/>
    </xf>
    <xf numFmtId="177" fontId="24" fillId="0" borderId="111" xfId="0" applyNumberFormat="1" applyFont="1" applyFill="1" applyBorder="1" applyAlignment="1">
      <alignment vertical="center"/>
    </xf>
    <xf numFmtId="177" fontId="24" fillId="0" borderId="109" xfId="0" applyNumberFormat="1" applyFont="1" applyFill="1" applyBorder="1" applyAlignment="1">
      <alignment vertical="center"/>
    </xf>
    <xf numFmtId="177" fontId="33" fillId="0" borderId="109" xfId="0" applyNumberFormat="1" applyFont="1" applyFill="1" applyBorder="1" applyAlignment="1">
      <alignment vertical="center"/>
    </xf>
    <xf numFmtId="177" fontId="33" fillId="0" borderId="111" xfId="0" applyNumberFormat="1" applyFont="1" applyFill="1" applyBorder="1" applyAlignment="1">
      <alignment vertical="center" wrapText="1"/>
    </xf>
    <xf numFmtId="177" fontId="33" fillId="0" borderId="113" xfId="0" applyNumberFormat="1" applyFont="1" applyFill="1" applyBorder="1" applyAlignment="1">
      <alignment horizontal="left" vertical="center"/>
    </xf>
    <xf numFmtId="177" fontId="33" fillId="0" borderId="114" xfId="0" applyNumberFormat="1" applyFont="1" applyFill="1" applyBorder="1" applyAlignment="1">
      <alignment horizontal="left" vertical="center"/>
    </xf>
    <xf numFmtId="0" fontId="66" fillId="0" borderId="0" xfId="0" applyFont="1" applyFill="1" applyBorder="1" applyAlignment="1" applyProtection="1"/>
    <xf numFmtId="0" fontId="67" fillId="0" borderId="0" xfId="0" applyFont="1" applyFill="1" applyBorder="1" applyAlignment="1" applyProtection="1"/>
    <xf numFmtId="0" fontId="66" fillId="0" borderId="0" xfId="0" applyFont="1" applyFill="1" applyBorder="1" applyAlignment="1" applyProtection="1">
      <alignment horizontal="center" vertical="center"/>
    </xf>
    <xf numFmtId="0" fontId="66" fillId="0" borderId="0" xfId="0" applyFont="1" applyFill="1" applyBorder="1" applyAlignment="1" applyProtection="1">
      <alignment horizontal="center"/>
    </xf>
    <xf numFmtId="0" fontId="0" fillId="0" borderId="0" xfId="0" applyFill="1" applyAlignment="1">
      <alignment vertical="center"/>
    </xf>
    <xf numFmtId="0" fontId="68" fillId="0" borderId="115" xfId="0" applyFont="1" applyFill="1" applyBorder="1" applyAlignment="1" applyProtection="1">
      <alignment horizontal="center" vertical="center"/>
    </xf>
    <xf numFmtId="0" fontId="69" fillId="0" borderId="116" xfId="0" applyFont="1" applyFill="1" applyBorder="1" applyAlignment="1" applyProtection="1">
      <alignment horizontal="center" vertical="center"/>
    </xf>
    <xf numFmtId="0" fontId="69" fillId="0" borderId="117" xfId="0" applyFont="1" applyFill="1" applyBorder="1" applyAlignment="1" applyProtection="1">
      <alignment horizontal="center" vertical="center"/>
    </xf>
    <xf numFmtId="0" fontId="70" fillId="6" borderId="118" xfId="0" applyFont="1" applyFill="1" applyBorder="1" applyAlignment="1" applyProtection="1">
      <alignment horizontal="center" vertical="center"/>
    </xf>
    <xf numFmtId="0" fontId="70" fillId="6" borderId="119" xfId="0" applyFont="1" applyFill="1" applyBorder="1" applyAlignment="1" applyProtection="1">
      <alignment horizontal="center" vertical="center"/>
    </xf>
    <xf numFmtId="0" fontId="71" fillId="6" borderId="120" xfId="0" applyFont="1" applyFill="1" applyBorder="1" applyAlignment="1" applyProtection="1">
      <alignment horizontal="center" vertical="center"/>
    </xf>
    <xf numFmtId="0" fontId="0" fillId="0" borderId="83" xfId="0" applyFont="1" applyFill="1" applyBorder="1" applyAlignment="1"/>
    <xf numFmtId="0" fontId="0" fillId="0" borderId="83" xfId="0" applyFont="1" applyFill="1" applyBorder="1" applyAlignment="1">
      <alignment horizontal="center"/>
    </xf>
    <xf numFmtId="49" fontId="0" fillId="0" borderId="83" xfId="0" applyNumberFormat="1" applyFont="1" applyFill="1" applyBorder="1" applyAlignment="1">
      <alignment horizontal="center"/>
    </xf>
    <xf numFmtId="0" fontId="72" fillId="0" borderId="121" xfId="0" applyFont="1" applyFill="1" applyBorder="1" applyAlignment="1" applyProtection="1">
      <alignment horizontal="center"/>
    </xf>
    <xf numFmtId="180" fontId="0" fillId="0" borderId="83" xfId="0" applyNumberFormat="1" applyFont="1" applyFill="1" applyBorder="1" applyAlignment="1">
      <alignment horizontal="center"/>
    </xf>
    <xf numFmtId="0" fontId="0" fillId="2" borderId="0" xfId="0" applyFont="1" applyFill="1" applyAlignment="1"/>
    <xf numFmtId="0" fontId="20" fillId="2" borderId="0" xfId="0" applyFont="1" applyFill="1" applyAlignment="1">
      <alignment vertical="center"/>
    </xf>
    <xf numFmtId="0" fontId="73" fillId="2" borderId="0" xfId="0" applyFont="1" applyFill="1" applyAlignment="1">
      <alignment vertical="center"/>
    </xf>
    <xf numFmtId="0" fontId="1" fillId="2" borderId="0" xfId="0" applyFont="1" applyFill="1" applyAlignment="1"/>
    <xf numFmtId="0" fontId="74" fillId="2" borderId="0" xfId="0" applyFont="1" applyFill="1" applyAlignment="1">
      <alignment vertical="center"/>
    </xf>
    <xf numFmtId="0" fontId="75" fillId="2" borderId="0" xfId="0" applyFont="1" applyFill="1" applyAlignment="1"/>
    <xf numFmtId="0" fontId="76" fillId="2" borderId="0" xfId="0" applyFont="1" applyFill="1" applyAlignment="1">
      <alignment vertical="center"/>
    </xf>
    <xf numFmtId="0" fontId="76" fillId="2" borderId="0" xfId="0" applyFont="1" applyFill="1" applyAlignment="1">
      <alignment horizontal="left" vertical="center"/>
    </xf>
    <xf numFmtId="0" fontId="77" fillId="2" borderId="0" xfId="0" applyFont="1" applyFill="1" applyAlignment="1">
      <alignment vertical="center"/>
    </xf>
    <xf numFmtId="0" fontId="78" fillId="2" borderId="0" xfId="0" applyFont="1" applyFill="1" applyAlignment="1">
      <alignment vertical="center"/>
    </xf>
    <xf numFmtId="0" fontId="79" fillId="2" borderId="0" xfId="0" applyFont="1" applyFill="1" applyAlignment="1">
      <alignment vertical="center"/>
    </xf>
    <xf numFmtId="0" fontId="1" fillId="0" borderId="0" xfId="0" applyFont="1" applyFill="1" applyAlignment="1">
      <alignment vertical="center"/>
    </xf>
    <xf numFmtId="0" fontId="80" fillId="2" borderId="88" xfId="0" applyFont="1" applyFill="1" applyBorder="1" applyAlignment="1">
      <alignment horizontal="center" vertical="center" wrapText="1"/>
    </xf>
    <xf numFmtId="0" fontId="80" fillId="2" borderId="89" xfId="0" applyFont="1" applyFill="1" applyBorder="1" applyAlignment="1">
      <alignment horizontal="center" vertical="center" wrapText="1"/>
    </xf>
    <xf numFmtId="0" fontId="80" fillId="2" borderId="122" xfId="0" applyFont="1" applyFill="1" applyBorder="1" applyAlignment="1">
      <alignment horizontal="center" vertical="center" wrapText="1"/>
    </xf>
    <xf numFmtId="0" fontId="81" fillId="2" borderId="123" xfId="0" applyFont="1" applyFill="1" applyBorder="1" applyAlignment="1">
      <alignment horizontal="center" vertical="center" wrapText="1"/>
    </xf>
    <xf numFmtId="0" fontId="81" fillId="2" borderId="124" xfId="0" applyFont="1" applyFill="1" applyBorder="1" applyAlignment="1">
      <alignment horizontal="center" vertical="center" wrapText="1"/>
    </xf>
    <xf numFmtId="0" fontId="81" fillId="2" borderId="125" xfId="0" applyFont="1" applyFill="1" applyBorder="1" applyAlignment="1">
      <alignment horizontal="center" vertical="center" wrapText="1"/>
    </xf>
    <xf numFmtId="0" fontId="82" fillId="9" borderId="126" xfId="0" applyFont="1" applyFill="1" applyBorder="1" applyAlignment="1">
      <alignment horizontal="center" vertical="center" wrapText="1"/>
    </xf>
    <xf numFmtId="0" fontId="82" fillId="9" borderId="127" xfId="0" applyFont="1" applyFill="1" applyBorder="1" applyAlignment="1">
      <alignment horizontal="center" vertical="center" wrapText="1"/>
    </xf>
    <xf numFmtId="0" fontId="82" fillId="9" borderId="128" xfId="0" applyFont="1" applyFill="1" applyBorder="1" applyAlignment="1">
      <alignment horizontal="center" vertical="center" wrapText="1"/>
    </xf>
    <xf numFmtId="0" fontId="65" fillId="0" borderId="0" xfId="0" applyFont="1" applyFill="1" applyBorder="1" applyAlignment="1">
      <alignment vertical="center"/>
    </xf>
    <xf numFmtId="0" fontId="82" fillId="9" borderId="129" xfId="0" applyFont="1" applyFill="1" applyBorder="1" applyAlignment="1">
      <alignment horizontal="center" vertical="center"/>
    </xf>
    <xf numFmtId="0" fontId="82" fillId="9" borderId="130" xfId="0" applyFont="1" applyFill="1" applyBorder="1" applyAlignment="1">
      <alignment horizontal="center" vertical="center"/>
    </xf>
    <xf numFmtId="0" fontId="82" fillId="9" borderId="130" xfId="0" applyFont="1" applyFill="1" applyBorder="1" applyAlignment="1">
      <alignment horizontal="center" vertical="center" wrapText="1"/>
    </xf>
    <xf numFmtId="0" fontId="83" fillId="9" borderId="130" xfId="0" applyFont="1" applyFill="1" applyBorder="1" applyAlignment="1">
      <alignment horizontal="center" vertical="center" wrapText="1"/>
    </xf>
    <xf numFmtId="0" fontId="83" fillId="9" borderId="131" xfId="0" applyFont="1" applyFill="1" applyBorder="1" applyAlignment="1">
      <alignment horizontal="center" vertical="center" wrapText="1"/>
    </xf>
    <xf numFmtId="0" fontId="82" fillId="9" borderId="132" xfId="0" applyFont="1" applyFill="1" applyBorder="1" applyAlignment="1">
      <alignment horizontal="center" vertical="center"/>
    </xf>
    <xf numFmtId="0" fontId="82" fillId="9" borderId="133" xfId="0" applyFont="1" applyFill="1" applyBorder="1" applyAlignment="1">
      <alignment horizontal="center" vertical="center"/>
    </xf>
    <xf numFmtId="0" fontId="82" fillId="9" borderId="133" xfId="55" applyFont="1" applyFill="1" applyBorder="1" applyAlignment="1">
      <alignment horizontal="center" vertical="center"/>
    </xf>
    <xf numFmtId="0" fontId="82" fillId="9" borderId="133" xfId="56" applyFont="1" applyFill="1" applyBorder="1" applyAlignment="1" applyProtection="1">
      <alignment horizontal="center" vertical="center" wrapText="1"/>
      <protection locked="0"/>
    </xf>
    <xf numFmtId="0" fontId="82" fillId="9" borderId="133" xfId="56" applyFont="1" applyFill="1" applyBorder="1" applyAlignment="1" applyProtection="1">
      <alignment horizontal="center" vertical="center"/>
      <protection locked="0"/>
    </xf>
    <xf numFmtId="0" fontId="83" fillId="9" borderId="133" xfId="0" applyFont="1" applyFill="1" applyBorder="1" applyAlignment="1">
      <alignment horizontal="center" vertical="center" wrapText="1"/>
    </xf>
    <xf numFmtId="0" fontId="83" fillId="9" borderId="134" xfId="0" applyFont="1" applyFill="1" applyBorder="1" applyAlignment="1">
      <alignment horizontal="center" vertical="center" wrapText="1"/>
    </xf>
    <xf numFmtId="0" fontId="82" fillId="9" borderId="132" xfId="0" applyFont="1" applyFill="1" applyBorder="1" applyAlignment="1">
      <alignment horizontal="center" vertical="center" wrapText="1"/>
    </xf>
    <xf numFmtId="0" fontId="82" fillId="9" borderId="133" xfId="0" applyFont="1" applyFill="1" applyBorder="1" applyAlignment="1">
      <alignment horizontal="center" vertical="center" wrapText="1"/>
    </xf>
    <xf numFmtId="0" fontId="9" fillId="0" borderId="135" xfId="55" applyFont="1" applyFill="1" applyBorder="1" applyAlignment="1">
      <alignment horizontal="center" vertical="center"/>
    </xf>
    <xf numFmtId="0" fontId="21" fillId="0" borderId="136" xfId="0" applyNumberFormat="1" applyFont="1" applyFill="1" applyBorder="1" applyAlignment="1">
      <alignment horizontal="center" vertical="center" wrapText="1"/>
    </xf>
    <xf numFmtId="0" fontId="9" fillId="0" borderId="136" xfId="0" applyFont="1" applyFill="1" applyBorder="1" applyAlignment="1">
      <alignment horizontal="center" vertical="center"/>
    </xf>
    <xf numFmtId="0" fontId="9" fillId="0" borderId="137" xfId="0" applyFont="1" applyFill="1" applyBorder="1" applyAlignment="1">
      <alignment horizontal="center" vertical="center"/>
    </xf>
    <xf numFmtId="0" fontId="9" fillId="0" borderId="138" xfId="55" applyFont="1" applyFill="1" applyBorder="1" applyAlignment="1">
      <alignment horizontal="center" vertical="center"/>
    </xf>
    <xf numFmtId="0" fontId="21" fillId="0" borderId="139" xfId="0" applyNumberFormat="1" applyFont="1" applyFill="1" applyBorder="1" applyAlignment="1">
      <alignment horizontal="center" vertical="center" wrapText="1"/>
    </xf>
    <xf numFmtId="0" fontId="9" fillId="0" borderId="139" xfId="0" applyFont="1" applyFill="1" applyBorder="1" applyAlignment="1">
      <alignment horizontal="center" vertical="center"/>
    </xf>
    <xf numFmtId="0" fontId="9" fillId="0" borderId="140" xfId="0" applyFont="1" applyFill="1" applyBorder="1" applyAlignment="1">
      <alignment horizontal="center" vertical="center"/>
    </xf>
    <xf numFmtId="0" fontId="82" fillId="9" borderId="134" xfId="0" applyFont="1" applyFill="1" applyBorder="1" applyAlignment="1">
      <alignment horizontal="center" vertical="center" wrapText="1"/>
    </xf>
    <xf numFmtId="0" fontId="9" fillId="0" borderId="141" xfId="55" applyFont="1" applyFill="1" applyBorder="1" applyAlignment="1">
      <alignment horizontal="center" vertical="center"/>
    </xf>
    <xf numFmtId="0" fontId="21" fillId="0" borderId="110" xfId="0" applyNumberFormat="1" applyFont="1" applyFill="1" applyBorder="1" applyAlignment="1">
      <alignment horizontal="center" vertical="center" wrapText="1"/>
    </xf>
    <xf numFmtId="0" fontId="9" fillId="0" borderId="110" xfId="0" applyFont="1" applyFill="1" applyBorder="1" applyAlignment="1">
      <alignment horizontal="center" vertical="center"/>
    </xf>
    <xf numFmtId="0" fontId="9" fillId="0" borderId="141" xfId="55" applyFont="1" applyFill="1" applyBorder="1" applyAlignment="1">
      <alignment horizontal="center" vertical="center" wrapText="1"/>
    </xf>
    <xf numFmtId="0" fontId="83" fillId="9" borderId="142" xfId="0" applyFont="1" applyFill="1" applyBorder="1" applyAlignment="1">
      <alignment horizontal="center" vertical="center" wrapText="1"/>
    </xf>
    <xf numFmtId="0" fontId="82" fillId="9" borderId="143" xfId="0" applyFont="1" applyFill="1" applyBorder="1" applyAlignment="1">
      <alignment horizontal="center" vertical="center"/>
    </xf>
    <xf numFmtId="0" fontId="82" fillId="9" borderId="144" xfId="0" applyFont="1" applyFill="1" applyBorder="1" applyAlignment="1">
      <alignment horizontal="center" vertical="center" wrapText="1"/>
    </xf>
    <xf numFmtId="0" fontId="82" fillId="9" borderId="142" xfId="0" applyFont="1" applyFill="1" applyBorder="1" applyAlignment="1">
      <alignment horizontal="center" vertical="center" wrapText="1"/>
    </xf>
    <xf numFmtId="0" fontId="21" fillId="0" borderId="136" xfId="0" applyFont="1" applyFill="1" applyBorder="1" applyAlignment="1">
      <alignment horizontal="center" vertical="center" wrapText="1"/>
    </xf>
    <xf numFmtId="0" fontId="21" fillId="0" borderId="145" xfId="0" applyFont="1" applyFill="1" applyBorder="1" applyAlignment="1">
      <alignment horizontal="left" vertical="center" wrapText="1"/>
    </xf>
    <xf numFmtId="0" fontId="21" fillId="0" borderId="135" xfId="0" applyFont="1" applyFill="1" applyBorder="1" applyAlignment="1">
      <alignment horizontal="left" vertical="center" wrapText="1"/>
    </xf>
    <xf numFmtId="0" fontId="21" fillId="0" borderId="110" xfId="0" applyFont="1" applyFill="1" applyBorder="1" applyAlignment="1">
      <alignment horizontal="center" vertical="center" wrapText="1"/>
    </xf>
    <xf numFmtId="0" fontId="21" fillId="0" borderId="146" xfId="0" applyFont="1" applyFill="1" applyBorder="1" applyAlignment="1">
      <alignment horizontal="left" vertical="center" wrapText="1"/>
    </xf>
    <xf numFmtId="0" fontId="21" fillId="0" borderId="147" xfId="0" applyFont="1" applyFill="1" applyBorder="1" applyAlignment="1">
      <alignment horizontal="left" vertical="center" wrapText="1"/>
    </xf>
    <xf numFmtId="0" fontId="21" fillId="0" borderId="148" xfId="0" applyFont="1" applyFill="1" applyBorder="1" applyAlignment="1">
      <alignment horizontal="left" vertical="center" wrapText="1"/>
    </xf>
    <xf numFmtId="0" fontId="21" fillId="0" borderId="149" xfId="0" applyFont="1" applyFill="1" applyBorder="1" applyAlignment="1">
      <alignment horizontal="left" vertical="center" wrapText="1"/>
    </xf>
    <xf numFmtId="0" fontId="21" fillId="0" borderId="150" xfId="0" applyFont="1" applyFill="1" applyBorder="1" applyAlignment="1">
      <alignment horizontal="left" vertical="center" wrapText="1"/>
    </xf>
    <xf numFmtId="0" fontId="21" fillId="0" borderId="151" xfId="0" applyFont="1" applyFill="1" applyBorder="1" applyAlignment="1">
      <alignment horizontal="left" vertical="center" wrapText="1"/>
    </xf>
    <xf numFmtId="0" fontId="19" fillId="0" borderId="152" xfId="0" applyFont="1" applyFill="1" applyBorder="1" applyAlignment="1">
      <alignment horizontal="left" vertical="center" wrapText="1"/>
    </xf>
    <xf numFmtId="0" fontId="19" fillId="0" borderId="141" xfId="0" applyFont="1" applyFill="1" applyBorder="1" applyAlignment="1">
      <alignment horizontal="left" vertical="center" wrapText="1"/>
    </xf>
    <xf numFmtId="0" fontId="21" fillId="0" borderId="152" xfId="0" applyFont="1" applyFill="1" applyBorder="1" applyAlignment="1">
      <alignment horizontal="left" vertical="center" wrapText="1"/>
    </xf>
    <xf numFmtId="0" fontId="21" fillId="0" borderId="141" xfId="0" applyFont="1" applyFill="1" applyBorder="1" applyAlignment="1">
      <alignment horizontal="left" vertical="center" wrapText="1"/>
    </xf>
    <xf numFmtId="0" fontId="19" fillId="0" borderId="151" xfId="0" applyFont="1" applyFill="1" applyBorder="1" applyAlignment="1">
      <alignment horizontal="left" vertical="center" wrapText="1"/>
    </xf>
    <xf numFmtId="0" fontId="21" fillId="0" borderId="153" xfId="0" applyFont="1" applyFill="1" applyBorder="1" applyAlignment="1">
      <alignment horizontal="left" vertical="center" wrapText="1"/>
    </xf>
    <xf numFmtId="0" fontId="21" fillId="0" borderId="154" xfId="0" applyFont="1" applyFill="1" applyBorder="1" applyAlignment="1">
      <alignment horizontal="left" vertical="center" wrapText="1"/>
    </xf>
    <xf numFmtId="0" fontId="21" fillId="0" borderId="138" xfId="0" applyFont="1" applyFill="1" applyBorder="1" applyAlignment="1">
      <alignment horizontal="left" vertical="center" wrapText="1"/>
    </xf>
    <xf numFmtId="0" fontId="82" fillId="7" borderId="155" xfId="0" applyFont="1" applyFill="1" applyBorder="1" applyAlignment="1">
      <alignment horizontal="left" vertical="center" wrapText="1"/>
    </xf>
    <xf numFmtId="0" fontId="82" fillId="7" borderId="0" xfId="0" applyFont="1" applyFill="1" applyAlignment="1">
      <alignment horizontal="left" vertical="center" wrapText="1"/>
    </xf>
    <xf numFmtId="0" fontId="82" fillId="7" borderId="156" xfId="0" applyFont="1" applyFill="1" applyBorder="1" applyAlignment="1">
      <alignment horizontal="left" vertical="center" wrapText="1"/>
    </xf>
    <xf numFmtId="0" fontId="21" fillId="0" borderId="136" xfId="0" applyFont="1" applyFill="1" applyBorder="1" applyAlignment="1">
      <alignment horizontal="left" vertical="center" wrapText="1"/>
    </xf>
    <xf numFmtId="0" fontId="21" fillId="0" borderId="157" xfId="0" applyFont="1" applyFill="1" applyBorder="1" applyAlignment="1">
      <alignment horizontal="left" vertical="center" wrapText="1"/>
    </xf>
    <xf numFmtId="0" fontId="82" fillId="7" borderId="129" xfId="0" applyFont="1" applyFill="1" applyBorder="1" applyAlignment="1">
      <alignment horizontal="left" vertical="center" wrapText="1"/>
    </xf>
    <xf numFmtId="0" fontId="82" fillId="7" borderId="130" xfId="0" applyFont="1" applyFill="1" applyBorder="1" applyAlignment="1">
      <alignment horizontal="left" vertical="center" wrapText="1"/>
    </xf>
    <xf numFmtId="0" fontId="82" fillId="7" borderId="158" xfId="0" applyFont="1" applyFill="1" applyBorder="1" applyAlignment="1">
      <alignment horizontal="left" vertical="center" wrapText="1"/>
    </xf>
    <xf numFmtId="0" fontId="21" fillId="0" borderId="110" xfId="0" applyFont="1" applyFill="1" applyBorder="1" applyAlignment="1">
      <alignment horizontal="left" vertical="center" wrapText="1"/>
    </xf>
    <xf numFmtId="0" fontId="21" fillId="0" borderId="139" xfId="0" applyFont="1" applyFill="1" applyBorder="1" applyAlignment="1">
      <alignment horizontal="left" vertical="center" wrapText="1"/>
    </xf>
    <xf numFmtId="0" fontId="82" fillId="7" borderId="132" xfId="0" applyFont="1" applyFill="1" applyBorder="1" applyAlignment="1">
      <alignment horizontal="left" vertical="center" wrapText="1"/>
    </xf>
    <xf numFmtId="0" fontId="82" fillId="7" borderId="133" xfId="0" applyFont="1" applyFill="1" applyBorder="1" applyAlignment="1">
      <alignment horizontal="left" vertical="center" wrapText="1"/>
    </xf>
    <xf numFmtId="0" fontId="82" fillId="7" borderId="142" xfId="0" applyFont="1" applyFill="1" applyBorder="1" applyAlignment="1">
      <alignment horizontal="left" vertical="center" wrapText="1"/>
    </xf>
    <xf numFmtId="0" fontId="82" fillId="7" borderId="159" xfId="0" applyFont="1" applyFill="1" applyBorder="1" applyAlignment="1">
      <alignment horizontal="left" vertical="center" wrapText="1"/>
    </xf>
    <xf numFmtId="0" fontId="82" fillId="7" borderId="160" xfId="0" applyFont="1" applyFill="1" applyBorder="1" applyAlignment="1">
      <alignment horizontal="left" vertical="center" wrapText="1"/>
    </xf>
    <xf numFmtId="0" fontId="80" fillId="2" borderId="91" xfId="0" applyFont="1" applyFill="1" applyBorder="1" applyAlignment="1">
      <alignment horizontal="center" vertical="center" wrapText="1"/>
    </xf>
    <xf numFmtId="0" fontId="80" fillId="2" borderId="92" xfId="0" applyFont="1" applyFill="1" applyBorder="1" applyAlignment="1">
      <alignment horizontal="center" vertical="center" wrapText="1"/>
    </xf>
    <xf numFmtId="0" fontId="80" fillId="2" borderId="161" xfId="0" applyFont="1" applyFill="1" applyBorder="1" applyAlignment="1">
      <alignment horizontal="center" vertical="center" wrapText="1"/>
    </xf>
    <xf numFmtId="0" fontId="82" fillId="9" borderId="162" xfId="0" applyFont="1" applyFill="1" applyBorder="1" applyAlignment="1">
      <alignment horizontal="center" vertical="center" wrapText="1"/>
    </xf>
    <xf numFmtId="0" fontId="82" fillId="9" borderId="163" xfId="0" applyFont="1" applyFill="1" applyBorder="1" applyAlignment="1">
      <alignment horizontal="center" vertical="center" wrapText="1"/>
    </xf>
    <xf numFmtId="0" fontId="7" fillId="0" borderId="164" xfId="0" applyFont="1" applyFill="1" applyBorder="1" applyAlignment="1">
      <alignment vertical="center" wrapText="1"/>
    </xf>
    <xf numFmtId="0" fontId="83" fillId="9" borderId="163" xfId="0" applyFont="1" applyFill="1" applyBorder="1" applyAlignment="1">
      <alignment horizontal="center" vertical="center" wrapText="1"/>
    </xf>
    <xf numFmtId="0" fontId="82" fillId="9" borderId="160" xfId="55" applyFont="1" applyFill="1" applyBorder="1" applyAlignment="1">
      <alignment horizontal="center" vertical="center"/>
    </xf>
    <xf numFmtId="0" fontId="82" fillId="9" borderId="159" xfId="56" applyFont="1" applyFill="1" applyBorder="1" applyAlignment="1" applyProtection="1">
      <alignment horizontal="center" vertical="center" wrapText="1"/>
      <protection locked="0"/>
    </xf>
    <xf numFmtId="0" fontId="83" fillId="9" borderId="160" xfId="0" applyFont="1" applyFill="1" applyBorder="1" applyAlignment="1">
      <alignment horizontal="center" vertical="center" wrapText="1"/>
    </xf>
    <xf numFmtId="0" fontId="9" fillId="0" borderId="136" xfId="55" applyNumberFormat="1" applyFont="1" applyFill="1" applyBorder="1" applyAlignment="1">
      <alignment horizontal="center" vertical="center"/>
    </xf>
    <xf numFmtId="0" fontId="82" fillId="9" borderId="143" xfId="0" applyFont="1" applyFill="1" applyBorder="1" applyAlignment="1">
      <alignment horizontal="center" vertical="center" wrapText="1"/>
    </xf>
    <xf numFmtId="0" fontId="9" fillId="0" borderId="139" xfId="55" applyNumberFormat="1" applyFont="1" applyFill="1" applyBorder="1" applyAlignment="1">
      <alignment horizontal="center" vertical="center"/>
    </xf>
    <xf numFmtId="0" fontId="82" fillId="9" borderId="159" xfId="0" applyFont="1" applyFill="1" applyBorder="1" applyAlignment="1">
      <alignment horizontal="center" vertical="center" wrapText="1"/>
    </xf>
    <xf numFmtId="0" fontId="82" fillId="9" borderId="165" xfId="0" applyFont="1" applyFill="1" applyBorder="1" applyAlignment="1">
      <alignment horizontal="center" vertical="center" wrapText="1"/>
    </xf>
    <xf numFmtId="0" fontId="82" fillId="9" borderId="162" xfId="0" applyFont="1" applyFill="1" applyBorder="1" applyAlignment="1">
      <alignment horizontal="center" vertical="center"/>
    </xf>
    <xf numFmtId="0" fontId="82" fillId="9" borderId="166" xfId="0" applyFont="1" applyFill="1" applyBorder="1" applyAlignment="1">
      <alignment horizontal="center" vertical="center"/>
    </xf>
    <xf numFmtId="0" fontId="82" fillId="9" borderId="167" xfId="0" applyFont="1" applyFill="1" applyBorder="1" applyAlignment="1">
      <alignment horizontal="center" vertical="center" wrapText="1"/>
    </xf>
    <xf numFmtId="0" fontId="82" fillId="9" borderId="168" xfId="0" applyFont="1" applyFill="1" applyBorder="1" applyAlignment="1">
      <alignment horizontal="center" vertical="center" wrapText="1"/>
    </xf>
    <xf numFmtId="0" fontId="82" fillId="9" borderId="169" xfId="0" applyFont="1" applyFill="1" applyBorder="1" applyAlignment="1">
      <alignment horizontal="center" vertical="center" wrapText="1"/>
    </xf>
    <xf numFmtId="0" fontId="82" fillId="9" borderId="170" xfId="0" applyFont="1" applyFill="1" applyBorder="1" applyAlignment="1">
      <alignment horizontal="center" vertical="center" wrapText="1"/>
    </xf>
    <xf numFmtId="0" fontId="83" fillId="9" borderId="167" xfId="0" applyFont="1" applyFill="1" applyBorder="1" applyAlignment="1">
      <alignment horizontal="center" vertical="center" wrapText="1"/>
    </xf>
    <xf numFmtId="0" fontId="83" fillId="9" borderId="169" xfId="0" applyFont="1" applyFill="1" applyBorder="1" applyAlignment="1">
      <alignment horizontal="center" vertical="center" wrapText="1"/>
    </xf>
    <xf numFmtId="0" fontId="82" fillId="9" borderId="159" xfId="0" applyFont="1" applyFill="1" applyBorder="1" applyAlignment="1">
      <alignment horizontal="center" vertical="center"/>
    </xf>
    <xf numFmtId="0" fontId="82" fillId="9" borderId="171" xfId="0" applyFont="1" applyFill="1" applyBorder="1" applyAlignment="1">
      <alignment horizontal="center" vertical="center"/>
    </xf>
    <xf numFmtId="0" fontId="82" fillId="9" borderId="172" xfId="55" applyFont="1" applyFill="1" applyBorder="1" applyAlignment="1">
      <alignment horizontal="center" vertical="center"/>
    </xf>
    <xf numFmtId="0" fontId="82" fillId="9" borderId="173" xfId="55" applyFont="1" applyFill="1" applyBorder="1" applyAlignment="1">
      <alignment horizontal="center" vertical="center"/>
    </xf>
    <xf numFmtId="0" fontId="82" fillId="9" borderId="174" xfId="55" applyFont="1" applyFill="1" applyBorder="1" applyAlignment="1">
      <alignment horizontal="center" vertical="center"/>
    </xf>
    <xf numFmtId="0" fontId="82" fillId="9" borderId="175" xfId="56" applyFont="1" applyFill="1" applyBorder="1" applyAlignment="1" applyProtection="1">
      <alignment horizontal="center" vertical="center" wrapText="1"/>
      <protection locked="0"/>
    </xf>
    <xf numFmtId="0" fontId="82" fillId="9" borderId="172" xfId="56" applyFont="1" applyFill="1" applyBorder="1" applyAlignment="1" applyProtection="1">
      <alignment horizontal="center" vertical="center"/>
      <protection locked="0"/>
    </xf>
    <xf numFmtId="0" fontId="83" fillId="9" borderId="172" xfId="0" applyFont="1" applyFill="1" applyBorder="1" applyAlignment="1">
      <alignment horizontal="center" vertical="center" wrapText="1"/>
    </xf>
    <xf numFmtId="0" fontId="83" fillId="9" borderId="176" xfId="0" applyFont="1" applyFill="1" applyBorder="1" applyAlignment="1">
      <alignment horizontal="center" vertical="center" wrapText="1"/>
    </xf>
    <xf numFmtId="0" fontId="82" fillId="9" borderId="129" xfId="0" applyFont="1" applyFill="1" applyBorder="1" applyAlignment="1">
      <alignment horizontal="center" vertical="center" wrapText="1"/>
    </xf>
    <xf numFmtId="0" fontId="82" fillId="9" borderId="166" xfId="0" applyFont="1" applyFill="1" applyBorder="1" applyAlignment="1">
      <alignment horizontal="center" vertical="center" wrapText="1"/>
    </xf>
    <xf numFmtId="0" fontId="9" fillId="0" borderId="136" xfId="55" applyFont="1" applyFill="1" applyBorder="1" applyAlignment="1">
      <alignment horizontal="center" vertical="center"/>
    </xf>
    <xf numFmtId="0" fontId="7" fillId="0" borderId="177" xfId="0" applyFont="1" applyFill="1" applyBorder="1" applyAlignment="1">
      <alignment vertical="center" wrapText="1"/>
    </xf>
    <xf numFmtId="0" fontId="9" fillId="0" borderId="135" xfId="0" applyFont="1" applyFill="1" applyBorder="1" applyAlignment="1">
      <alignment horizontal="center" vertical="center"/>
    </xf>
    <xf numFmtId="0" fontId="82" fillId="9" borderId="171" xfId="0" applyFont="1" applyFill="1" applyBorder="1" applyAlignment="1">
      <alignment horizontal="center" vertical="center" wrapText="1"/>
    </xf>
    <xf numFmtId="0" fontId="9" fillId="0" borderId="110" xfId="55" applyFont="1" applyFill="1" applyBorder="1" applyAlignment="1">
      <alignment horizontal="center" vertical="center"/>
    </xf>
    <xf numFmtId="0" fontId="9" fillId="0" borderId="110" xfId="55" applyNumberFormat="1" applyFont="1" applyFill="1" applyBorder="1" applyAlignment="1">
      <alignment horizontal="center" vertical="center"/>
    </xf>
    <xf numFmtId="0" fontId="7" fillId="0" borderId="178" xfId="0" applyFont="1" applyFill="1" applyBorder="1" applyAlignment="1">
      <alignment vertical="center" wrapText="1"/>
    </xf>
    <xf numFmtId="0" fontId="9" fillId="0" borderId="141" xfId="0" applyFont="1" applyFill="1" applyBorder="1" applyAlignment="1">
      <alignment horizontal="center" vertical="center"/>
    </xf>
    <xf numFmtId="0" fontId="9" fillId="0" borderId="110" xfId="55" applyFont="1" applyFill="1" applyBorder="1" applyAlignment="1">
      <alignment horizontal="center" vertical="center" wrapText="1"/>
    </xf>
    <xf numFmtId="0" fontId="82" fillId="9" borderId="179" xfId="0" applyFont="1" applyFill="1" applyBorder="1" applyAlignment="1">
      <alignment horizontal="center" vertical="center" wrapText="1"/>
    </xf>
    <xf numFmtId="0" fontId="9" fillId="0" borderId="139" xfId="55" applyFont="1" applyFill="1" applyBorder="1" applyAlignment="1">
      <alignment horizontal="center" vertical="center"/>
    </xf>
    <xf numFmtId="0" fontId="7" fillId="0" borderId="180" xfId="0" applyFont="1" applyFill="1" applyBorder="1" applyAlignment="1">
      <alignment vertical="center" wrapText="1"/>
    </xf>
    <xf numFmtId="0" fontId="82" fillId="9" borderId="181" xfId="0" applyFont="1" applyFill="1" applyBorder="1" applyAlignment="1">
      <alignment horizontal="center" vertical="center"/>
    </xf>
    <xf numFmtId="0" fontId="82" fillId="9" borderId="182" xfId="0" applyFont="1" applyFill="1" applyBorder="1" applyAlignment="1">
      <alignment horizontal="center" vertical="center"/>
    </xf>
    <xf numFmtId="0" fontId="82" fillId="9" borderId="183" xfId="0" applyFont="1" applyFill="1" applyBorder="1" applyAlignment="1">
      <alignment horizontal="center" vertical="center" wrapText="1"/>
    </xf>
    <xf numFmtId="0" fontId="82" fillId="9" borderId="184" xfId="0" applyFont="1" applyFill="1" applyBorder="1" applyAlignment="1">
      <alignment horizontal="center" vertical="center" wrapText="1"/>
    </xf>
    <xf numFmtId="0" fontId="7" fillId="0" borderId="185" xfId="0" applyFont="1" applyFill="1" applyBorder="1" applyAlignment="1">
      <alignment vertical="center" wrapText="1"/>
    </xf>
    <xf numFmtId="0" fontId="82" fillId="9" borderId="186" xfId="0" applyFont="1" applyFill="1" applyBorder="1" applyAlignment="1">
      <alignment horizontal="center" vertical="center" wrapText="1"/>
    </xf>
    <xf numFmtId="0" fontId="82" fillId="9" borderId="187" xfId="0" applyFont="1" applyFill="1" applyBorder="1" applyAlignment="1">
      <alignment horizontal="center" vertical="center"/>
    </xf>
    <xf numFmtId="0" fontId="82" fillId="9" borderId="188" xfId="0" applyFont="1" applyFill="1" applyBorder="1" applyAlignment="1">
      <alignment horizontal="center" vertical="center"/>
    </xf>
    <xf numFmtId="0" fontId="82" fillId="9" borderId="167" xfId="55" applyFont="1" applyFill="1" applyBorder="1" applyAlignment="1">
      <alignment horizontal="center" vertical="center"/>
    </xf>
    <xf numFmtId="0" fontId="82" fillId="9" borderId="169" xfId="55" applyFont="1" applyFill="1" applyBorder="1" applyAlignment="1">
      <alignment horizontal="center" vertical="center"/>
    </xf>
    <xf numFmtId="0" fontId="7" fillId="0" borderId="189" xfId="0" applyFont="1" applyFill="1" applyBorder="1" applyAlignment="1">
      <alignment vertical="center" wrapText="1"/>
    </xf>
    <xf numFmtId="0" fontId="82" fillId="9" borderId="170" xfId="56" applyFont="1" applyFill="1" applyBorder="1" applyAlignment="1" applyProtection="1">
      <alignment horizontal="center" vertical="center" wrapText="1"/>
      <protection locked="0"/>
    </xf>
    <xf numFmtId="0" fontId="82" fillId="9" borderId="167" xfId="56" applyFont="1" applyFill="1" applyBorder="1" applyAlignment="1" applyProtection="1">
      <alignment horizontal="center" vertical="center"/>
      <protection locked="0"/>
    </xf>
    <xf numFmtId="0" fontId="7" fillId="0" borderId="190" xfId="0" applyFont="1" applyFill="1" applyBorder="1" applyAlignment="1">
      <alignment vertical="center" wrapText="1"/>
    </xf>
    <xf numFmtId="0" fontId="82" fillId="9" borderId="191" xfId="0" applyFont="1" applyFill="1" applyBorder="1" applyAlignment="1">
      <alignment horizontal="center" vertical="center" wrapText="1"/>
    </xf>
    <xf numFmtId="0" fontId="82" fillId="9" borderId="192" xfId="0" applyFont="1" applyFill="1" applyBorder="1" applyAlignment="1">
      <alignment horizontal="center" vertical="center" wrapText="1"/>
    </xf>
    <xf numFmtId="0" fontId="82" fillId="9" borderId="193" xfId="0" applyFont="1" applyFill="1" applyBorder="1" applyAlignment="1">
      <alignment horizontal="center" vertical="center" wrapText="1"/>
    </xf>
    <xf numFmtId="0" fontId="19" fillId="0" borderId="110" xfId="0" applyFont="1" applyFill="1" applyBorder="1" applyAlignment="1">
      <alignment horizontal="left" vertical="center" wrapText="1"/>
    </xf>
    <xf numFmtId="0" fontId="82" fillId="9" borderId="110" xfId="0" applyFont="1" applyFill="1" applyBorder="1" applyAlignment="1">
      <alignment horizontal="left" vertical="center" wrapText="1"/>
    </xf>
    <xf numFmtId="0" fontId="82" fillId="9" borderId="194" xfId="0" applyFont="1" applyFill="1" applyBorder="1" applyAlignment="1">
      <alignment horizontal="left" vertical="center" wrapText="1"/>
    </xf>
    <xf numFmtId="0" fontId="82" fillId="9" borderId="195" xfId="0" applyFont="1" applyFill="1" applyBorder="1" applyAlignment="1">
      <alignment horizontal="left" vertical="center" wrapText="1"/>
    </xf>
    <xf numFmtId="0" fontId="82" fillId="9" borderId="196" xfId="0" applyFont="1" applyFill="1" applyBorder="1" applyAlignment="1">
      <alignment horizontal="left" vertical="center" wrapText="1"/>
    </xf>
    <xf numFmtId="0" fontId="82" fillId="9" borderId="197" xfId="0" applyFont="1" applyFill="1" applyBorder="1" applyAlignment="1">
      <alignment horizontal="left" vertical="center" wrapText="1"/>
    </xf>
    <xf numFmtId="0" fontId="82" fillId="9" borderId="198" xfId="0" applyFont="1" applyFill="1" applyBorder="1" applyAlignment="1">
      <alignment horizontal="left" vertical="center" wrapText="1"/>
    </xf>
    <xf numFmtId="0" fontId="82" fillId="9" borderId="199" xfId="0" applyFont="1" applyFill="1" applyBorder="1" applyAlignment="1">
      <alignment horizontal="left" vertical="center" wrapText="1"/>
    </xf>
    <xf numFmtId="181" fontId="0" fillId="0" borderId="0" xfId="0" applyNumberFormat="1" applyAlignment="1">
      <alignment vertical="center"/>
    </xf>
    <xf numFmtId="0" fontId="4" fillId="0" borderId="29" xfId="0" applyFont="1" applyBorder="1" applyAlignment="1">
      <alignment horizontal="center" vertical="center" wrapText="1"/>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6" fillId="3" borderId="73" xfId="0" applyFont="1" applyFill="1" applyBorder="1" applyAlignment="1">
      <alignment horizontal="center" vertical="center" wrapText="1"/>
    </xf>
    <xf numFmtId="0" fontId="6" fillId="3" borderId="200" xfId="0" applyFont="1" applyFill="1" applyBorder="1" applyAlignment="1">
      <alignment horizontal="center" vertical="center" wrapText="1"/>
    </xf>
    <xf numFmtId="0" fontId="6" fillId="3" borderId="201" xfId="0" applyFont="1" applyFill="1" applyBorder="1" applyAlignment="1">
      <alignment horizontal="center" vertical="center" wrapText="1"/>
    </xf>
    <xf numFmtId="0" fontId="6" fillId="3" borderId="202" xfId="0" applyFont="1" applyFill="1" applyBorder="1" applyAlignment="1">
      <alignment horizontal="center" vertical="center" wrapText="1"/>
    </xf>
    <xf numFmtId="0" fontId="7" fillId="0" borderId="4" xfId="55" applyFont="1" applyBorder="1" applyAlignment="1">
      <alignment horizontal="center" vertical="center"/>
    </xf>
    <xf numFmtId="0" fontId="7" fillId="0" borderId="5" xfId="55" applyFont="1" applyBorder="1" applyAlignment="1">
      <alignment horizontal="center" vertical="center"/>
    </xf>
    <xf numFmtId="0" fontId="18" fillId="0" borderId="5" xfId="55" applyFont="1" applyBorder="1" applyAlignment="1">
      <alignment horizontal="center" vertical="center"/>
    </xf>
    <xf numFmtId="0" fontId="7" fillId="0" borderId="5" xfId="56" applyFont="1" applyBorder="1" applyAlignment="1" applyProtection="1">
      <alignment horizontal="center" vertical="center"/>
      <protection locked="0"/>
    </xf>
    <xf numFmtId="0" fontId="7" fillId="0" borderId="5" xfId="56" applyFont="1" applyBorder="1" applyAlignment="1" applyProtection="1">
      <alignment horizontal="center" vertical="center" wrapText="1"/>
      <protection locked="0"/>
    </xf>
    <xf numFmtId="0" fontId="7" fillId="0" borderId="6" xfId="55" applyFont="1" applyBorder="1" applyAlignment="1">
      <alignment horizontal="center" vertical="center" wrapText="1"/>
    </xf>
    <xf numFmtId="0" fontId="7" fillId="0" borderId="17" xfId="55" applyFont="1" applyBorder="1" applyAlignment="1">
      <alignment horizontal="center" vertical="center"/>
    </xf>
    <xf numFmtId="0" fontId="7" fillId="0" borderId="15" xfId="55" applyFont="1" applyBorder="1" applyAlignment="1">
      <alignment horizontal="center" vertical="center"/>
    </xf>
    <xf numFmtId="0" fontId="19" fillId="0" borderId="15" xfId="55" applyFont="1" applyBorder="1" applyAlignment="1">
      <alignment horizontal="center" vertical="center"/>
    </xf>
    <xf numFmtId="0" fontId="7" fillId="0" borderId="15" xfId="56" applyFont="1" applyBorder="1" applyAlignment="1" applyProtection="1">
      <alignment horizontal="center" vertical="center"/>
      <protection locked="0"/>
    </xf>
    <xf numFmtId="0" fontId="7" fillId="0" borderId="15" xfId="56" applyFont="1" applyBorder="1" applyAlignment="1" applyProtection="1">
      <alignment horizontal="center" vertical="center" wrapText="1"/>
      <protection locked="0"/>
    </xf>
    <xf numFmtId="0" fontId="7" fillId="0" borderId="18" xfId="55" applyFont="1" applyBorder="1" applyAlignment="1">
      <alignment horizontal="center" vertical="center"/>
    </xf>
    <xf numFmtId="0" fontId="19" fillId="0" borderId="17" xfId="0" applyFont="1" applyBorder="1" applyAlignment="1">
      <alignment horizontal="center" vertical="center" wrapText="1"/>
    </xf>
    <xf numFmtId="0" fontId="33" fillId="0" borderId="15" xfId="0" applyFont="1" applyBorder="1" applyAlignment="1">
      <alignment horizontal="center" vertical="center" wrapText="1"/>
    </xf>
    <xf numFmtId="0" fontId="20" fillId="0" borderId="8" xfId="0" applyFont="1" applyBorder="1" applyAlignment="1">
      <alignment horizontal="center" vertical="center"/>
    </xf>
    <xf numFmtId="0" fontId="32" fillId="0" borderId="12" xfId="0" applyFont="1" applyBorder="1" applyAlignment="1">
      <alignment horizontal="center" vertical="center" wrapText="1"/>
    </xf>
    <xf numFmtId="0" fontId="7" fillId="0" borderId="24" xfId="0" applyFont="1" applyBorder="1" applyAlignment="1">
      <alignment horizontal="center" vertical="center" wrapText="1"/>
    </xf>
    <xf numFmtId="0" fontId="32" fillId="0" borderId="0" xfId="0" applyFont="1" applyAlignment="1">
      <alignment horizontal="center" vertical="center"/>
    </xf>
    <xf numFmtId="0" fontId="19" fillId="0" borderId="0" xfId="0" applyFont="1" applyAlignment="1">
      <alignment horizontal="center" vertical="center" wrapText="1"/>
    </xf>
    <xf numFmtId="0" fontId="8" fillId="0" borderId="0" xfId="0" applyFont="1" applyAlignment="1">
      <alignment horizontal="center" vertical="center" wrapText="1"/>
    </xf>
    <xf numFmtId="0" fontId="21" fillId="0" borderId="25" xfId="0" applyFont="1" applyBorder="1" applyAlignment="1">
      <alignment horizontal="center" vertical="center" wrapText="1"/>
    </xf>
    <xf numFmtId="0" fontId="22" fillId="3" borderId="41" xfId="53" applyNumberFormat="1" applyFont="1" applyFill="1" applyBorder="1" applyAlignment="1">
      <alignment horizontal="left" vertical="center"/>
    </xf>
    <xf numFmtId="0" fontId="22" fillId="3" borderId="42" xfId="53" applyNumberFormat="1" applyFont="1" applyFill="1" applyBorder="1" applyAlignment="1">
      <alignment horizontal="left" vertical="center"/>
    </xf>
    <xf numFmtId="0" fontId="22" fillId="3" borderId="43" xfId="53" applyNumberFormat="1" applyFont="1" applyFill="1" applyBorder="1" applyAlignment="1">
      <alignment horizontal="left" vertical="center"/>
    </xf>
    <xf numFmtId="0" fontId="84" fillId="0" borderId="0" xfId="0" applyFont="1" applyAlignment="1">
      <alignment horizontal="justify"/>
    </xf>
    <xf numFmtId="0" fontId="24" fillId="0" borderId="0" xfId="53" applyNumberFormat="1" applyFont="1" applyAlignment="1">
      <alignment horizontal="left" vertical="center"/>
    </xf>
    <xf numFmtId="0" fontId="24" fillId="0" borderId="25" xfId="53" applyNumberFormat="1" applyFont="1" applyBorder="1" applyAlignment="1">
      <alignment horizontal="left" vertical="center"/>
    </xf>
    <xf numFmtId="0" fontId="25" fillId="0" borderId="24" xfId="53" applyNumberFormat="1" applyFont="1" applyBorder="1" applyAlignment="1">
      <alignment horizontal="left" vertical="center"/>
    </xf>
    <xf numFmtId="0" fontId="29" fillId="0" borderId="0" xfId="53" applyNumberFormat="1" applyFont="1" applyAlignment="1">
      <alignment horizontal="left" vertical="center"/>
    </xf>
    <xf numFmtId="0" fontId="29" fillId="0" borderId="25" xfId="53" applyNumberFormat="1" applyFont="1" applyBorder="1" applyAlignment="1">
      <alignment horizontal="left" vertical="center"/>
    </xf>
    <xf numFmtId="181" fontId="27" fillId="0" borderId="0" xfId="0" applyNumberFormat="1" applyFont="1" applyAlignment="1">
      <alignment vertical="center"/>
    </xf>
    <xf numFmtId="181" fontId="1" fillId="0" borderId="0" xfId="0" applyNumberFormat="1" applyFont="1" applyAlignment="1">
      <alignment vertical="center"/>
    </xf>
    <xf numFmtId="0" fontId="24" fillId="0" borderId="24" xfId="0" applyFont="1" applyBorder="1" applyAlignment="1">
      <alignment horizontal="left" vertical="center" wrapText="1"/>
    </xf>
    <xf numFmtId="0" fontId="24" fillId="0" borderId="0" xfId="0" applyFont="1" applyAlignment="1">
      <alignment horizontal="left" vertical="center" wrapText="1"/>
    </xf>
    <xf numFmtId="0" fontId="24" fillId="0" borderId="25" xfId="0" applyFont="1" applyBorder="1" applyAlignment="1">
      <alignment horizontal="left" vertical="center" wrapText="1"/>
    </xf>
    <xf numFmtId="0" fontId="24" fillId="0" borderId="24" xfId="0" applyFont="1" applyBorder="1" applyAlignment="1">
      <alignment horizontal="left" vertical="center"/>
    </xf>
    <xf numFmtId="0" fontId="24" fillId="0" borderId="0" xfId="0" applyFont="1" applyAlignment="1">
      <alignment horizontal="left" vertical="center"/>
    </xf>
    <xf numFmtId="0" fontId="24" fillId="0" borderId="25" xfId="0" applyFont="1" applyBorder="1" applyAlignment="1">
      <alignment horizontal="left" vertical="center"/>
    </xf>
    <xf numFmtId="0" fontId="24" fillId="0" borderId="24" xfId="53" applyNumberFormat="1" applyFont="1" applyBorder="1">
      <alignment vertical="center"/>
    </xf>
    <xf numFmtId="0" fontId="24" fillId="0" borderId="0" xfId="53" applyNumberFormat="1" applyFont="1">
      <alignment vertical="center"/>
    </xf>
    <xf numFmtId="0" fontId="24" fillId="0" borderId="25" xfId="53" applyNumberFormat="1" applyFont="1" applyBorder="1">
      <alignment vertical="center"/>
    </xf>
    <xf numFmtId="0" fontId="85" fillId="3" borderId="24" xfId="53" applyNumberFormat="1" applyFont="1" applyFill="1" applyBorder="1" applyAlignment="1">
      <alignment horizontal="left" vertical="center"/>
    </xf>
    <xf numFmtId="0" fontId="85" fillId="3" borderId="0" xfId="53" applyNumberFormat="1" applyFont="1" applyFill="1" applyAlignment="1">
      <alignment horizontal="left" vertical="center"/>
    </xf>
    <xf numFmtId="0" fontId="85" fillId="3" borderId="25" xfId="53" applyNumberFormat="1" applyFont="1" applyFill="1" applyBorder="1" applyAlignment="1">
      <alignment horizontal="left" vertical="center"/>
    </xf>
    <xf numFmtId="0" fontId="12" fillId="0" borderId="0" xfId="53" applyNumberFormat="1" applyFont="1" applyAlignment="1">
      <alignment vertical="center" wrapText="1"/>
    </xf>
    <xf numFmtId="0" fontId="12" fillId="0" borderId="25" xfId="53" applyNumberFormat="1" applyFont="1" applyBorder="1" applyAlignment="1">
      <alignment vertical="center" wrapText="1"/>
    </xf>
    <xf numFmtId="0" fontId="3" fillId="0" borderId="0" xfId="53" applyNumberFormat="1" applyFont="1" applyAlignment="1">
      <alignment vertical="center" wrapText="1"/>
    </xf>
    <xf numFmtId="0" fontId="3" fillId="0" borderId="25" xfId="53" applyNumberFormat="1" applyFont="1" applyBorder="1" applyAlignment="1">
      <alignment vertical="center" wrapText="1"/>
    </xf>
    <xf numFmtId="0" fontId="24" fillId="0" borderId="24" xfId="0" applyFont="1" applyBorder="1" applyAlignment="1">
      <alignment vertical="center"/>
    </xf>
    <xf numFmtId="0" fontId="33" fillId="0" borderId="24" xfId="53" applyNumberFormat="1" applyFont="1" applyBorder="1">
      <alignment vertical="center"/>
    </xf>
    <xf numFmtId="0" fontId="3" fillId="0" borderId="0" xfId="0" applyFont="1" applyAlignment="1">
      <alignment vertical="center" wrapText="1"/>
    </xf>
    <xf numFmtId="0" fontId="3" fillId="0" borderId="25" xfId="0" applyFont="1" applyBorder="1" applyAlignment="1">
      <alignment vertical="center" wrapText="1"/>
    </xf>
    <xf numFmtId="0" fontId="3" fillId="0" borderId="24" xfId="53" applyNumberFormat="1" applyFont="1" applyBorder="1" applyAlignment="1">
      <alignment horizontal="left" vertical="center" wrapText="1"/>
    </xf>
    <xf numFmtId="0" fontId="3" fillId="0" borderId="0" xfId="53" applyNumberFormat="1" applyFont="1" applyAlignment="1">
      <alignment horizontal="left" vertical="center" wrapText="1"/>
    </xf>
    <xf numFmtId="0" fontId="3" fillId="0" borderId="25" xfId="53" applyNumberFormat="1" applyFont="1" applyBorder="1" applyAlignment="1">
      <alignment horizontal="left" vertical="center" wrapText="1"/>
    </xf>
    <xf numFmtId="0" fontId="24" fillId="0" borderId="26" xfId="0" applyFont="1" applyBorder="1" applyAlignment="1">
      <alignment horizontal="left" vertical="center" wrapText="1"/>
    </xf>
    <xf numFmtId="0" fontId="24" fillId="0" borderId="27" xfId="0" applyFont="1" applyBorder="1" applyAlignment="1">
      <alignment horizontal="left" vertical="center" wrapText="1"/>
    </xf>
    <xf numFmtId="0" fontId="24" fillId="0" borderId="28" xfId="0" applyFont="1" applyBorder="1" applyAlignment="1">
      <alignment horizontal="left" vertical="center" wrapText="1"/>
    </xf>
    <xf numFmtId="0" fontId="80" fillId="2" borderId="152" xfId="0" applyFont="1" applyFill="1" applyBorder="1" applyAlignment="1">
      <alignment horizontal="center" vertical="center" wrapText="1"/>
    </xf>
    <xf numFmtId="0" fontId="80" fillId="2" borderId="151" xfId="0" applyFont="1" applyFill="1" applyBorder="1" applyAlignment="1">
      <alignment horizontal="center" vertical="center" wrapText="1"/>
    </xf>
    <xf numFmtId="0" fontId="80" fillId="2" borderId="141" xfId="0" applyFont="1" applyFill="1" applyBorder="1" applyAlignment="1">
      <alignment horizontal="center" vertical="center" wrapText="1"/>
    </xf>
    <xf numFmtId="179" fontId="81" fillId="0" borderId="110" xfId="0" applyNumberFormat="1" applyFont="1" applyFill="1" applyBorder="1" applyAlignment="1">
      <alignment horizontal="center" vertical="center"/>
    </xf>
    <xf numFmtId="0" fontId="65" fillId="2" borderId="0" xfId="0" applyFont="1" applyFill="1" applyAlignment="1">
      <alignment vertical="center"/>
    </xf>
    <xf numFmtId="0" fontId="6" fillId="9" borderId="139" xfId="0" applyFont="1" applyFill="1" applyBorder="1" applyAlignment="1">
      <alignment horizontal="center" vertical="center" wrapText="1"/>
    </xf>
    <xf numFmtId="0" fontId="6" fillId="9" borderId="110" xfId="0" applyFont="1" applyFill="1" applyBorder="1" applyAlignment="1">
      <alignment horizontal="center" vertical="center" wrapText="1"/>
    </xf>
    <xf numFmtId="0" fontId="83" fillId="9" borderId="159" xfId="55" applyFont="1" applyFill="1" applyBorder="1" applyAlignment="1">
      <alignment horizontal="center" vertical="center"/>
    </xf>
    <xf numFmtId="0" fontId="83" fillId="9" borderId="133" xfId="55" applyFont="1" applyFill="1" applyBorder="1" applyAlignment="1">
      <alignment horizontal="center" vertical="center"/>
    </xf>
    <xf numFmtId="0" fontId="83" fillId="2" borderId="141" xfId="0" applyFont="1" applyFill="1" applyBorder="1" applyAlignment="1">
      <alignment horizontal="center" vertical="center" wrapText="1"/>
    </xf>
    <xf numFmtId="0" fontId="83" fillId="9" borderId="159" xfId="0" applyFont="1" applyFill="1" applyBorder="1" applyAlignment="1">
      <alignment horizontal="center" vertical="center" wrapText="1"/>
    </xf>
    <xf numFmtId="0" fontId="83" fillId="9" borderId="160" xfId="55" applyFont="1" applyFill="1" applyBorder="1" applyAlignment="1">
      <alignment horizontal="center" vertical="center"/>
    </xf>
    <xf numFmtId="0" fontId="83" fillId="9" borderId="203" xfId="0" applyFont="1" applyFill="1" applyBorder="1" applyAlignment="1">
      <alignment horizontal="center" vertical="center" wrapText="1"/>
    </xf>
    <xf numFmtId="0" fontId="83" fillId="9" borderId="204" xfId="0" applyFont="1" applyFill="1" applyBorder="1" applyAlignment="1">
      <alignment horizontal="center" vertical="center" wrapText="1"/>
    </xf>
    <xf numFmtId="0" fontId="86" fillId="0" borderId="136" xfId="0" applyFont="1" applyFill="1" applyBorder="1" applyAlignment="1">
      <alignment horizontal="center" vertical="center" wrapText="1"/>
    </xf>
    <xf numFmtId="0" fontId="87" fillId="0" borderId="136" xfId="55" applyNumberFormat="1" applyFont="1" applyFill="1" applyBorder="1" applyAlignment="1">
      <alignment horizontal="center" vertical="center"/>
    </xf>
    <xf numFmtId="0" fontId="83" fillId="2" borderId="139" xfId="0" applyFont="1" applyFill="1" applyBorder="1" applyAlignment="1">
      <alignment vertical="center" wrapText="1"/>
    </xf>
    <xf numFmtId="0" fontId="88" fillId="0" borderId="136" xfId="0" applyFont="1" applyFill="1" applyBorder="1" applyAlignment="1">
      <alignment horizontal="center" vertical="center" wrapText="1"/>
    </xf>
    <xf numFmtId="0" fontId="83" fillId="9" borderId="205" xfId="0" applyFont="1" applyFill="1" applyBorder="1" applyAlignment="1">
      <alignment horizontal="center" vertical="center" wrapText="1"/>
    </xf>
    <xf numFmtId="0" fontId="83" fillId="9" borderId="206" xfId="0" applyFont="1" applyFill="1" applyBorder="1" applyAlignment="1">
      <alignment horizontal="center" vertical="center" wrapText="1"/>
    </xf>
    <xf numFmtId="0" fontId="86" fillId="0" borderId="110" xfId="0" applyFont="1" applyFill="1" applyBorder="1" applyAlignment="1">
      <alignment horizontal="center" vertical="center" wrapText="1"/>
    </xf>
    <xf numFmtId="0" fontId="87" fillId="0" borderId="110" xfId="55" applyNumberFormat="1" applyFont="1" applyFill="1" applyBorder="1" applyAlignment="1">
      <alignment horizontal="center" vertical="center"/>
    </xf>
    <xf numFmtId="0" fontId="83" fillId="2" borderId="207" xfId="0" applyFont="1" applyFill="1" applyBorder="1" applyAlignment="1">
      <alignment vertical="center" wrapText="1"/>
    </xf>
    <xf numFmtId="0" fontId="88" fillId="0" borderId="110" xfId="0" applyFont="1" applyFill="1" applyBorder="1" applyAlignment="1">
      <alignment horizontal="center" vertical="center" wrapText="1"/>
    </xf>
    <xf numFmtId="0" fontId="83" fillId="2" borderId="136" xfId="0" applyFont="1" applyFill="1" applyBorder="1" applyAlignment="1">
      <alignment vertical="center" wrapText="1"/>
    </xf>
    <xf numFmtId="0" fontId="7" fillId="2" borderId="152" xfId="55" applyFont="1" applyFill="1" applyBorder="1" applyAlignment="1">
      <alignment vertical="center"/>
    </xf>
    <xf numFmtId="0" fontId="7" fillId="2" borderId="151" xfId="55" applyFont="1" applyFill="1" applyBorder="1" applyAlignment="1">
      <alignment vertical="center"/>
    </xf>
    <xf numFmtId="0" fontId="7" fillId="2" borderId="141" xfId="55" applyFont="1" applyFill="1" applyBorder="1" applyAlignment="1">
      <alignment vertical="center"/>
    </xf>
    <xf numFmtId="0" fontId="83" fillId="2" borderId="208" xfId="0" applyFont="1" applyFill="1" applyBorder="1" applyAlignment="1">
      <alignment vertical="center" wrapText="1"/>
    </xf>
    <xf numFmtId="0" fontId="83" fillId="2" borderId="178" xfId="0" applyFont="1" applyFill="1" applyBorder="1" applyAlignment="1">
      <alignment vertical="center" wrapText="1"/>
    </xf>
    <xf numFmtId="0" fontId="83" fillId="9" borderId="209" xfId="0" applyFont="1" applyFill="1" applyBorder="1" applyAlignment="1">
      <alignment horizontal="center" vertical="center" wrapText="1"/>
    </xf>
    <xf numFmtId="0" fontId="83" fillId="9" borderId="210" xfId="0" applyFont="1" applyFill="1" applyBorder="1" applyAlignment="1">
      <alignment horizontal="center" vertical="center" wrapText="1"/>
    </xf>
    <xf numFmtId="0" fontId="86" fillId="0" borderId="208" xfId="0" applyFont="1" applyFill="1" applyBorder="1" applyAlignment="1">
      <alignment horizontal="center" vertical="center" wrapText="1"/>
    </xf>
    <xf numFmtId="0" fontId="87" fillId="0" borderId="208" xfId="55" applyNumberFormat="1" applyFont="1" applyFill="1" applyBorder="1" applyAlignment="1">
      <alignment horizontal="center" vertical="center"/>
    </xf>
    <xf numFmtId="0" fontId="88" fillId="0" borderId="208" xfId="0" applyFont="1" applyFill="1" applyBorder="1" applyAlignment="1">
      <alignment horizontal="center" vertical="center" wrapText="1"/>
    </xf>
    <xf numFmtId="0" fontId="82" fillId="9" borderId="177" xfId="0" applyFont="1" applyFill="1" applyBorder="1" applyAlignment="1">
      <alignment horizontal="left" vertical="center" wrapText="1"/>
    </xf>
    <xf numFmtId="0" fontId="82" fillId="9" borderId="211" xfId="0" applyFont="1" applyFill="1" applyBorder="1" applyAlignment="1">
      <alignment horizontal="center" vertical="center" wrapText="1"/>
    </xf>
    <xf numFmtId="0" fontId="82" fillId="9" borderId="212" xfId="0" applyFont="1" applyFill="1" applyBorder="1" applyAlignment="1">
      <alignment horizontal="center" vertical="center" wrapText="1"/>
    </xf>
    <xf numFmtId="0" fontId="82" fillId="9" borderId="213" xfId="0" applyFont="1" applyFill="1" applyBorder="1" applyAlignment="1">
      <alignment horizontal="center" vertical="center" wrapText="1"/>
    </xf>
    <xf numFmtId="0" fontId="21" fillId="0" borderId="110" xfId="0" applyNumberFormat="1" applyFont="1" applyFill="1" applyBorder="1" applyAlignment="1">
      <alignment horizontal="left" vertical="center" wrapText="1"/>
    </xf>
    <xf numFmtId="0" fontId="19" fillId="0" borderId="110" xfId="0" applyNumberFormat="1" applyFont="1" applyFill="1" applyBorder="1" applyAlignment="1">
      <alignment horizontal="left" vertical="center" wrapText="1"/>
    </xf>
    <xf numFmtId="0" fontId="18" fillId="0" borderId="110" xfId="0" applyFont="1" applyFill="1" applyBorder="1" applyAlignment="1">
      <alignment horizontal="center" vertical="center" wrapText="1"/>
    </xf>
    <xf numFmtId="0" fontId="9" fillId="0" borderId="110" xfId="0" applyFont="1" applyFill="1" applyBorder="1" applyAlignment="1">
      <alignment horizontal="left" vertical="center" wrapText="1"/>
    </xf>
    <xf numFmtId="0" fontId="82" fillId="9" borderId="152" xfId="0" applyFont="1" applyFill="1" applyBorder="1" applyAlignment="1">
      <alignment horizontal="left" vertical="center" wrapText="1"/>
    </xf>
    <xf numFmtId="0" fontId="82" fillId="9" borderId="151" xfId="0" applyFont="1" applyFill="1" applyBorder="1" applyAlignment="1">
      <alignment horizontal="left" vertical="center" wrapText="1"/>
    </xf>
    <xf numFmtId="0" fontId="82" fillId="9" borderId="141" xfId="0" applyFont="1" applyFill="1" applyBorder="1" applyAlignment="1">
      <alignment horizontal="left" vertical="center" wrapText="1"/>
    </xf>
    <xf numFmtId="179" fontId="81" fillId="0" borderId="152" xfId="0" applyNumberFormat="1" applyFont="1" applyFill="1" applyBorder="1" applyAlignment="1">
      <alignment horizontal="center" vertical="center"/>
    </xf>
    <xf numFmtId="179" fontId="81" fillId="0" borderId="151" xfId="0" applyNumberFormat="1" applyFont="1" applyFill="1" applyBorder="1" applyAlignment="1">
      <alignment horizontal="center" vertical="center"/>
    </xf>
    <xf numFmtId="179" fontId="81" fillId="0" borderId="141" xfId="0" applyNumberFormat="1" applyFont="1" applyFill="1" applyBorder="1" applyAlignment="1">
      <alignment horizontal="center" vertical="center"/>
    </xf>
    <xf numFmtId="0" fontId="83" fillId="2" borderId="214" xfId="0" applyFont="1" applyFill="1" applyBorder="1" applyAlignment="1">
      <alignment horizontal="center" vertical="center" wrapText="1"/>
    </xf>
    <xf numFmtId="0" fontId="83" fillId="2" borderId="151" xfId="0" applyFont="1" applyFill="1" applyBorder="1" applyAlignment="1">
      <alignment horizontal="center" vertical="center" wrapText="1"/>
    </xf>
    <xf numFmtId="0" fontId="89" fillId="0" borderId="136" xfId="0" applyNumberFormat="1" applyFont="1" applyFill="1" applyBorder="1" applyAlignment="1">
      <alignment horizontal="left" vertical="center" wrapText="1"/>
    </xf>
    <xf numFmtId="0" fontId="89" fillId="0" borderId="110" xfId="0" applyNumberFormat="1" applyFont="1" applyFill="1" applyBorder="1" applyAlignment="1">
      <alignment horizontal="left" vertical="center" wrapText="1"/>
    </xf>
    <xf numFmtId="0" fontId="89" fillId="0" borderId="110" xfId="0" applyNumberFormat="1" applyFont="1" applyFill="1" applyBorder="1" applyAlignment="1">
      <alignment horizontal="center" vertical="center"/>
    </xf>
    <xf numFmtId="0" fontId="83" fillId="2" borderId="190" xfId="0" applyFont="1" applyFill="1" applyBorder="1" applyAlignment="1">
      <alignment vertical="center" wrapText="1"/>
    </xf>
    <xf numFmtId="0" fontId="90" fillId="2" borderId="151" xfId="55" applyFont="1" applyFill="1" applyBorder="1" applyAlignment="1">
      <alignment vertical="center"/>
    </xf>
    <xf numFmtId="0" fontId="89" fillId="0" borderId="208" xfId="0" applyNumberFormat="1" applyFont="1" applyFill="1" applyBorder="1" applyAlignment="1">
      <alignment horizontal="center" vertical="center"/>
    </xf>
    <xf numFmtId="0" fontId="1" fillId="0" borderId="0" xfId="0" applyFont="1" applyFill="1" applyAlignment="1">
      <alignment horizontal="left" vertical="center"/>
    </xf>
    <xf numFmtId="179" fontId="81" fillId="0" borderId="139" xfId="0" applyNumberFormat="1" applyFont="1" applyFill="1" applyBorder="1" applyAlignment="1">
      <alignment horizontal="center" vertical="center"/>
    </xf>
    <xf numFmtId="0" fontId="65" fillId="0" borderId="0" xfId="0" applyFont="1" applyFill="1" applyAlignment="1">
      <alignment vertical="center"/>
    </xf>
    <xf numFmtId="0" fontId="6" fillId="9" borderId="130" xfId="0" applyFont="1" applyFill="1" applyBorder="1" applyAlignment="1">
      <alignment horizontal="center" vertical="center" wrapText="1"/>
    </xf>
    <xf numFmtId="0" fontId="6" fillId="9" borderId="163" xfId="0" applyFont="1" applyFill="1" applyBorder="1" applyAlignment="1">
      <alignment horizontal="center" vertical="center" wrapText="1"/>
    </xf>
    <xf numFmtId="0" fontId="83" fillId="2" borderId="133" xfId="0" applyFont="1" applyFill="1" applyBorder="1" applyAlignment="1">
      <alignment horizontal="center" vertical="center" wrapText="1"/>
    </xf>
    <xf numFmtId="0" fontId="83" fillId="9" borderId="215" xfId="0" applyFont="1" applyFill="1" applyBorder="1" applyAlignment="1">
      <alignment horizontal="center" vertical="center" wrapText="1"/>
    </xf>
    <xf numFmtId="0" fontId="86" fillId="0" borderId="135" xfId="0" applyFont="1" applyFill="1" applyBorder="1" applyAlignment="1">
      <alignment horizontal="center" vertical="center" wrapText="1"/>
    </xf>
    <xf numFmtId="0" fontId="89" fillId="0" borderId="136" xfId="0" applyNumberFormat="1" applyFont="1" applyFill="1" applyBorder="1" applyAlignment="1">
      <alignment horizontal="center" vertical="center"/>
    </xf>
    <xf numFmtId="0" fontId="83" fillId="2" borderId="177" xfId="0" applyFont="1" applyFill="1" applyBorder="1" applyAlignment="1">
      <alignment vertical="center" wrapText="1"/>
    </xf>
    <xf numFmtId="0" fontId="83" fillId="9" borderId="216" xfId="0" applyFont="1" applyFill="1" applyBorder="1" applyAlignment="1">
      <alignment horizontal="center" vertical="center" wrapText="1"/>
    </xf>
    <xf numFmtId="0" fontId="86" fillId="0" borderId="141" xfId="0" applyFont="1" applyFill="1" applyBorder="1" applyAlignment="1">
      <alignment horizontal="center" vertical="center" wrapText="1"/>
    </xf>
    <xf numFmtId="0" fontId="7" fillId="2" borderId="157" xfId="55" applyFont="1" applyFill="1" applyBorder="1" applyAlignment="1">
      <alignment vertical="center"/>
    </xf>
    <xf numFmtId="0" fontId="7" fillId="2" borderId="145" xfId="55" applyFont="1" applyFill="1" applyBorder="1" applyAlignment="1">
      <alignment vertical="center"/>
    </xf>
    <xf numFmtId="0" fontId="7" fillId="2" borderId="135" xfId="55" applyFont="1" applyFill="1" applyBorder="1" applyAlignment="1">
      <alignment vertical="center"/>
    </xf>
    <xf numFmtId="0" fontId="83" fillId="9" borderId="217" xfId="0" applyFont="1" applyFill="1" applyBorder="1" applyAlignment="1">
      <alignment horizontal="center" vertical="center" wrapText="1"/>
    </xf>
    <xf numFmtId="0" fontId="83" fillId="9" borderId="218" xfId="0" applyFont="1" applyFill="1" applyBorder="1" applyAlignment="1">
      <alignment horizontal="center" vertical="center" wrapText="1"/>
    </xf>
    <xf numFmtId="0" fontId="83" fillId="9" borderId="219" xfId="0" applyFont="1" applyFill="1" applyBorder="1" applyAlignment="1">
      <alignment horizontal="center" vertical="center" wrapText="1"/>
    </xf>
    <xf numFmtId="0" fontId="83" fillId="9" borderId="220" xfId="0" applyFont="1" applyFill="1" applyBorder="1" applyAlignment="1">
      <alignment horizontal="center" vertical="center" wrapText="1"/>
    </xf>
    <xf numFmtId="0" fontId="88" fillId="0" borderId="221" xfId="0" applyFont="1" applyFill="1" applyBorder="1" applyAlignment="1">
      <alignment horizontal="center" vertical="center" wrapText="1"/>
    </xf>
    <xf numFmtId="0" fontId="83" fillId="9" borderId="162" xfId="0" applyFont="1" applyFill="1" applyBorder="1" applyAlignment="1">
      <alignment horizontal="center" vertical="center" wrapText="1"/>
    </xf>
    <xf numFmtId="0" fontId="82" fillId="9" borderId="160" xfId="0" applyFont="1" applyFill="1" applyBorder="1" applyAlignment="1">
      <alignment horizontal="center" vertical="center" wrapText="1"/>
    </xf>
    <xf numFmtId="0" fontId="38" fillId="0" borderId="136" xfId="0" applyNumberFormat="1" applyFont="1" applyFill="1" applyBorder="1" applyAlignment="1">
      <alignment horizontal="left" vertical="center" wrapText="1"/>
    </xf>
    <xf numFmtId="0" fontId="1" fillId="0" borderId="0" xfId="0" applyFont="1" applyFill="1" applyAlignment="1">
      <alignment horizontal="left"/>
    </xf>
    <xf numFmtId="0" fontId="91" fillId="6" borderId="222" xfId="0" applyFont="1" applyFill="1" applyBorder="1" applyAlignment="1">
      <alignment horizontal="center" vertical="center"/>
    </xf>
    <xf numFmtId="0" fontId="91" fillId="6" borderId="223" xfId="0" applyFont="1" applyFill="1" applyBorder="1" applyAlignment="1">
      <alignment horizontal="center" vertical="center"/>
    </xf>
    <xf numFmtId="0" fontId="91" fillId="6" borderId="224" xfId="0" applyFont="1" applyFill="1" applyBorder="1" applyAlignment="1">
      <alignment horizontal="center" vertical="center"/>
    </xf>
    <xf numFmtId="0" fontId="0" fillId="0" borderId="83" xfId="0" applyBorder="1" applyAlignment="1">
      <alignment horizontal="center" vertical="center"/>
    </xf>
    <xf numFmtId="0" fontId="0" fillId="0" borderId="225" xfId="0" applyBorder="1" applyAlignment="1">
      <alignment horizontal="center" vertical="center"/>
    </xf>
    <xf numFmtId="0" fontId="0" fillId="0" borderId="83" xfId="0" applyFill="1" applyBorder="1" applyAlignment="1">
      <alignment horizontal="center" vertical="center"/>
    </xf>
    <xf numFmtId="31" fontId="0" fillId="0" borderId="83" xfId="0" applyNumberFormat="1" applyBorder="1" applyAlignment="1">
      <alignment horizontal="center" vertical="center"/>
    </xf>
    <xf numFmtId="0" fontId="0" fillId="0" borderId="83" xfId="0" applyBorder="1" applyAlignment="1">
      <alignment horizontal="center" vertical="center" wrapText="1"/>
    </xf>
    <xf numFmtId="0" fontId="0" fillId="0" borderId="226" xfId="0" applyBorder="1" applyAlignment="1">
      <alignment horizontal="center" vertical="center"/>
    </xf>
    <xf numFmtId="0" fontId="0" fillId="0" borderId="227" xfId="0" applyBorder="1" applyAlignment="1">
      <alignment horizontal="center" vertical="center"/>
    </xf>
    <xf numFmtId="0" fontId="0" fillId="2" borderId="0" xfId="0" applyFill="1" applyBorder="1" applyAlignment="1"/>
    <xf numFmtId="0" fontId="92" fillId="2" borderId="0" xfId="0" applyFont="1" applyFill="1" applyAlignment="1">
      <alignment vertical="center"/>
    </xf>
    <xf numFmtId="0" fontId="0" fillId="2" borderId="0" xfId="0" applyFill="1" applyAlignment="1"/>
    <xf numFmtId="0" fontId="2" fillId="2" borderId="0" xfId="0" applyFont="1" applyFill="1" applyBorder="1" applyAlignment="1">
      <alignment vertical="center"/>
    </xf>
    <xf numFmtId="0" fontId="20" fillId="2" borderId="0" xfId="0" applyFont="1" applyFill="1" applyBorder="1" applyAlignment="1">
      <alignment vertical="center"/>
    </xf>
    <xf numFmtId="0" fontId="20" fillId="2" borderId="0" xfId="0" applyFont="1" applyFill="1" applyBorder="1" applyAlignment="1">
      <alignment vertical="center" wrapText="1"/>
    </xf>
    <xf numFmtId="0" fontId="9" fillId="2" borderId="0" xfId="0" applyFont="1" applyFill="1" applyBorder="1" applyAlignment="1">
      <alignment vertical="center" wrapText="1"/>
    </xf>
    <xf numFmtId="0" fontId="9" fillId="2" borderId="0" xfId="0" applyFont="1" applyFill="1" applyBorder="1" applyAlignment="1">
      <alignment vertical="center"/>
    </xf>
    <xf numFmtId="0" fontId="0" fillId="2" borderId="0" xfId="0" applyFill="1" applyBorder="1"/>
    <xf numFmtId="0" fontId="80" fillId="2" borderId="88" xfId="0" applyFont="1" applyFill="1" applyBorder="1" applyAlignment="1">
      <alignment horizontal="center" wrapText="1"/>
    </xf>
    <xf numFmtId="0" fontId="93" fillId="2" borderId="89" xfId="0" applyFont="1" applyFill="1" applyBorder="1" applyAlignment="1">
      <alignment horizontal="center" wrapText="1"/>
    </xf>
    <xf numFmtId="0" fontId="93" fillId="2" borderId="90" xfId="0" applyFont="1" applyFill="1" applyBorder="1" applyAlignment="1">
      <alignment horizontal="center" wrapText="1"/>
    </xf>
    <xf numFmtId="0" fontId="94" fillId="2" borderId="91" xfId="0" applyFont="1" applyFill="1" applyBorder="1" applyAlignment="1">
      <alignment horizontal="center"/>
    </xf>
    <xf numFmtId="0" fontId="94" fillId="2" borderId="92" xfId="0" applyFont="1" applyFill="1" applyBorder="1" applyAlignment="1">
      <alignment horizontal="center"/>
    </xf>
    <xf numFmtId="0" fontId="94" fillId="2" borderId="93" xfId="0" applyFont="1" applyFill="1" applyBorder="1" applyAlignment="1">
      <alignment horizontal="center"/>
    </xf>
    <xf numFmtId="0" fontId="59" fillId="0" borderId="91" xfId="0" applyFont="1" applyFill="1" applyBorder="1" applyAlignment="1">
      <alignment horizontal="center" vertical="center" wrapText="1"/>
    </xf>
    <xf numFmtId="0" fontId="59" fillId="0" borderId="92" xfId="0" applyFont="1" applyFill="1" applyBorder="1" applyAlignment="1">
      <alignment horizontal="center" vertical="center" wrapText="1"/>
    </xf>
    <xf numFmtId="0" fontId="59" fillId="0" borderId="93" xfId="0" applyFont="1" applyFill="1" applyBorder="1" applyAlignment="1">
      <alignment horizontal="center" vertical="center" wrapText="1"/>
    </xf>
    <xf numFmtId="0" fontId="95" fillId="2" borderId="104" xfId="0" applyFont="1" applyFill="1" applyBorder="1" applyAlignment="1">
      <alignment horizontal="right"/>
    </xf>
    <xf numFmtId="0" fontId="95" fillId="2" borderId="0" xfId="0" applyFont="1" applyFill="1" applyBorder="1" applyAlignment="1">
      <alignment horizontal="right"/>
    </xf>
    <xf numFmtId="0" fontId="95" fillId="2" borderId="105" xfId="0" applyFont="1" applyFill="1" applyBorder="1" applyAlignment="1">
      <alignment horizontal="right"/>
    </xf>
    <xf numFmtId="0" fontId="22" fillId="6" borderId="228" xfId="0" applyFont="1" applyFill="1" applyBorder="1" applyAlignment="1">
      <alignment horizontal="left" vertical="center"/>
    </xf>
    <xf numFmtId="0" fontId="22" fillId="6" borderId="229" xfId="0" applyFont="1" applyFill="1" applyBorder="1" applyAlignment="1">
      <alignment horizontal="left" vertical="center"/>
    </xf>
    <xf numFmtId="0" fontId="22" fillId="6" borderId="230" xfId="0" applyFont="1" applyFill="1" applyBorder="1" applyAlignment="1">
      <alignment horizontal="left" vertical="center"/>
    </xf>
    <xf numFmtId="0" fontId="24" fillId="2" borderId="104" xfId="0" applyFont="1" applyFill="1" applyBorder="1" applyAlignment="1">
      <alignment horizontal="left" vertical="center"/>
    </xf>
    <xf numFmtId="0" fontId="24" fillId="2" borderId="0" xfId="0" applyFont="1" applyFill="1" applyBorder="1" applyAlignment="1">
      <alignment horizontal="left" vertical="center"/>
    </xf>
    <xf numFmtId="0" fontId="24" fillId="2" borderId="105" xfId="0" applyFont="1" applyFill="1" applyBorder="1" applyAlignment="1">
      <alignment horizontal="left" vertical="center"/>
    </xf>
    <xf numFmtId="0" fontId="24" fillId="2" borderId="104" xfId="0" applyFont="1" applyFill="1" applyBorder="1" applyAlignment="1">
      <alignment horizontal="left" vertical="center" wrapText="1"/>
    </xf>
    <xf numFmtId="0" fontId="24" fillId="2" borderId="0" xfId="0" applyFont="1" applyFill="1" applyBorder="1" applyAlignment="1">
      <alignment horizontal="left" vertical="center" wrapText="1"/>
    </xf>
    <xf numFmtId="0" fontId="24" fillId="2" borderId="105" xfId="0" applyFont="1" applyFill="1" applyBorder="1" applyAlignment="1">
      <alignment horizontal="left" vertical="center" wrapText="1"/>
    </xf>
    <xf numFmtId="0" fontId="0" fillId="2" borderId="0" xfId="0" applyFont="1" applyFill="1" applyBorder="1" applyAlignment="1">
      <alignment vertical="center"/>
    </xf>
    <xf numFmtId="0" fontId="0" fillId="2" borderId="0" xfId="0" applyFont="1" applyFill="1" applyBorder="1" applyAlignment="1">
      <alignment vertical="center" wrapText="1"/>
    </xf>
    <xf numFmtId="0" fontId="33" fillId="2" borderId="104" xfId="0" applyFont="1" applyFill="1" applyBorder="1" applyAlignment="1">
      <alignment horizontal="left" vertical="center"/>
    </xf>
    <xf numFmtId="0" fontId="33" fillId="2" borderId="0" xfId="0" applyFont="1" applyFill="1" applyBorder="1" applyAlignment="1">
      <alignment horizontal="left" vertical="center"/>
    </xf>
    <xf numFmtId="0" fontId="33" fillId="2" borderId="105" xfId="0" applyFont="1" applyFill="1" applyBorder="1" applyAlignment="1">
      <alignment horizontal="left" vertical="center"/>
    </xf>
    <xf numFmtId="0" fontId="1" fillId="2" borderId="0" xfId="0" applyFont="1" applyFill="1" applyAlignment="1">
      <alignment vertical="center" wrapText="1"/>
    </xf>
    <xf numFmtId="0" fontId="25" fillId="2" borderId="0" xfId="0" applyFont="1" applyFill="1" applyBorder="1" applyAlignment="1">
      <alignment horizontal="left" vertical="center" wrapText="1"/>
    </xf>
    <xf numFmtId="0" fontId="25" fillId="2" borderId="105" xfId="0" applyFont="1" applyFill="1" applyBorder="1" applyAlignment="1">
      <alignment horizontal="left" vertical="center" wrapText="1"/>
    </xf>
    <xf numFmtId="0" fontId="2" fillId="2" borderId="0" xfId="0" applyFont="1" applyFill="1" applyAlignment="1">
      <alignment horizontal="center" vertical="center"/>
    </xf>
    <xf numFmtId="0" fontId="22" fillId="6" borderId="228" xfId="0" applyFont="1" applyFill="1" applyBorder="1" applyAlignment="1">
      <alignment horizontal="left"/>
    </xf>
    <xf numFmtId="0" fontId="22" fillId="6" borderId="229" xfId="0" applyFont="1" applyFill="1" applyBorder="1" applyAlignment="1">
      <alignment horizontal="left"/>
    </xf>
    <xf numFmtId="0" fontId="22" fillId="6" borderId="230" xfId="0" applyFont="1" applyFill="1" applyBorder="1" applyAlignment="1">
      <alignment horizontal="left"/>
    </xf>
    <xf numFmtId="0" fontId="9" fillId="2" borderId="0" xfId="0" applyFont="1" applyFill="1" applyAlignment="1">
      <alignment horizontal="center" vertical="center"/>
    </xf>
    <xf numFmtId="0" fontId="1" fillId="2" borderId="0" xfId="0" applyFont="1" applyFill="1" applyBorder="1" applyAlignment="1">
      <alignment vertical="center"/>
    </xf>
    <xf numFmtId="0" fontId="96" fillId="6" borderId="231" xfId="0" applyFont="1" applyFill="1" applyBorder="1" applyAlignment="1">
      <alignment horizontal="center" vertical="center"/>
    </xf>
    <xf numFmtId="0" fontId="96" fillId="6" borderId="232" xfId="0" applyFont="1" applyFill="1" applyBorder="1" applyAlignment="1">
      <alignment horizontal="center" vertical="center"/>
    </xf>
    <xf numFmtId="0" fontId="96" fillId="6" borderId="233" xfId="0" applyFont="1" applyFill="1" applyBorder="1" applyAlignment="1">
      <alignment horizontal="center" vertical="center"/>
    </xf>
    <xf numFmtId="179" fontId="97" fillId="0" borderId="0" xfId="0" applyNumberFormat="1" applyFont="1" applyFill="1" applyAlignment="1">
      <alignment vertical="center"/>
    </xf>
    <xf numFmtId="0" fontId="0" fillId="0" borderId="0" xfId="0" applyFill="1" applyAlignment="1">
      <alignment wrapText="1"/>
    </xf>
    <xf numFmtId="0" fontId="98" fillId="0" borderId="234" xfId="0" applyFont="1" applyFill="1" applyBorder="1" applyAlignment="1">
      <alignment horizontal="center" vertical="center" wrapText="1"/>
    </xf>
    <xf numFmtId="0" fontId="98" fillId="0" borderId="235" xfId="0" applyFont="1" applyFill="1" applyBorder="1" applyAlignment="1">
      <alignment horizontal="center" vertical="center" wrapText="1"/>
    </xf>
    <xf numFmtId="0" fontId="98" fillId="0" borderId="236" xfId="0" applyFont="1" applyFill="1" applyBorder="1" applyAlignment="1">
      <alignment horizontal="center" vertical="center" wrapText="1"/>
    </xf>
    <xf numFmtId="0" fontId="98" fillId="0" borderId="237" xfId="0" applyFont="1" applyFill="1" applyBorder="1" applyAlignment="1">
      <alignment horizontal="center" vertical="center" wrapText="1"/>
    </xf>
    <xf numFmtId="0" fontId="81" fillId="0" borderId="91" xfId="0" applyFont="1" applyFill="1" applyBorder="1" applyAlignment="1">
      <alignment horizontal="center" vertical="center" wrapText="1"/>
    </xf>
    <xf numFmtId="0" fontId="81" fillId="0" borderId="92" xfId="0" applyFont="1" applyFill="1" applyBorder="1" applyAlignment="1">
      <alignment horizontal="center" vertical="center" wrapText="1"/>
    </xf>
    <xf numFmtId="0" fontId="81" fillId="0" borderId="93" xfId="0" applyFont="1" applyFill="1" applyBorder="1" applyAlignment="1">
      <alignment horizontal="center" vertical="center" wrapText="1"/>
    </xf>
    <xf numFmtId="0" fontId="99" fillId="0" borderId="238" xfId="53" applyNumberFormat="1" applyFont="1" applyFill="1" applyBorder="1" applyAlignment="1">
      <alignment horizontal="left" vertical="center" wrapText="1"/>
    </xf>
    <xf numFmtId="0" fontId="99" fillId="0" borderId="225" xfId="53" applyNumberFormat="1" applyFont="1" applyFill="1" applyBorder="1" applyAlignment="1">
      <alignment horizontal="left" vertical="center"/>
    </xf>
    <xf numFmtId="0" fontId="99" fillId="0" borderId="225" xfId="53" applyNumberFormat="1" applyFont="1" applyFill="1" applyBorder="1" applyAlignment="1">
      <alignment horizontal="left" vertical="center" wrapText="1"/>
    </xf>
    <xf numFmtId="0" fontId="99" fillId="0" borderId="239" xfId="53" applyNumberFormat="1" applyFont="1" applyFill="1" applyBorder="1" applyAlignment="1">
      <alignment horizontal="left" vertical="center"/>
    </xf>
    <xf numFmtId="0" fontId="96" fillId="7" borderId="104" xfId="53" applyNumberFormat="1" applyFont="1" applyFill="1" applyBorder="1" applyAlignment="1">
      <alignment horizontal="left" vertical="center" wrapText="1"/>
    </xf>
    <xf numFmtId="0" fontId="96" fillId="7" borderId="0" xfId="53" applyNumberFormat="1" applyFont="1" applyFill="1" applyBorder="1" applyAlignment="1">
      <alignment horizontal="left" vertical="center"/>
    </xf>
    <xf numFmtId="0" fontId="96" fillId="7" borderId="0" xfId="53" applyNumberFormat="1" applyFont="1" applyFill="1" applyBorder="1" applyAlignment="1">
      <alignment horizontal="left" vertical="center" wrapText="1"/>
    </xf>
    <xf numFmtId="0" fontId="96" fillId="7" borderId="105" xfId="53" applyNumberFormat="1" applyFont="1" applyFill="1" applyBorder="1" applyAlignment="1">
      <alignment horizontal="left" vertical="center"/>
    </xf>
    <xf numFmtId="0" fontId="33" fillId="0" borderId="0" xfId="0" applyFont="1" applyFill="1" applyBorder="1" applyAlignment="1">
      <alignment horizontal="left" vertical="center"/>
    </xf>
    <xf numFmtId="0" fontId="33" fillId="0" borderId="0" xfId="0" applyFont="1" applyFill="1" applyBorder="1" applyAlignment="1">
      <alignment horizontal="left" vertical="center" wrapText="1"/>
    </xf>
    <xf numFmtId="0" fontId="33" fillId="0" borderId="105" xfId="0" applyFont="1" applyFill="1" applyBorder="1" applyAlignment="1">
      <alignment horizontal="left" vertical="center"/>
    </xf>
    <xf numFmtId="0" fontId="20" fillId="0" borderId="0" xfId="0" applyFont="1" applyFill="1" applyBorder="1" applyAlignment="1">
      <alignment horizontal="left" vertical="center"/>
    </xf>
    <xf numFmtId="0" fontId="20" fillId="0" borderId="0" xfId="0" applyFont="1" applyFill="1" applyBorder="1" applyAlignment="1">
      <alignment horizontal="left" vertical="center" wrapText="1"/>
    </xf>
    <xf numFmtId="0" fontId="20" fillId="0" borderId="105" xfId="0" applyFont="1" applyFill="1" applyBorder="1" applyAlignment="1">
      <alignment horizontal="left" vertical="center"/>
    </xf>
    <xf numFmtId="0" fontId="33" fillId="0" borderId="0" xfId="53" applyNumberFormat="1" applyFont="1" applyFill="1" applyAlignment="1">
      <alignment horizontal="left" vertical="center" wrapText="1"/>
    </xf>
    <xf numFmtId="0" fontId="100" fillId="0" borderId="231" xfId="0" applyFont="1" applyFill="1" applyBorder="1" applyAlignment="1">
      <alignment horizontal="center" vertical="center" wrapText="1"/>
    </xf>
    <xf numFmtId="0" fontId="100" fillId="0" borderId="232" xfId="0" applyFont="1" applyFill="1" applyBorder="1" applyAlignment="1">
      <alignment horizontal="center" vertical="center" wrapText="1"/>
    </xf>
    <xf numFmtId="0" fontId="100" fillId="0" borderId="233" xfId="0" applyFont="1" applyFill="1" applyBorder="1" applyAlignment="1">
      <alignment horizontal="center" vertical="center" wrapText="1"/>
    </xf>
    <xf numFmtId="0" fontId="0" fillId="0" borderId="0" xfId="0" applyFill="1" applyAlignment="1" applyProtection="1"/>
    <xf numFmtId="179" fontId="101" fillId="0" borderId="0" xfId="0" applyNumberFormat="1" applyFont="1" applyAlignment="1">
      <alignment vertical="center"/>
    </xf>
    <xf numFmtId="179" fontId="101" fillId="0" borderId="0" xfId="0" applyNumberFormat="1" applyFont="1" applyFill="1" applyAlignment="1">
      <alignment vertical="center"/>
    </xf>
    <xf numFmtId="179" fontId="102" fillId="0" borderId="0" xfId="0" applyNumberFormat="1" applyFont="1" applyAlignment="1">
      <alignment vertical="center"/>
    </xf>
    <xf numFmtId="179" fontId="97" fillId="0" borderId="0" xfId="0" applyNumberFormat="1" applyFont="1" applyAlignment="1">
      <alignment horizontal="center" vertical="center"/>
    </xf>
    <xf numFmtId="179" fontId="97" fillId="0" borderId="0" xfId="0" applyNumberFormat="1" applyFont="1" applyAlignment="1">
      <alignment vertical="center"/>
    </xf>
    <xf numFmtId="0" fontId="98" fillId="0" borderId="240" xfId="0" applyFont="1" applyFill="1" applyBorder="1" applyAlignment="1">
      <alignment horizontal="center" vertical="center" wrapText="1"/>
    </xf>
    <xf numFmtId="0" fontId="98" fillId="0" borderId="241" xfId="0" applyFont="1" applyFill="1" applyBorder="1" applyAlignment="1">
      <alignment horizontal="center" vertical="center" wrapText="1"/>
    </xf>
    <xf numFmtId="0" fontId="98" fillId="0" borderId="242" xfId="0" applyFont="1" applyFill="1" applyBorder="1" applyAlignment="1">
      <alignment horizontal="center" vertical="center" wrapText="1"/>
    </xf>
    <xf numFmtId="0" fontId="98" fillId="0" borderId="243" xfId="0" applyFont="1" applyFill="1" applyBorder="1" applyAlignment="1">
      <alignment horizontal="center" vertical="center" wrapText="1"/>
    </xf>
    <xf numFmtId="179" fontId="81" fillId="0" borderId="161" xfId="0" applyNumberFormat="1" applyFont="1" applyBorder="1" applyAlignment="1">
      <alignment horizontal="center" vertical="center"/>
    </xf>
    <xf numFmtId="179" fontId="81" fillId="0" borderId="102" xfId="0" applyNumberFormat="1" applyFont="1" applyBorder="1" applyAlignment="1">
      <alignment horizontal="center" vertical="center"/>
    </xf>
    <xf numFmtId="179" fontId="81" fillId="0" borderId="103" xfId="0" applyNumberFormat="1" applyFont="1" applyBorder="1" applyAlignment="1">
      <alignment horizontal="center" vertical="center"/>
    </xf>
    <xf numFmtId="179" fontId="103" fillId="0" borderId="244" xfId="0" applyNumberFormat="1" applyFont="1" applyBorder="1" applyAlignment="1">
      <alignment horizontal="center" vertical="center"/>
    </xf>
    <xf numFmtId="179" fontId="103" fillId="0" borderId="245" xfId="0" applyNumberFormat="1" applyFont="1" applyBorder="1" applyAlignment="1">
      <alignment horizontal="center" vertical="center"/>
    </xf>
    <xf numFmtId="179" fontId="103" fillId="0" borderId="246" xfId="0" applyNumberFormat="1" applyFont="1" applyBorder="1" applyAlignment="1">
      <alignment horizontal="center" vertical="center"/>
    </xf>
    <xf numFmtId="179" fontId="22" fillId="6" borderId="236" xfId="0" applyNumberFormat="1" applyFont="1" applyFill="1" applyBorder="1" applyAlignment="1">
      <alignment horizontal="center" vertical="center"/>
    </xf>
    <xf numFmtId="179" fontId="22" fillId="6" borderId="247" xfId="0" applyNumberFormat="1" applyFont="1" applyFill="1" applyBorder="1" applyAlignment="1">
      <alignment horizontal="center" vertical="center"/>
    </xf>
    <xf numFmtId="179" fontId="22" fillId="6" borderId="248" xfId="0" applyNumberFormat="1" applyFont="1" applyFill="1" applyBorder="1" applyAlignment="1">
      <alignment horizontal="center" vertical="center"/>
    </xf>
    <xf numFmtId="179" fontId="22" fillId="6" borderId="237" xfId="0" applyNumberFormat="1" applyFont="1" applyFill="1" applyBorder="1" applyAlignment="1">
      <alignment horizontal="center" vertical="center"/>
    </xf>
    <xf numFmtId="179" fontId="104" fillId="10" borderId="236" xfId="0" applyNumberFormat="1" applyFont="1" applyFill="1" applyBorder="1" applyAlignment="1">
      <alignment horizontal="center" vertical="center"/>
    </xf>
    <xf numFmtId="179" fontId="105" fillId="0" borderId="247" xfId="0" applyNumberFormat="1" applyFont="1" applyFill="1" applyBorder="1" applyAlignment="1">
      <alignment horizontal="center" vertical="center"/>
    </xf>
    <xf numFmtId="179" fontId="24" fillId="0" borderId="249" xfId="0" applyNumberFormat="1" applyFont="1" applyFill="1" applyBorder="1" applyAlignment="1">
      <alignment horizontal="left" vertical="center" wrapText="1"/>
    </xf>
    <xf numFmtId="179" fontId="24" fillId="0" borderId="102" xfId="0" applyNumberFormat="1" applyFont="1" applyFill="1" applyBorder="1" applyAlignment="1">
      <alignment horizontal="center" vertical="center" wrapText="1"/>
    </xf>
    <xf numFmtId="179" fontId="24" fillId="0" borderId="102" xfId="0" applyNumberFormat="1" applyFont="1" applyFill="1" applyBorder="1" applyAlignment="1">
      <alignment horizontal="center" vertical="center"/>
    </xf>
    <xf numFmtId="182" fontId="24" fillId="0" borderId="102" xfId="0" applyNumberFormat="1" applyFont="1" applyFill="1" applyBorder="1" applyAlignment="1">
      <alignment horizontal="center" vertical="center"/>
    </xf>
    <xf numFmtId="20" fontId="24" fillId="0" borderId="102" xfId="0" applyNumberFormat="1" applyFont="1" applyFill="1" applyBorder="1" applyAlignment="1">
      <alignment horizontal="center" vertical="center" wrapText="1"/>
    </xf>
    <xf numFmtId="179" fontId="106" fillId="0" borderId="250" xfId="6" applyNumberFormat="1" applyFont="1" applyBorder="1" applyAlignment="1">
      <alignment horizontal="center" vertical="center"/>
    </xf>
    <xf numFmtId="179" fontId="104" fillId="10" borderId="0" xfId="0" applyNumberFormat="1" applyFont="1" applyFill="1" applyAlignment="1">
      <alignment horizontal="center" vertical="center"/>
    </xf>
    <xf numFmtId="179" fontId="105" fillId="0" borderId="251" xfId="0" applyNumberFormat="1" applyFont="1" applyFill="1" applyBorder="1" applyAlignment="1">
      <alignment horizontal="center" vertical="center"/>
    </xf>
    <xf numFmtId="179" fontId="24" fillId="0" borderId="102" xfId="0" applyNumberFormat="1" applyFont="1" applyFill="1" applyBorder="1" applyAlignment="1">
      <alignment horizontal="left" vertical="center" wrapText="1"/>
    </xf>
    <xf numFmtId="179" fontId="106" fillId="0" borderId="103" xfId="6" applyNumberFormat="1" applyFont="1" applyBorder="1" applyAlignment="1">
      <alignment horizontal="center" vertical="center"/>
    </xf>
    <xf numFmtId="179" fontId="105" fillId="0" borderId="102" xfId="0" applyNumberFormat="1" applyFont="1" applyFill="1" applyBorder="1" applyAlignment="1">
      <alignment horizontal="center" vertical="center"/>
    </xf>
    <xf numFmtId="179" fontId="24" fillId="0" borderId="102" xfId="0" applyNumberFormat="1" applyFont="1" applyBorder="1" applyAlignment="1">
      <alignment horizontal="left" vertical="center" wrapText="1"/>
    </xf>
    <xf numFmtId="179" fontId="24" fillId="0" borderId="102" xfId="0" applyNumberFormat="1" applyFont="1" applyBorder="1" applyAlignment="1">
      <alignment horizontal="center" vertical="center"/>
    </xf>
    <xf numFmtId="182" fontId="24" fillId="0" borderId="102" xfId="0" applyNumberFormat="1" applyFont="1" applyBorder="1" applyAlignment="1">
      <alignment horizontal="center" vertical="center"/>
    </xf>
    <xf numFmtId="179" fontId="104" fillId="11" borderId="252" xfId="0" applyNumberFormat="1" applyFont="1" applyFill="1" applyBorder="1" applyAlignment="1">
      <alignment horizontal="center" vertical="center"/>
    </xf>
    <xf numFmtId="179" fontId="105" fillId="0" borderId="245" xfId="0" applyNumberFormat="1" applyFont="1" applyBorder="1" applyAlignment="1">
      <alignment horizontal="center" vertical="center"/>
    </xf>
    <xf numFmtId="179" fontId="24" fillId="0" borderId="161" xfId="0" applyNumberFormat="1" applyFont="1" applyBorder="1" applyAlignment="1">
      <alignment horizontal="left" vertical="center" wrapText="1"/>
    </xf>
    <xf numFmtId="179" fontId="24" fillId="0" borderId="102" xfId="0" applyNumberFormat="1" applyFont="1" applyBorder="1" applyAlignment="1">
      <alignment horizontal="center" vertical="center" wrapText="1"/>
    </xf>
    <xf numFmtId="179" fontId="104" fillId="11" borderId="155" xfId="0" applyNumberFormat="1" applyFont="1" applyFill="1" applyBorder="1" applyAlignment="1">
      <alignment horizontal="center" vertical="center"/>
    </xf>
    <xf numFmtId="179" fontId="105" fillId="0" borderId="116" xfId="0" applyNumberFormat="1" applyFont="1" applyBorder="1" applyAlignment="1">
      <alignment horizontal="center" vertical="center"/>
    </xf>
    <xf numFmtId="179" fontId="104" fillId="0" borderId="0" xfId="0" applyNumberFormat="1" applyFont="1" applyFill="1" applyAlignment="1">
      <alignment horizontal="center" vertical="center"/>
    </xf>
    <xf numFmtId="182" fontId="24" fillId="0" borderId="253" xfId="0" applyNumberFormat="1" applyFont="1" applyBorder="1" applyAlignment="1">
      <alignment horizontal="center" vertical="center"/>
    </xf>
    <xf numFmtId="179" fontId="106" fillId="0" borderId="254" xfId="6" applyNumberFormat="1" applyFont="1" applyBorder="1" applyAlignment="1">
      <alignment horizontal="center" vertical="center"/>
    </xf>
    <xf numFmtId="179" fontId="107" fillId="6" borderId="96" xfId="0" applyNumberFormat="1" applyFont="1" applyFill="1" applyBorder="1" applyAlignment="1">
      <alignment horizontal="center" vertical="center"/>
    </xf>
    <xf numFmtId="179" fontId="107" fillId="6" borderId="0" xfId="0" applyNumberFormat="1" applyFont="1" applyFill="1" applyAlignment="1">
      <alignment horizontal="center" vertical="center"/>
    </xf>
    <xf numFmtId="179" fontId="107" fillId="6" borderId="255" xfId="0" applyNumberFormat="1" applyFont="1" applyFill="1" applyBorder="1" applyAlignment="1">
      <alignment horizontal="center" vertical="center"/>
    </xf>
    <xf numFmtId="179" fontId="107" fillId="6" borderId="225" xfId="0" applyNumberFormat="1" applyFont="1" applyFill="1" applyBorder="1" applyAlignment="1">
      <alignment horizontal="center" vertical="center"/>
    </xf>
    <xf numFmtId="179" fontId="107" fillId="6" borderId="239" xfId="0" applyNumberFormat="1" applyFont="1" applyFill="1" applyBorder="1" applyAlignment="1">
      <alignment horizontal="center" vertical="center"/>
    </xf>
    <xf numFmtId="179" fontId="33" fillId="0" borderId="102" xfId="0" applyNumberFormat="1" applyFont="1" applyFill="1" applyBorder="1" applyAlignment="1">
      <alignment horizontal="left" vertical="center" wrapText="1"/>
    </xf>
    <xf numFmtId="179" fontId="33" fillId="0" borderId="102" xfId="0" applyNumberFormat="1" applyFont="1" applyFill="1" applyBorder="1" applyAlignment="1">
      <alignment horizontal="center" vertical="center" wrapText="1"/>
    </xf>
    <xf numFmtId="179" fontId="33" fillId="0" borderId="103" xfId="0" applyNumberFormat="1" applyFont="1" applyFill="1" applyBorder="1" applyAlignment="1">
      <alignment horizontal="center" vertical="center" wrapText="1"/>
    </xf>
    <xf numFmtId="0" fontId="33" fillId="0" borderId="102" xfId="0" applyFont="1" applyFill="1" applyBorder="1" applyAlignment="1">
      <alignment horizontal="center" vertical="center"/>
    </xf>
    <xf numFmtId="0" fontId="33" fillId="0" borderId="256" xfId="0" applyFont="1" applyFill="1" applyBorder="1" applyAlignment="1">
      <alignment horizontal="center" vertical="center"/>
    </xf>
    <xf numFmtId="179" fontId="33" fillId="0" borderId="256" xfId="0" applyNumberFormat="1" applyFont="1" applyFill="1" applyBorder="1" applyAlignment="1">
      <alignment horizontal="left" vertical="center" wrapText="1"/>
    </xf>
    <xf numFmtId="179" fontId="33" fillId="0" borderId="256" xfId="0" applyNumberFormat="1" applyFont="1" applyFill="1" applyBorder="1" applyAlignment="1">
      <alignment horizontal="center" vertical="center" wrapText="1"/>
    </xf>
    <xf numFmtId="179" fontId="33" fillId="0" borderId="257" xfId="0" applyNumberFormat="1" applyFont="1" applyFill="1" applyBorder="1" applyAlignment="1">
      <alignment horizontal="center" vertical="center" wrapText="1"/>
    </xf>
    <xf numFmtId="0" fontId="0" fillId="0" borderId="83" xfId="0" applyFont="1" applyFill="1" applyBorder="1" applyAlignment="1" quotePrefix="1">
      <alignment horizontal="center"/>
    </xf>
    <xf numFmtId="49" fontId="0" fillId="0" borderId="83" xfId="0" applyNumberFormat="1" applyFont="1" applyFill="1" applyBorder="1" applyAlignment="1" quotePrefix="1">
      <alignment horizontal="center"/>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 name="常规 2 2 2 4" xfId="50"/>
    <cellStyle name="常规 2 2 3" xfId="51"/>
    <cellStyle name="常规 18 2 2 3" xfId="52"/>
    <cellStyle name="常规 10" xfId="53"/>
    <cellStyle name="常规 13" xfId="54"/>
    <cellStyle name="常规 2" xfId="55"/>
    <cellStyle name="常规_新价-10%" xfId="56"/>
    <cellStyle name="常规 3" xfId="57"/>
    <cellStyle name="常规 2 2 3 2" xfId="58"/>
  </cellStyles>
  <dxfs count="1">
    <dxf>
      <font>
        <color rgb="FF9C0006"/>
      </font>
      <fill>
        <patternFill patternType="solid">
          <bgColor rgb="FFFFC7CE"/>
        </patternFill>
      </fill>
    </dxf>
  </dxfs>
  <tableStyles count="0" defaultTableStyle="TableStyleMedium2" defaultPivotStyle="PivotStyleMedium9"/>
  <colors>
    <mruColors>
      <color rgb="00C56FA6"/>
      <color rgb="00F8F7F3"/>
      <color rgb="00394FEF"/>
      <color rgb="00FF0000"/>
      <color rgb="00EE822F"/>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externalLink" Target="externalLinks/externalLink69.xml"/><Relationship Id="rId98" Type="http://schemas.openxmlformats.org/officeDocument/2006/relationships/externalLink" Target="externalLinks/externalLink68.xml"/><Relationship Id="rId97" Type="http://schemas.openxmlformats.org/officeDocument/2006/relationships/externalLink" Target="externalLinks/externalLink67.xml"/><Relationship Id="rId96" Type="http://schemas.openxmlformats.org/officeDocument/2006/relationships/externalLink" Target="externalLinks/externalLink66.xml"/><Relationship Id="rId95" Type="http://schemas.openxmlformats.org/officeDocument/2006/relationships/externalLink" Target="externalLinks/externalLink65.xml"/><Relationship Id="rId94" Type="http://schemas.openxmlformats.org/officeDocument/2006/relationships/externalLink" Target="externalLinks/externalLink64.xml"/><Relationship Id="rId93" Type="http://schemas.openxmlformats.org/officeDocument/2006/relationships/externalLink" Target="externalLinks/externalLink63.xml"/><Relationship Id="rId92" Type="http://schemas.openxmlformats.org/officeDocument/2006/relationships/externalLink" Target="externalLinks/externalLink62.xml"/><Relationship Id="rId91" Type="http://schemas.openxmlformats.org/officeDocument/2006/relationships/externalLink" Target="externalLinks/externalLink61.xml"/><Relationship Id="rId90" Type="http://schemas.openxmlformats.org/officeDocument/2006/relationships/externalLink" Target="externalLinks/externalLink60.xml"/><Relationship Id="rId9" Type="http://schemas.openxmlformats.org/officeDocument/2006/relationships/worksheet" Target="worksheets/sheet9.xml"/><Relationship Id="rId89" Type="http://schemas.openxmlformats.org/officeDocument/2006/relationships/externalLink" Target="externalLinks/externalLink59.xml"/><Relationship Id="rId88" Type="http://schemas.openxmlformats.org/officeDocument/2006/relationships/externalLink" Target="externalLinks/externalLink58.xml"/><Relationship Id="rId87" Type="http://schemas.openxmlformats.org/officeDocument/2006/relationships/externalLink" Target="externalLinks/externalLink57.xml"/><Relationship Id="rId86" Type="http://schemas.openxmlformats.org/officeDocument/2006/relationships/externalLink" Target="externalLinks/externalLink56.xml"/><Relationship Id="rId85" Type="http://schemas.openxmlformats.org/officeDocument/2006/relationships/externalLink" Target="externalLinks/externalLink55.xml"/><Relationship Id="rId84" Type="http://schemas.openxmlformats.org/officeDocument/2006/relationships/externalLink" Target="externalLinks/externalLink54.xml"/><Relationship Id="rId83" Type="http://schemas.openxmlformats.org/officeDocument/2006/relationships/externalLink" Target="externalLinks/externalLink53.xml"/><Relationship Id="rId82" Type="http://schemas.openxmlformats.org/officeDocument/2006/relationships/externalLink" Target="externalLinks/externalLink52.xml"/><Relationship Id="rId81" Type="http://schemas.openxmlformats.org/officeDocument/2006/relationships/externalLink" Target="externalLinks/externalLink51.xml"/><Relationship Id="rId80" Type="http://schemas.openxmlformats.org/officeDocument/2006/relationships/externalLink" Target="externalLinks/externalLink50.xml"/><Relationship Id="rId8" Type="http://schemas.openxmlformats.org/officeDocument/2006/relationships/worksheet" Target="worksheets/sheet8.xml"/><Relationship Id="rId79" Type="http://schemas.openxmlformats.org/officeDocument/2006/relationships/externalLink" Target="externalLinks/externalLink49.xml"/><Relationship Id="rId78" Type="http://schemas.openxmlformats.org/officeDocument/2006/relationships/externalLink" Target="externalLinks/externalLink48.xml"/><Relationship Id="rId77" Type="http://schemas.openxmlformats.org/officeDocument/2006/relationships/externalLink" Target="externalLinks/externalLink47.xml"/><Relationship Id="rId76" Type="http://schemas.openxmlformats.org/officeDocument/2006/relationships/externalLink" Target="externalLinks/externalLink46.xml"/><Relationship Id="rId75" Type="http://schemas.openxmlformats.org/officeDocument/2006/relationships/externalLink" Target="externalLinks/externalLink45.xml"/><Relationship Id="rId74" Type="http://schemas.openxmlformats.org/officeDocument/2006/relationships/externalLink" Target="externalLinks/externalLink44.xml"/><Relationship Id="rId73" Type="http://schemas.openxmlformats.org/officeDocument/2006/relationships/externalLink" Target="externalLinks/externalLink43.xml"/><Relationship Id="rId72" Type="http://schemas.openxmlformats.org/officeDocument/2006/relationships/externalLink" Target="externalLinks/externalLink42.xml"/><Relationship Id="rId71" Type="http://schemas.openxmlformats.org/officeDocument/2006/relationships/externalLink" Target="externalLinks/externalLink41.xml"/><Relationship Id="rId70" Type="http://schemas.openxmlformats.org/officeDocument/2006/relationships/externalLink" Target="externalLinks/externalLink40.xml"/><Relationship Id="rId7" Type="http://schemas.openxmlformats.org/officeDocument/2006/relationships/worksheet" Target="worksheets/sheet7.xml"/><Relationship Id="rId69" Type="http://schemas.openxmlformats.org/officeDocument/2006/relationships/externalLink" Target="externalLinks/externalLink39.xml"/><Relationship Id="rId68" Type="http://schemas.openxmlformats.org/officeDocument/2006/relationships/externalLink" Target="externalLinks/externalLink38.xml"/><Relationship Id="rId67" Type="http://schemas.openxmlformats.org/officeDocument/2006/relationships/externalLink" Target="externalLinks/externalLink37.xml"/><Relationship Id="rId66" Type="http://schemas.openxmlformats.org/officeDocument/2006/relationships/externalLink" Target="externalLinks/externalLink36.xml"/><Relationship Id="rId65" Type="http://schemas.openxmlformats.org/officeDocument/2006/relationships/externalLink" Target="externalLinks/externalLink35.xml"/><Relationship Id="rId64" Type="http://schemas.openxmlformats.org/officeDocument/2006/relationships/externalLink" Target="externalLinks/externalLink34.xml"/><Relationship Id="rId63" Type="http://schemas.openxmlformats.org/officeDocument/2006/relationships/externalLink" Target="externalLinks/externalLink33.xml"/><Relationship Id="rId62" Type="http://schemas.openxmlformats.org/officeDocument/2006/relationships/externalLink" Target="externalLinks/externalLink32.xml"/><Relationship Id="rId61" Type="http://schemas.openxmlformats.org/officeDocument/2006/relationships/externalLink" Target="externalLinks/externalLink31.xml"/><Relationship Id="rId60" Type="http://schemas.openxmlformats.org/officeDocument/2006/relationships/externalLink" Target="externalLinks/externalLink30.xml"/><Relationship Id="rId6" Type="http://schemas.openxmlformats.org/officeDocument/2006/relationships/worksheet" Target="worksheets/sheet6.xml"/><Relationship Id="rId59" Type="http://schemas.openxmlformats.org/officeDocument/2006/relationships/externalLink" Target="externalLinks/externalLink29.xml"/><Relationship Id="rId58" Type="http://schemas.openxmlformats.org/officeDocument/2006/relationships/externalLink" Target="externalLinks/externalLink28.xml"/><Relationship Id="rId57" Type="http://schemas.openxmlformats.org/officeDocument/2006/relationships/externalLink" Target="externalLinks/externalLink27.xml"/><Relationship Id="rId56" Type="http://schemas.openxmlformats.org/officeDocument/2006/relationships/externalLink" Target="externalLinks/externalLink26.xml"/><Relationship Id="rId55" Type="http://schemas.openxmlformats.org/officeDocument/2006/relationships/externalLink" Target="externalLinks/externalLink25.xml"/><Relationship Id="rId54" Type="http://schemas.openxmlformats.org/officeDocument/2006/relationships/externalLink" Target="externalLinks/externalLink24.xml"/><Relationship Id="rId53" Type="http://schemas.openxmlformats.org/officeDocument/2006/relationships/externalLink" Target="externalLinks/externalLink23.xml"/><Relationship Id="rId52" Type="http://schemas.openxmlformats.org/officeDocument/2006/relationships/externalLink" Target="externalLinks/externalLink22.xml"/><Relationship Id="rId51" Type="http://schemas.openxmlformats.org/officeDocument/2006/relationships/externalLink" Target="externalLinks/externalLink21.xml"/><Relationship Id="rId50" Type="http://schemas.openxmlformats.org/officeDocument/2006/relationships/externalLink" Target="externalLinks/externalLink20.xml"/><Relationship Id="rId5" Type="http://schemas.openxmlformats.org/officeDocument/2006/relationships/worksheet" Target="worksheets/sheet5.xml"/><Relationship Id="rId49" Type="http://schemas.openxmlformats.org/officeDocument/2006/relationships/externalLink" Target="externalLinks/externalLink19.xml"/><Relationship Id="rId48" Type="http://schemas.openxmlformats.org/officeDocument/2006/relationships/externalLink" Target="externalLinks/externalLink18.xml"/><Relationship Id="rId47" Type="http://schemas.openxmlformats.org/officeDocument/2006/relationships/externalLink" Target="externalLinks/externalLink17.xml"/><Relationship Id="rId46" Type="http://schemas.openxmlformats.org/officeDocument/2006/relationships/externalLink" Target="externalLinks/externalLink16.xml"/><Relationship Id="rId45" Type="http://schemas.openxmlformats.org/officeDocument/2006/relationships/externalLink" Target="externalLinks/externalLink15.xml"/><Relationship Id="rId44" Type="http://schemas.openxmlformats.org/officeDocument/2006/relationships/externalLink" Target="externalLinks/externalLink14.xml"/><Relationship Id="rId43" Type="http://schemas.openxmlformats.org/officeDocument/2006/relationships/externalLink" Target="externalLinks/externalLink13.xml"/><Relationship Id="rId42" Type="http://schemas.openxmlformats.org/officeDocument/2006/relationships/externalLink" Target="externalLinks/externalLink12.xml"/><Relationship Id="rId41" Type="http://schemas.openxmlformats.org/officeDocument/2006/relationships/externalLink" Target="externalLinks/externalLink11.xml"/><Relationship Id="rId40" Type="http://schemas.openxmlformats.org/officeDocument/2006/relationships/externalLink" Target="externalLinks/externalLink10.xml"/><Relationship Id="rId4" Type="http://schemas.openxmlformats.org/officeDocument/2006/relationships/worksheet" Target="worksheets/sheet4.xml"/><Relationship Id="rId39" Type="http://schemas.openxmlformats.org/officeDocument/2006/relationships/externalLink" Target="externalLinks/externalLink9.xml"/><Relationship Id="rId38" Type="http://schemas.openxmlformats.org/officeDocument/2006/relationships/externalLink" Target="externalLinks/externalLink8.xml"/><Relationship Id="rId37" Type="http://schemas.openxmlformats.org/officeDocument/2006/relationships/externalLink" Target="externalLinks/externalLink7.xml"/><Relationship Id="rId36" Type="http://schemas.openxmlformats.org/officeDocument/2006/relationships/externalLink" Target="externalLinks/externalLink6.xml"/><Relationship Id="rId35" Type="http://schemas.openxmlformats.org/officeDocument/2006/relationships/externalLink" Target="externalLinks/externalLink5.xml"/><Relationship Id="rId34" Type="http://schemas.openxmlformats.org/officeDocument/2006/relationships/externalLink" Target="externalLinks/externalLink4.xml"/><Relationship Id="rId33" Type="http://schemas.openxmlformats.org/officeDocument/2006/relationships/externalLink" Target="externalLinks/externalLink3.xml"/><Relationship Id="rId32" Type="http://schemas.openxmlformats.org/officeDocument/2006/relationships/externalLink" Target="externalLinks/externalLink2.xml"/><Relationship Id="rId31" Type="http://schemas.openxmlformats.org/officeDocument/2006/relationships/externalLink" Target="externalLinks/externalLink1.xml"/><Relationship Id="rId30" Type="http://schemas.openxmlformats.org/officeDocument/2006/relationships/customXml" Target="../customXml/item1.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9" Type="http://schemas.openxmlformats.org/officeDocument/2006/relationships/styles" Target="styles.xml"/><Relationship Id="rId108" Type="http://schemas.openxmlformats.org/officeDocument/2006/relationships/sharedStrings" Target="sharedStrings.xml"/><Relationship Id="rId107" Type="http://schemas.openxmlformats.org/officeDocument/2006/relationships/theme" Target="theme/theme1.xml"/><Relationship Id="rId106" Type="http://schemas.openxmlformats.org/officeDocument/2006/relationships/externalLink" Target="externalLinks/externalLink76.xml"/><Relationship Id="rId105" Type="http://schemas.openxmlformats.org/officeDocument/2006/relationships/externalLink" Target="externalLinks/externalLink75.xml"/><Relationship Id="rId104" Type="http://schemas.openxmlformats.org/officeDocument/2006/relationships/externalLink" Target="externalLinks/externalLink74.xml"/><Relationship Id="rId103" Type="http://schemas.openxmlformats.org/officeDocument/2006/relationships/externalLink" Target="externalLinks/externalLink73.xml"/><Relationship Id="rId102" Type="http://schemas.openxmlformats.org/officeDocument/2006/relationships/externalLink" Target="externalLinks/externalLink72.xml"/><Relationship Id="rId101" Type="http://schemas.openxmlformats.org/officeDocument/2006/relationships/externalLink" Target="externalLinks/externalLink71.xml"/><Relationship Id="rId100" Type="http://schemas.openxmlformats.org/officeDocument/2006/relationships/externalLink" Target="externalLinks/externalLink70.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tiff"/><Relationship Id="rId1" Type="http://schemas.openxmlformats.org/officeDocument/2006/relationships/hyperlink" Target="#&#30446;&#24405;!A1"/></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tiff"/><Relationship Id="rId1" Type="http://schemas.openxmlformats.org/officeDocument/2006/relationships/hyperlink" Target="#&#30446;&#24405;!A1"/></Relationships>
</file>

<file path=xl/drawings/_rels/drawing4.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2.tiff"/></Relationships>
</file>

<file path=xl/drawings/_rels/drawing5.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2.tiff"/></Relationships>
</file>

<file path=xl/drawings/_rels/drawing6.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2.tif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46;&#24405;!A1"/></Relationships>
</file>

<file path=xl/drawings/_rels/drawing8.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2.tiff"/></Relationships>
</file>

<file path=xl/drawings/_rels/drawing9.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2.tiff"/></Relationships>
</file>

<file path=xl/drawings/_rels/drawing10.xml.rels><?xml version="1.0" encoding="UTF-8" standalone="yes"?>
<Relationships xmlns="http://schemas.openxmlformats.org/package/2006/relationships"><Relationship Id="rId2" Type="http://schemas.openxmlformats.org/officeDocument/2006/relationships/image" Target="../media/image2.tiff"/><Relationship Id="rId1" Type="http://schemas.openxmlformats.org/officeDocument/2006/relationships/hyperlink" Target="#&#30446;&#24405;!A1"/></Relationships>
</file>

<file path=xl/drawings/_rels/drawing11.xml.rels><?xml version="1.0" encoding="UTF-8" standalone="yes"?>
<Relationships xmlns="http://schemas.openxmlformats.org/package/2006/relationships"><Relationship Id="rId4" Type="http://schemas.openxmlformats.org/officeDocument/2006/relationships/image" Target="../media/image2.tiff"/><Relationship Id="rId3" Type="http://schemas.openxmlformats.org/officeDocument/2006/relationships/hyperlink" Target="#&#30446;&#24405;!A1"/><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2.tiff"/><Relationship Id="rId1" Type="http://schemas.openxmlformats.org/officeDocument/2006/relationships/hyperlink" Target="#&#30446;&#24405;!A1"/></Relationships>
</file>

<file path=xl/drawings/_rels/drawing13.xml.rels><?xml version="1.0" encoding="UTF-8" standalone="yes"?>
<Relationships xmlns="http://schemas.openxmlformats.org/package/2006/relationships"><Relationship Id="rId2" Type="http://schemas.openxmlformats.org/officeDocument/2006/relationships/image" Target="../media/image2.tiff"/><Relationship Id="rId1" Type="http://schemas.openxmlformats.org/officeDocument/2006/relationships/hyperlink" Target="#&#30446;&#24405;!A1"/></Relationships>
</file>

<file path=xl/drawings/_rels/drawing14.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2.tiff"/></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46;&#24405;!A1"/></Relationships>
</file>

<file path=xl/drawings/_rels/drawing1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46;&#24405;!A1"/></Relationships>
</file>

<file path=xl/drawings/_rels/drawing1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46;&#24405;!A1"/></Relationships>
</file>

<file path=xl/drawings/_rels/drawing1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46;&#24405;!A1"/></Relationships>
</file>

<file path=xl/drawings/_rels/drawing1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46;&#24405;!A1"/></Relationships>
</file>

<file path=xl/drawings/_rels/drawing2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46;&#24405;!A1"/></Relationships>
</file>

<file path=xl/drawings/_rels/drawing2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46;&#24405;!A1"/></Relationships>
</file>

<file path=xl/drawings/_rels/drawing2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46;&#24405;!A1"/></Relationships>
</file>

<file path=xl/drawings/_rels/drawing2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46;&#24405;!A1"/></Relationships>
</file>

<file path=xl/drawings/_rels/drawing2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46;&#24405;!A1"/></Relationships>
</file>

<file path=xl/drawings/_rels/drawing25.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4.png"/></Relationships>
</file>

<file path=xl/drawings/_rels/drawing2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46;&#24405;!A1"/></Relationships>
</file>

<file path=xl/drawings/_rels/drawing2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46;&#24405;!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504190</xdr:colOff>
      <xdr:row>12</xdr:row>
      <xdr:rowOff>78740</xdr:rowOff>
    </xdr:from>
    <xdr:to>
      <xdr:col>5</xdr:col>
      <xdr:colOff>802640</xdr:colOff>
      <xdr:row>14</xdr:row>
      <xdr:rowOff>413385</xdr:rowOff>
    </xdr:to>
    <xdr:pic>
      <xdr:nvPicPr>
        <xdr:cNvPr id="2" name="图片 1"/>
        <xdr:cNvPicPr>
          <a:picLocks noChangeAspect="1"/>
        </xdr:cNvPicPr>
      </xdr:nvPicPr>
      <xdr:blipFill>
        <a:blip r:embed="rId1"/>
        <a:stretch>
          <a:fillRect/>
        </a:stretch>
      </xdr:blipFill>
      <xdr:spPr>
        <a:xfrm>
          <a:off x="6840220" y="7787640"/>
          <a:ext cx="1358265" cy="1376045"/>
        </a:xfrm>
        <a:prstGeom prst="rect">
          <a:avLst/>
        </a:prstGeom>
        <a:noFill/>
        <a:ln w="9525">
          <a:noFill/>
        </a:ln>
      </xdr:spPr>
    </xdr:pic>
    <xdr:clientData/>
  </xdr:twoCellAnchor>
  <xdr:twoCellAnchor editAs="oneCell">
    <xdr:from>
      <xdr:col>2</xdr:col>
      <xdr:colOff>858520</xdr:colOff>
      <xdr:row>0</xdr:row>
      <xdr:rowOff>108585</xdr:rowOff>
    </xdr:from>
    <xdr:to>
      <xdr:col>2</xdr:col>
      <xdr:colOff>1369060</xdr:colOff>
      <xdr:row>0</xdr:row>
      <xdr:rowOff>620395</xdr:rowOff>
    </xdr:to>
    <xdr:pic>
      <xdr:nvPicPr>
        <xdr:cNvPr id="6" name="图片 5" descr="瑞秋国际X4(1)"/>
        <xdr:cNvPicPr>
          <a:picLocks noChangeAspect="1"/>
        </xdr:cNvPicPr>
      </xdr:nvPicPr>
      <xdr:blipFill>
        <a:blip r:embed="rId2"/>
        <a:srcRect l="37207" t="8817" r="37794" b="40871"/>
        <a:stretch>
          <a:fillRect/>
        </a:stretch>
      </xdr:blipFill>
      <xdr:spPr>
        <a:xfrm>
          <a:off x="2814955" y="108585"/>
          <a:ext cx="510540" cy="511810"/>
        </a:xfrm>
        <a:prstGeom prst="rect">
          <a:avLst/>
        </a:prstGeom>
      </xdr:spPr>
    </xdr:pic>
    <xdr:clientData/>
  </xdr:twoCellAnchor>
  <xdr:twoCellAnchor>
    <xdr:from>
      <xdr:col>8</xdr:col>
      <xdr:colOff>209550</xdr:colOff>
      <xdr:row>0</xdr:row>
      <xdr:rowOff>352425</xdr:rowOff>
    </xdr:from>
    <xdr:to>
      <xdr:col>13</xdr:col>
      <xdr:colOff>571500</xdr:colOff>
      <xdr:row>6</xdr:row>
      <xdr:rowOff>200025</xdr:rowOff>
    </xdr:to>
    <xdr:sp>
      <xdr:nvSpPr>
        <xdr:cNvPr id="4" name="云形标注 3"/>
        <xdr:cNvSpPr/>
      </xdr:nvSpPr>
      <xdr:spPr>
        <a:xfrm>
          <a:off x="13851255" y="352425"/>
          <a:ext cx="3790950" cy="3911600"/>
        </a:xfrm>
        <a:prstGeom prst="cloudCallout">
          <a:avLst/>
        </a:prstGeom>
        <a:solidFill>
          <a:srgbClr val="FFFF00"/>
        </a:solidFill>
        <a:ln w="12700" cap="flat" cmpd="sng" algn="ctr">
          <a:solidFill>
            <a:srgbClr val="C56FA6"/>
          </a:solidFill>
          <a:prstDash val="solid"/>
          <a:miter lim="800000"/>
        </a:ln>
      </xdr:spPr>
      <xdr:txBody>
        <a:bodyPr vertOverflow="clip" horzOverflow="clip" wrap="square" rtlCol="0" anchor="ctr"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zh-CN" altLang="en-US" sz="2000" b="1">
              <a:solidFill>
                <a:srgbClr val="FF0000"/>
              </a:solidFill>
              <a:latin typeface="微软雅黑" panose="020B0503020204020204" charset="-122"/>
              <a:ea typeface="微软雅黑" panose="020B0503020204020204" charset="-122"/>
            </a:rPr>
            <a:t> </a:t>
          </a:r>
          <a:r>
            <a:rPr lang="zh-CN" altLang="en-US" sz="1200" b="1">
              <a:solidFill>
                <a:srgbClr val="FF0000"/>
              </a:solidFill>
              <a:latin typeface="微软雅黑" panose="020B0503020204020204" charset="-122"/>
              <a:ea typeface="微软雅黑" panose="020B0503020204020204" charset="-122"/>
            </a:rPr>
            <a:t>因公司发展需求，仓库扩充，下周一（</a:t>
          </a:r>
          <a:r>
            <a:rPr lang="en-US" altLang="zh-CN" sz="1200" b="1">
              <a:solidFill>
                <a:srgbClr val="FF0000"/>
              </a:solidFill>
              <a:latin typeface="微软雅黑" panose="020B0503020204020204" charset="-122"/>
              <a:ea typeface="微软雅黑" panose="020B0503020204020204" charset="-122"/>
            </a:rPr>
            <a:t>2024. 7</a:t>
          </a:r>
          <a:r>
            <a:rPr lang="zh-CN" altLang="en-US" sz="1200" b="1">
              <a:solidFill>
                <a:srgbClr val="FF0000"/>
              </a:solidFill>
              <a:latin typeface="微软雅黑" panose="020B0503020204020204" charset="-122"/>
              <a:ea typeface="微软雅黑" panose="020B0503020204020204" charset="-122"/>
            </a:rPr>
            <a:t>.</a:t>
          </a:r>
          <a:r>
            <a:rPr lang="en-US" altLang="zh-CN" sz="1200" b="1">
              <a:solidFill>
                <a:srgbClr val="FF0000"/>
              </a:solidFill>
              <a:latin typeface="微软雅黑" panose="020B0503020204020204" charset="-122"/>
              <a:ea typeface="微软雅黑" panose="020B0503020204020204" charset="-122"/>
            </a:rPr>
            <a:t>15</a:t>
          </a:r>
          <a:r>
            <a:rPr lang="zh-CN" altLang="en-US" sz="1200" b="1">
              <a:solidFill>
                <a:srgbClr val="FF0000"/>
              </a:solidFill>
              <a:latin typeface="微软雅黑" panose="020B0503020204020204" charset="-122"/>
              <a:ea typeface="微软雅黑" panose="020B0503020204020204" charset="-122"/>
            </a:rPr>
            <a:t>日） 起我司仓库将搬至以下地址：</a:t>
          </a:r>
          <a:r>
            <a:rPr lang="en-US" altLang="zh-CN" sz="1200" b="1">
              <a:solidFill>
                <a:srgbClr val="FF0000"/>
              </a:solidFill>
              <a:latin typeface="微软雅黑" panose="020B0503020204020204" charset="-122"/>
              <a:ea typeface="微软雅黑" panose="020B0503020204020204" charset="-122"/>
            </a:rPr>
            <a:t>广东省东莞市同富路47号都市丽人工业园6栋一楼  </a:t>
          </a:r>
          <a:endParaRPr lang="en-US" altLang="zh-CN" sz="1200" b="1">
            <a:solidFill>
              <a:srgbClr val="FF0000"/>
            </a:solidFill>
            <a:latin typeface="微软雅黑" panose="020B0503020204020204" charset="-122"/>
            <a:ea typeface="微软雅黑" panose="020B0503020204020204"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6</xdr:col>
      <xdr:colOff>104775</xdr:colOff>
      <xdr:row>0</xdr:row>
      <xdr:rowOff>248285</xdr:rowOff>
    </xdr:from>
    <xdr:to>
      <xdr:col>7</xdr:col>
      <xdr:colOff>561340</xdr:colOff>
      <xdr:row>0</xdr:row>
      <xdr:rowOff>591185</xdr:rowOff>
    </xdr:to>
    <xdr:sp>
      <xdr:nvSpPr>
        <xdr:cNvPr id="2" name="流程图: 可选过程 2">
          <a:hlinkClick xmlns:r="http://schemas.openxmlformats.org/officeDocument/2006/relationships" r:id="rId1"/>
        </xdr:cNvPr>
        <xdr:cNvSpPr/>
      </xdr:nvSpPr>
      <xdr:spPr>
        <a:xfrm>
          <a:off x="11824335" y="248285"/>
          <a:ext cx="1142365" cy="34290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1</xdr:col>
      <xdr:colOff>407035</xdr:colOff>
      <xdr:row>0</xdr:row>
      <xdr:rowOff>114300</xdr:rowOff>
    </xdr:from>
    <xdr:to>
      <xdr:col>1</xdr:col>
      <xdr:colOff>869315</xdr:colOff>
      <xdr:row>0</xdr:row>
      <xdr:rowOff>576580</xdr:rowOff>
    </xdr:to>
    <xdr:pic>
      <xdr:nvPicPr>
        <xdr:cNvPr id="3" name="图片 2" descr="瑞秋国际X4(1)"/>
        <xdr:cNvPicPr>
          <a:picLocks noChangeAspect="1"/>
        </xdr:cNvPicPr>
      </xdr:nvPicPr>
      <xdr:blipFill>
        <a:blip r:embed="rId2"/>
        <a:srcRect l="37207" t="8817" r="37794" b="40871"/>
        <a:stretch>
          <a:fillRect/>
        </a:stretch>
      </xdr:blipFill>
      <xdr:spPr>
        <a:xfrm>
          <a:off x="2360295" y="114300"/>
          <a:ext cx="462280" cy="46228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15</xdr:col>
      <xdr:colOff>60325</xdr:colOff>
      <xdr:row>2</xdr:row>
      <xdr:rowOff>124460</xdr:rowOff>
    </xdr:from>
    <xdr:to>
      <xdr:col>15</xdr:col>
      <xdr:colOff>1202690</xdr:colOff>
      <xdr:row>2</xdr:row>
      <xdr:rowOff>438150</xdr:rowOff>
    </xdr:to>
    <xdr:sp>
      <xdr:nvSpPr>
        <xdr:cNvPr id="2" name="流程图: 可选过程 2">
          <a:hlinkClick xmlns:r="http://schemas.openxmlformats.org/officeDocument/2006/relationships" r:id="rId1"/>
        </xdr:cNvPr>
        <xdr:cNvSpPr/>
      </xdr:nvSpPr>
      <xdr:spPr>
        <a:xfrm>
          <a:off x="11871325" y="1775460"/>
          <a:ext cx="1142365" cy="31369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2</xdr:col>
      <xdr:colOff>788035</xdr:colOff>
      <xdr:row>0</xdr:row>
      <xdr:rowOff>241935</xdr:rowOff>
    </xdr:from>
    <xdr:to>
      <xdr:col>3</xdr:col>
      <xdr:colOff>490855</xdr:colOff>
      <xdr:row>0</xdr:row>
      <xdr:rowOff>735330</xdr:rowOff>
    </xdr:to>
    <xdr:pic>
      <xdr:nvPicPr>
        <xdr:cNvPr id="3" name="图片 2" descr="瑞秋国际X4(1)"/>
        <xdr:cNvPicPr>
          <a:picLocks noChangeAspect="1"/>
        </xdr:cNvPicPr>
      </xdr:nvPicPr>
      <xdr:blipFill>
        <a:blip r:embed="rId2"/>
        <a:srcRect l="37207" t="8817" r="37794" b="40871"/>
        <a:stretch>
          <a:fillRect/>
        </a:stretch>
      </xdr:blipFill>
      <xdr:spPr>
        <a:xfrm>
          <a:off x="2362200" y="241935"/>
          <a:ext cx="490855" cy="493395"/>
        </a:xfrm>
        <a:prstGeom prst="rect">
          <a:avLst/>
        </a:prstGeom>
      </xdr:spPr>
    </xdr:pic>
    <xdr:clientData/>
  </xdr:twoCellAnchor>
  <xdr:twoCellAnchor editAs="oneCell">
    <xdr:from>
      <xdr:col>15</xdr:col>
      <xdr:colOff>0</xdr:colOff>
      <xdr:row>15</xdr:row>
      <xdr:rowOff>0</xdr:rowOff>
    </xdr:from>
    <xdr:to>
      <xdr:col>17</xdr:col>
      <xdr:colOff>400050</xdr:colOff>
      <xdr:row>21</xdr:row>
      <xdr:rowOff>104775</xdr:rowOff>
    </xdr:to>
    <xdr:pic>
      <xdr:nvPicPr>
        <xdr:cNvPr id="4" name="图片 3"/>
        <xdr:cNvPicPr>
          <a:picLocks noChangeAspect="1"/>
        </xdr:cNvPicPr>
      </xdr:nvPicPr>
      <xdr:blipFill>
        <a:blip r:embed="rId3"/>
        <a:stretch>
          <a:fillRect/>
        </a:stretch>
      </xdr:blipFill>
      <xdr:spPr>
        <a:xfrm>
          <a:off x="11811000" y="5483225"/>
          <a:ext cx="2352675" cy="178117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149225</xdr:colOff>
      <xdr:row>0</xdr:row>
      <xdr:rowOff>131445</xdr:rowOff>
    </xdr:from>
    <xdr:to>
      <xdr:col>3</xdr:col>
      <xdr:colOff>660400</xdr:colOff>
      <xdr:row>0</xdr:row>
      <xdr:rowOff>642620</xdr:rowOff>
    </xdr:to>
    <xdr:pic>
      <xdr:nvPicPr>
        <xdr:cNvPr id="2" name="图片 1" descr="瑞秋国际X4(1)"/>
        <xdr:cNvPicPr/>
      </xdr:nvPicPr>
      <xdr:blipFill>
        <a:blip r:embed="rId1"/>
        <a:srcRect l="37207" t="8817" r="37794" b="40871"/>
        <a:stretch>
          <a:fillRect/>
        </a:stretch>
      </xdr:blipFill>
      <xdr:spPr>
        <a:xfrm>
          <a:off x="4421505" y="131445"/>
          <a:ext cx="511175" cy="511175"/>
        </a:xfrm>
        <a:prstGeom prst="rect">
          <a:avLst/>
        </a:prstGeom>
      </xdr:spPr>
    </xdr:pic>
    <xdr:clientData/>
  </xdr:twoCellAnchor>
  <xdr:twoCellAnchor>
    <xdr:from>
      <xdr:col>12</xdr:col>
      <xdr:colOff>60325</xdr:colOff>
      <xdr:row>2</xdr:row>
      <xdr:rowOff>76835</xdr:rowOff>
    </xdr:from>
    <xdr:to>
      <xdr:col>12</xdr:col>
      <xdr:colOff>1202690</xdr:colOff>
      <xdr:row>2</xdr:row>
      <xdr:rowOff>390525</xdr:rowOff>
    </xdr:to>
    <xdr:sp>
      <xdr:nvSpPr>
        <xdr:cNvPr id="3" name="流程图: 可选过程 2">
          <a:hlinkClick xmlns:r="http://schemas.openxmlformats.org/officeDocument/2006/relationships" r:id="rId2"/>
        </xdr:cNvPr>
        <xdr:cNvSpPr/>
      </xdr:nvSpPr>
      <xdr:spPr>
        <a:xfrm>
          <a:off x="16098520" y="2007235"/>
          <a:ext cx="1142365" cy="304165"/>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2352675</xdr:colOff>
      <xdr:row>0</xdr:row>
      <xdr:rowOff>226695</xdr:rowOff>
    </xdr:from>
    <xdr:to>
      <xdr:col>3</xdr:col>
      <xdr:colOff>2863850</xdr:colOff>
      <xdr:row>0</xdr:row>
      <xdr:rowOff>737870</xdr:rowOff>
    </xdr:to>
    <xdr:pic>
      <xdr:nvPicPr>
        <xdr:cNvPr id="2" name="图片 1" descr="瑞秋国际X4(1)"/>
        <xdr:cNvPicPr/>
      </xdr:nvPicPr>
      <xdr:blipFill>
        <a:blip r:embed="rId1"/>
        <a:srcRect l="37207" t="8817" r="37794" b="40871"/>
        <a:stretch>
          <a:fillRect/>
        </a:stretch>
      </xdr:blipFill>
      <xdr:spPr>
        <a:xfrm>
          <a:off x="6326505" y="226695"/>
          <a:ext cx="511175" cy="511175"/>
        </a:xfrm>
        <a:prstGeom prst="rect">
          <a:avLst/>
        </a:prstGeom>
      </xdr:spPr>
    </xdr:pic>
    <xdr:clientData/>
  </xdr:twoCellAnchor>
  <xdr:twoCellAnchor>
    <xdr:from>
      <xdr:col>16</xdr:col>
      <xdr:colOff>60325</xdr:colOff>
      <xdr:row>2</xdr:row>
      <xdr:rowOff>76835</xdr:rowOff>
    </xdr:from>
    <xdr:to>
      <xdr:col>16</xdr:col>
      <xdr:colOff>1202690</xdr:colOff>
      <xdr:row>2</xdr:row>
      <xdr:rowOff>390525</xdr:rowOff>
    </xdr:to>
    <xdr:sp>
      <xdr:nvSpPr>
        <xdr:cNvPr id="3" name="流程图: 可选过程 2">
          <a:hlinkClick xmlns:r="http://schemas.openxmlformats.org/officeDocument/2006/relationships" r:id="rId2"/>
        </xdr:cNvPr>
        <xdr:cNvSpPr/>
      </xdr:nvSpPr>
      <xdr:spPr>
        <a:xfrm>
          <a:off x="20027265" y="2007235"/>
          <a:ext cx="1142365" cy="304165"/>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1905635</xdr:colOff>
      <xdr:row>0</xdr:row>
      <xdr:rowOff>186055</xdr:rowOff>
    </xdr:from>
    <xdr:to>
      <xdr:col>2</xdr:col>
      <xdr:colOff>2416810</xdr:colOff>
      <xdr:row>0</xdr:row>
      <xdr:rowOff>697230</xdr:rowOff>
    </xdr:to>
    <xdr:pic>
      <xdr:nvPicPr>
        <xdr:cNvPr id="2" name="图片 1" descr="瑞秋国际X4(1)"/>
        <xdr:cNvPicPr/>
      </xdr:nvPicPr>
      <xdr:blipFill>
        <a:blip r:embed="rId1"/>
        <a:srcRect l="37207" t="8817" r="37794" b="40871"/>
        <a:stretch>
          <a:fillRect/>
        </a:stretch>
      </xdr:blipFill>
      <xdr:spPr>
        <a:xfrm>
          <a:off x="4908550" y="186055"/>
          <a:ext cx="511175" cy="511175"/>
        </a:xfrm>
        <a:prstGeom prst="rect">
          <a:avLst/>
        </a:prstGeom>
      </xdr:spPr>
    </xdr:pic>
    <xdr:clientData/>
  </xdr:twoCellAnchor>
  <xdr:twoCellAnchor>
    <xdr:from>
      <xdr:col>13</xdr:col>
      <xdr:colOff>60325</xdr:colOff>
      <xdr:row>3</xdr:row>
      <xdr:rowOff>76835</xdr:rowOff>
    </xdr:from>
    <xdr:to>
      <xdr:col>13</xdr:col>
      <xdr:colOff>1202690</xdr:colOff>
      <xdr:row>3</xdr:row>
      <xdr:rowOff>390525</xdr:rowOff>
    </xdr:to>
    <xdr:sp>
      <xdr:nvSpPr>
        <xdr:cNvPr id="3" name="流程图: 可选过程 2">
          <a:hlinkClick xmlns:r="http://schemas.openxmlformats.org/officeDocument/2006/relationships" r:id="rId2"/>
        </xdr:cNvPr>
        <xdr:cNvSpPr/>
      </xdr:nvSpPr>
      <xdr:spPr>
        <a:xfrm>
          <a:off x="17302480" y="2261235"/>
          <a:ext cx="1142365" cy="304165"/>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9</xdr:col>
      <xdr:colOff>94615</xdr:colOff>
      <xdr:row>0</xdr:row>
      <xdr:rowOff>28575</xdr:rowOff>
    </xdr:from>
    <xdr:to>
      <xdr:col>9</xdr:col>
      <xdr:colOff>1234440</xdr:colOff>
      <xdr:row>0</xdr:row>
      <xdr:rowOff>353695</xdr:rowOff>
    </xdr:to>
    <xdr:sp>
      <xdr:nvSpPr>
        <xdr:cNvPr id="2" name="流程图: 可选过程 3">
          <a:hlinkClick xmlns:r="http://schemas.openxmlformats.org/officeDocument/2006/relationships" r:id="rId1"/>
        </xdr:cNvPr>
        <xdr:cNvSpPr/>
      </xdr:nvSpPr>
      <xdr:spPr>
        <a:xfrm>
          <a:off x="13256895" y="28575"/>
          <a:ext cx="992505" cy="325120"/>
        </a:xfrm>
        <a:prstGeom prst="flowChartAlternateProcess">
          <a:avLst/>
        </a:prstGeom>
        <a:solidFill>
          <a:srgbClr val="C56FA6"/>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rgbClr val="F8F7F3"/>
              </a:solidFill>
              <a:latin typeface="微软雅黑" panose="020B0503020204020204" charset="-122"/>
              <a:ea typeface="微软雅黑" panose="020B0503020204020204" charset="-122"/>
            </a:rPr>
            <a:t>返回总目录</a:t>
          </a:r>
          <a:endParaRPr lang="en-US" altLang="zh-CN" sz="1200" b="1">
            <a:solidFill>
              <a:srgbClr val="F8F7F3"/>
            </a:solidFill>
            <a:latin typeface="微软雅黑" panose="020B0503020204020204" charset="-122"/>
            <a:ea typeface="微软雅黑" panose="020B0503020204020204" charset="-122"/>
          </a:endParaRPr>
        </a:p>
      </xdr:txBody>
    </xdr:sp>
    <xdr:clientData/>
  </xdr:twoCellAnchor>
  <xdr:twoCellAnchor editAs="oneCell">
    <xdr:from>
      <xdr:col>0</xdr:col>
      <xdr:colOff>9525</xdr:colOff>
      <xdr:row>0</xdr:row>
      <xdr:rowOff>9526</xdr:rowOff>
    </xdr:from>
    <xdr:to>
      <xdr:col>1</xdr:col>
      <xdr:colOff>1114425</xdr:colOff>
      <xdr:row>0</xdr:row>
      <xdr:rowOff>895986</xdr:rowOff>
    </xdr:to>
    <xdr:pic>
      <xdr:nvPicPr>
        <xdr:cNvPr id="3" name="图片 4"/>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9525" y="9525"/>
          <a:ext cx="2029460" cy="886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1413809</xdr:colOff>
      <xdr:row>3</xdr:row>
      <xdr:rowOff>6419</xdr:rowOff>
    </xdr:from>
    <xdr:ext cx="1575048" cy="1006549"/>
    <xdr:sp>
      <xdr:nvSpPr>
        <xdr:cNvPr id="4" name="矩形 3"/>
        <xdr:cNvSpPr/>
      </xdr:nvSpPr>
      <xdr:spPr>
        <a:xfrm>
          <a:off x="2338070" y="1492250"/>
          <a:ext cx="1574800" cy="1006475"/>
        </a:xfrm>
        <a:prstGeom prst="rect">
          <a:avLst/>
        </a:prstGeom>
        <a:noFill/>
      </xdr:spPr>
      <xdr:txBody>
        <a:bodyPr wrap="none" lIns="91440" tIns="45720" rIns="91440" bIns="45720">
          <a:spAutoFit/>
        </a:bodyPr>
        <a:lstStyle/>
        <a:p>
          <a:pPr algn="ctr"/>
          <a:r>
            <a:rPr lang="zh-CN" altLang="en-US" sz="5400" b="1" cap="none" spc="0">
              <a:ln w="22225">
                <a:solidFill>
                  <a:schemeClr val="accent2"/>
                </a:solidFill>
                <a:prstDash val="solid"/>
              </a:ln>
              <a:solidFill>
                <a:schemeClr val="accent2">
                  <a:lumMod val="40000"/>
                  <a:lumOff val="60000"/>
                </a:schemeClr>
              </a:solidFill>
              <a:effectLst/>
            </a:rPr>
            <a:t>暂停</a:t>
          </a:r>
          <a:endParaRPr lang="zh-CN" altLang="en-US" sz="5400" b="1" cap="none" spc="0">
            <a:ln w="22225">
              <a:solidFill>
                <a:schemeClr val="accent2"/>
              </a:solidFill>
              <a:prstDash val="solid"/>
            </a:ln>
            <a:solidFill>
              <a:schemeClr val="accent2">
                <a:lumMod val="40000"/>
                <a:lumOff val="60000"/>
              </a:schemeClr>
            </a:solidFill>
            <a:effectLst/>
          </a:endParaRPr>
        </a:p>
      </xdr:txBody>
    </xdr:sp>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591820</xdr:colOff>
      <xdr:row>0</xdr:row>
      <xdr:rowOff>186055</xdr:rowOff>
    </xdr:from>
    <xdr:to>
      <xdr:col>3</xdr:col>
      <xdr:colOff>1102995</xdr:colOff>
      <xdr:row>0</xdr:row>
      <xdr:rowOff>697230</xdr:rowOff>
    </xdr:to>
    <xdr:pic>
      <xdr:nvPicPr>
        <xdr:cNvPr id="2" name="图片 1" descr="瑞秋国际X4(1)"/>
        <xdr:cNvPicPr/>
      </xdr:nvPicPr>
      <xdr:blipFill>
        <a:blip r:embed="rId1"/>
        <a:srcRect l="37207" t="8817" r="37794" b="40871"/>
        <a:stretch>
          <a:fillRect/>
        </a:stretch>
      </xdr:blipFill>
      <xdr:spPr>
        <a:xfrm>
          <a:off x="6449695" y="186055"/>
          <a:ext cx="511175" cy="511175"/>
        </a:xfrm>
        <a:prstGeom prst="rect">
          <a:avLst/>
        </a:prstGeom>
      </xdr:spPr>
    </xdr:pic>
    <xdr:clientData/>
  </xdr:twoCellAnchor>
  <xdr:twoCellAnchor>
    <xdr:from>
      <xdr:col>12</xdr:col>
      <xdr:colOff>60325</xdr:colOff>
      <xdr:row>1</xdr:row>
      <xdr:rowOff>76835</xdr:rowOff>
    </xdr:from>
    <xdr:to>
      <xdr:col>12</xdr:col>
      <xdr:colOff>1202690</xdr:colOff>
      <xdr:row>1</xdr:row>
      <xdr:rowOff>390525</xdr:rowOff>
    </xdr:to>
    <xdr:sp>
      <xdr:nvSpPr>
        <xdr:cNvPr id="3" name="流程图: 可选过程 2">
          <a:hlinkClick xmlns:r="http://schemas.openxmlformats.org/officeDocument/2006/relationships" r:id="rId2"/>
        </xdr:cNvPr>
        <xdr:cNvSpPr/>
      </xdr:nvSpPr>
      <xdr:spPr>
        <a:xfrm>
          <a:off x="20074890" y="1626235"/>
          <a:ext cx="1142365" cy="304165"/>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829945</xdr:colOff>
      <xdr:row>0</xdr:row>
      <xdr:rowOff>186055</xdr:rowOff>
    </xdr:from>
    <xdr:to>
      <xdr:col>2</xdr:col>
      <xdr:colOff>1341120</xdr:colOff>
      <xdr:row>0</xdr:row>
      <xdr:rowOff>697230</xdr:rowOff>
    </xdr:to>
    <xdr:pic>
      <xdr:nvPicPr>
        <xdr:cNvPr id="3" name="图片 2" descr="瑞秋国际X4(1)"/>
        <xdr:cNvPicPr/>
      </xdr:nvPicPr>
      <xdr:blipFill>
        <a:blip r:embed="rId1"/>
        <a:srcRect l="37207" t="8817" r="37794" b="40871"/>
        <a:stretch>
          <a:fillRect/>
        </a:stretch>
      </xdr:blipFill>
      <xdr:spPr>
        <a:xfrm>
          <a:off x="4735195" y="186055"/>
          <a:ext cx="511175" cy="511175"/>
        </a:xfrm>
        <a:prstGeom prst="rect">
          <a:avLst/>
        </a:prstGeom>
      </xdr:spPr>
    </xdr:pic>
    <xdr:clientData/>
  </xdr:twoCellAnchor>
  <xdr:twoCellAnchor>
    <xdr:from>
      <xdr:col>8</xdr:col>
      <xdr:colOff>60325</xdr:colOff>
      <xdr:row>2</xdr:row>
      <xdr:rowOff>76835</xdr:rowOff>
    </xdr:from>
    <xdr:to>
      <xdr:col>8</xdr:col>
      <xdr:colOff>1202690</xdr:colOff>
      <xdr:row>2</xdr:row>
      <xdr:rowOff>390525</xdr:rowOff>
    </xdr:to>
    <xdr:sp>
      <xdr:nvSpPr>
        <xdr:cNvPr id="2" name="流程图: 可选过程 1">
          <a:hlinkClick xmlns:r="http://schemas.openxmlformats.org/officeDocument/2006/relationships" r:id="rId2"/>
        </xdr:cNvPr>
        <xdr:cNvSpPr/>
      </xdr:nvSpPr>
      <xdr:spPr>
        <a:xfrm>
          <a:off x="16824325" y="2007235"/>
          <a:ext cx="1142365" cy="304165"/>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5</xdr:col>
      <xdr:colOff>60325</xdr:colOff>
      <xdr:row>2</xdr:row>
      <xdr:rowOff>76835</xdr:rowOff>
    </xdr:from>
    <xdr:to>
      <xdr:col>5</xdr:col>
      <xdr:colOff>1202690</xdr:colOff>
      <xdr:row>2</xdr:row>
      <xdr:rowOff>390525</xdr:rowOff>
    </xdr:to>
    <xdr:sp>
      <xdr:nvSpPr>
        <xdr:cNvPr id="4" name="流程图: 可选过程 2">
          <a:hlinkClick xmlns:r="http://schemas.openxmlformats.org/officeDocument/2006/relationships" r:id="rId1"/>
        </xdr:cNvPr>
        <xdr:cNvSpPr/>
      </xdr:nvSpPr>
      <xdr:spPr>
        <a:xfrm>
          <a:off x="9759315" y="1727835"/>
          <a:ext cx="1142365" cy="31369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0</xdr:col>
      <xdr:colOff>556260</xdr:colOff>
      <xdr:row>0</xdr:row>
      <xdr:rowOff>152400</xdr:rowOff>
    </xdr:from>
    <xdr:to>
      <xdr:col>0</xdr:col>
      <xdr:colOff>1144905</xdr:colOff>
      <xdr:row>0</xdr:row>
      <xdr:rowOff>677545</xdr:rowOff>
    </xdr:to>
    <xdr:pic>
      <xdr:nvPicPr>
        <xdr:cNvPr id="5" name="图片 4" descr="瑞秋国际X4(1)"/>
        <xdr:cNvPicPr>
          <a:picLocks noChangeAspect="1"/>
        </xdr:cNvPicPr>
      </xdr:nvPicPr>
      <xdr:blipFill>
        <a:blip r:embed="rId2"/>
        <a:srcRect l="37207" t="8817" r="37794" b="40871"/>
        <a:stretch>
          <a:fillRect/>
        </a:stretch>
      </xdr:blipFill>
      <xdr:spPr>
        <a:xfrm>
          <a:off x="556260" y="152400"/>
          <a:ext cx="588645" cy="52514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15</xdr:col>
      <xdr:colOff>392430</xdr:colOff>
      <xdr:row>12</xdr:row>
      <xdr:rowOff>295275</xdr:rowOff>
    </xdr:from>
    <xdr:to>
      <xdr:col>24</xdr:col>
      <xdr:colOff>369570</xdr:colOff>
      <xdr:row>31</xdr:row>
      <xdr:rowOff>73025</xdr:rowOff>
    </xdr:to>
    <xdr:pic>
      <xdr:nvPicPr>
        <xdr:cNvPr id="2" name="image2.jpeg"/>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7493615" y="7394575"/>
          <a:ext cx="6149340" cy="7499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70485</xdr:colOff>
      <xdr:row>13</xdr:row>
      <xdr:rowOff>92710</xdr:rowOff>
    </xdr:from>
    <xdr:to>
      <xdr:col>15</xdr:col>
      <xdr:colOff>188595</xdr:colOff>
      <xdr:row>31</xdr:row>
      <xdr:rowOff>139065</xdr:rowOff>
    </xdr:to>
    <xdr:pic>
      <xdr:nvPicPr>
        <xdr:cNvPr id="3" name="图片 2"/>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0418445" y="7496810"/>
          <a:ext cx="6871335" cy="7463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2</xdr:row>
      <xdr:rowOff>76835</xdr:rowOff>
    </xdr:from>
    <xdr:to>
      <xdr:col>6</xdr:col>
      <xdr:colOff>1162050</xdr:colOff>
      <xdr:row>2</xdr:row>
      <xdr:rowOff>390525</xdr:rowOff>
    </xdr:to>
    <xdr:sp>
      <xdr:nvSpPr>
        <xdr:cNvPr id="4" name="流程图: 可选过程 2">
          <a:hlinkClick xmlns:r="http://schemas.openxmlformats.org/officeDocument/2006/relationships" r:id="rId3"/>
        </xdr:cNvPr>
        <xdr:cNvSpPr/>
      </xdr:nvSpPr>
      <xdr:spPr>
        <a:xfrm>
          <a:off x="10417810" y="1727835"/>
          <a:ext cx="1092200" cy="31369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0</xdr:col>
      <xdr:colOff>483870</xdr:colOff>
      <xdr:row>0</xdr:row>
      <xdr:rowOff>120650</xdr:rowOff>
    </xdr:from>
    <xdr:to>
      <xdr:col>0</xdr:col>
      <xdr:colOff>1094105</xdr:colOff>
      <xdr:row>0</xdr:row>
      <xdr:rowOff>664845</xdr:rowOff>
    </xdr:to>
    <xdr:pic>
      <xdr:nvPicPr>
        <xdr:cNvPr id="5" name="图片 4" descr="瑞秋国际X4(1)"/>
        <xdr:cNvPicPr>
          <a:picLocks noChangeAspect="1"/>
        </xdr:cNvPicPr>
      </xdr:nvPicPr>
      <xdr:blipFill>
        <a:blip r:embed="rId4"/>
        <a:srcRect l="37207" t="8817" r="37794" b="40871"/>
        <a:stretch>
          <a:fillRect/>
        </a:stretch>
      </xdr:blipFill>
      <xdr:spPr>
        <a:xfrm>
          <a:off x="483870" y="120650"/>
          <a:ext cx="610235" cy="54419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6</xdr:col>
      <xdr:colOff>69850</xdr:colOff>
      <xdr:row>2</xdr:row>
      <xdr:rowOff>76835</xdr:rowOff>
    </xdr:from>
    <xdr:to>
      <xdr:col>6</xdr:col>
      <xdr:colOff>1162050</xdr:colOff>
      <xdr:row>2</xdr:row>
      <xdr:rowOff>390525</xdr:rowOff>
    </xdr:to>
    <xdr:sp>
      <xdr:nvSpPr>
        <xdr:cNvPr id="2" name="流程图: 可选过程 1">
          <a:hlinkClick xmlns:r="http://schemas.openxmlformats.org/officeDocument/2006/relationships" r:id="rId1"/>
        </xdr:cNvPr>
        <xdr:cNvSpPr/>
      </xdr:nvSpPr>
      <xdr:spPr>
        <a:xfrm>
          <a:off x="12506325" y="1727835"/>
          <a:ext cx="1092200" cy="31369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6</xdr:col>
      <xdr:colOff>69850</xdr:colOff>
      <xdr:row>2</xdr:row>
      <xdr:rowOff>76835</xdr:rowOff>
    </xdr:from>
    <xdr:to>
      <xdr:col>6</xdr:col>
      <xdr:colOff>1162050</xdr:colOff>
      <xdr:row>2</xdr:row>
      <xdr:rowOff>390525</xdr:rowOff>
    </xdr:to>
    <xdr:sp>
      <xdr:nvSpPr>
        <xdr:cNvPr id="4" name="流程图: 可选过程 3">
          <a:hlinkClick xmlns:r="http://schemas.openxmlformats.org/officeDocument/2006/relationships" r:id="rId1"/>
        </xdr:cNvPr>
        <xdr:cNvSpPr/>
      </xdr:nvSpPr>
      <xdr:spPr>
        <a:xfrm>
          <a:off x="12506325" y="1727835"/>
          <a:ext cx="1092200" cy="31369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1</xdr:col>
      <xdr:colOff>553720</xdr:colOff>
      <xdr:row>0</xdr:row>
      <xdr:rowOff>130175</xdr:rowOff>
    </xdr:from>
    <xdr:to>
      <xdr:col>1</xdr:col>
      <xdr:colOff>1163955</xdr:colOff>
      <xdr:row>0</xdr:row>
      <xdr:rowOff>674370</xdr:rowOff>
    </xdr:to>
    <xdr:pic>
      <xdr:nvPicPr>
        <xdr:cNvPr id="5" name="图片 4" descr="瑞秋国际X4(1)"/>
        <xdr:cNvPicPr>
          <a:picLocks noChangeAspect="1"/>
        </xdr:cNvPicPr>
      </xdr:nvPicPr>
      <xdr:blipFill>
        <a:blip r:embed="rId2"/>
        <a:srcRect l="37207" t="8817" r="37794" b="40871"/>
        <a:stretch>
          <a:fillRect/>
        </a:stretch>
      </xdr:blipFill>
      <xdr:spPr>
        <a:xfrm>
          <a:off x="2440305" y="130175"/>
          <a:ext cx="610235" cy="54419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6</xdr:col>
      <xdr:colOff>94615</xdr:colOff>
      <xdr:row>0</xdr:row>
      <xdr:rowOff>28575</xdr:rowOff>
    </xdr:from>
    <xdr:to>
      <xdr:col>6</xdr:col>
      <xdr:colOff>1234440</xdr:colOff>
      <xdr:row>0</xdr:row>
      <xdr:rowOff>353695</xdr:rowOff>
    </xdr:to>
    <xdr:sp>
      <xdr:nvSpPr>
        <xdr:cNvPr id="2" name="流程图: 可选过程 1">
          <a:hlinkClick xmlns:r="http://schemas.openxmlformats.org/officeDocument/2006/relationships" r:id="rId1"/>
        </xdr:cNvPr>
        <xdr:cNvSpPr/>
      </xdr:nvSpPr>
      <xdr:spPr>
        <a:xfrm>
          <a:off x="10442575" y="28575"/>
          <a:ext cx="1094105"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0</xdr:col>
      <xdr:colOff>428625</xdr:colOff>
      <xdr:row>0</xdr:row>
      <xdr:rowOff>133350</xdr:rowOff>
    </xdr:from>
    <xdr:to>
      <xdr:col>0</xdr:col>
      <xdr:colOff>1024255</xdr:colOff>
      <xdr:row>0</xdr:row>
      <xdr:rowOff>664845</xdr:rowOff>
    </xdr:to>
    <xdr:pic>
      <xdr:nvPicPr>
        <xdr:cNvPr id="3" name="图片 2" descr="瑞秋国际X4(1)"/>
        <xdr:cNvPicPr>
          <a:picLocks noChangeAspect="1"/>
        </xdr:cNvPicPr>
      </xdr:nvPicPr>
      <xdr:blipFill>
        <a:blip r:embed="rId2"/>
        <a:srcRect l="37207" t="8817" r="37794" b="40871"/>
        <a:stretch>
          <a:fillRect/>
        </a:stretch>
      </xdr:blipFill>
      <xdr:spPr>
        <a:xfrm>
          <a:off x="428625" y="133350"/>
          <a:ext cx="595630" cy="53149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313055</xdr:colOff>
      <xdr:row>0</xdr:row>
      <xdr:rowOff>154305</xdr:rowOff>
    </xdr:from>
    <xdr:to>
      <xdr:col>0</xdr:col>
      <xdr:colOff>1180465</xdr:colOff>
      <xdr:row>0</xdr:row>
      <xdr:rowOff>967105</xdr:rowOff>
    </xdr:to>
    <xdr:pic>
      <xdr:nvPicPr>
        <xdr:cNvPr id="7" name="图片 4" descr="瑞秋国际X4(1)"/>
        <xdr:cNvPicPr>
          <a:picLocks noChangeAspect="1"/>
        </xdr:cNvPicPr>
      </xdr:nvPicPr>
      <xdr:blipFill>
        <a:blip r:embed="rId1"/>
        <a:srcRect l="37207" t="8817" r="37794" b="40871"/>
        <a:stretch>
          <a:fillRect/>
        </a:stretch>
      </xdr:blipFill>
      <xdr:spPr>
        <a:xfrm>
          <a:off x="313055" y="154305"/>
          <a:ext cx="867410" cy="812800"/>
        </a:xfrm>
        <a:prstGeom prst="rect">
          <a:avLst/>
        </a:prstGeom>
        <a:noFill/>
        <a:ln w="9525">
          <a:noFill/>
        </a:ln>
      </xdr:spPr>
    </xdr:pic>
    <xdr:clientData/>
  </xdr:twoCellAnchor>
  <xdr:twoCellAnchor>
    <xdr:from>
      <xdr:col>3</xdr:col>
      <xdr:colOff>466725</xdr:colOff>
      <xdr:row>0</xdr:row>
      <xdr:rowOff>486410</xdr:rowOff>
    </xdr:from>
    <xdr:to>
      <xdr:col>5</xdr:col>
      <xdr:colOff>234950</xdr:colOff>
      <xdr:row>0</xdr:row>
      <xdr:rowOff>811530</xdr:rowOff>
    </xdr:to>
    <xdr:sp>
      <xdr:nvSpPr>
        <xdr:cNvPr id="11" name="流程图: 可选过程 10">
          <a:hlinkClick xmlns:r="http://schemas.openxmlformats.org/officeDocument/2006/relationships" r:id="rId2"/>
        </xdr:cNvPr>
        <xdr:cNvSpPr/>
      </xdr:nvSpPr>
      <xdr:spPr>
        <a:xfrm>
          <a:off x="11029950" y="486410"/>
          <a:ext cx="1139825"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13</xdr:col>
      <xdr:colOff>94615</xdr:colOff>
      <xdr:row>0</xdr:row>
      <xdr:rowOff>28575</xdr:rowOff>
    </xdr:from>
    <xdr:to>
      <xdr:col>13</xdr:col>
      <xdr:colOff>1234440</xdr:colOff>
      <xdr:row>0</xdr:row>
      <xdr:rowOff>353695</xdr:rowOff>
    </xdr:to>
    <xdr:sp>
      <xdr:nvSpPr>
        <xdr:cNvPr id="2" name="流程图: 可选过程 2">
          <a:hlinkClick xmlns:r="http://schemas.openxmlformats.org/officeDocument/2006/relationships" r:id="rId1"/>
        </xdr:cNvPr>
        <xdr:cNvSpPr/>
      </xdr:nvSpPr>
      <xdr:spPr>
        <a:xfrm>
          <a:off x="14344015" y="28575"/>
          <a:ext cx="1007745" cy="325120"/>
        </a:xfrm>
        <a:prstGeom prst="flowChartAlternateProcess">
          <a:avLst/>
        </a:prstGeom>
        <a:solidFill>
          <a:srgbClr val="C56FA6"/>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0</xdr:col>
      <xdr:colOff>0</xdr:colOff>
      <xdr:row>0</xdr:row>
      <xdr:rowOff>0</xdr:rowOff>
    </xdr:from>
    <xdr:to>
      <xdr:col>1</xdr:col>
      <xdr:colOff>876299</xdr:colOff>
      <xdr:row>0</xdr:row>
      <xdr:rowOff>814388</xdr:rowOff>
    </xdr:to>
    <xdr:pic>
      <xdr:nvPicPr>
        <xdr:cNvPr id="3" name="图片 4"/>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0" y="0"/>
          <a:ext cx="1998345" cy="814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13</xdr:col>
      <xdr:colOff>94615</xdr:colOff>
      <xdr:row>0</xdr:row>
      <xdr:rowOff>28575</xdr:rowOff>
    </xdr:from>
    <xdr:to>
      <xdr:col>13</xdr:col>
      <xdr:colOff>1234440</xdr:colOff>
      <xdr:row>0</xdr:row>
      <xdr:rowOff>353695</xdr:rowOff>
    </xdr:to>
    <xdr:sp>
      <xdr:nvSpPr>
        <xdr:cNvPr id="2" name="流程图: 可选过程 2">
          <a:hlinkClick xmlns:r="http://schemas.openxmlformats.org/officeDocument/2006/relationships" r:id="rId1"/>
        </xdr:cNvPr>
        <xdr:cNvSpPr/>
      </xdr:nvSpPr>
      <xdr:spPr>
        <a:xfrm>
          <a:off x="14257655" y="28575"/>
          <a:ext cx="1068705" cy="325120"/>
        </a:xfrm>
        <a:prstGeom prst="flowChartAlternateProcess">
          <a:avLst/>
        </a:prstGeom>
        <a:solidFill>
          <a:srgbClr val="C56FA6"/>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0</xdr:col>
      <xdr:colOff>0</xdr:colOff>
      <xdr:row>0</xdr:row>
      <xdr:rowOff>0</xdr:rowOff>
    </xdr:from>
    <xdr:to>
      <xdr:col>1</xdr:col>
      <xdr:colOff>762000</xdr:colOff>
      <xdr:row>0</xdr:row>
      <xdr:rowOff>845608</xdr:rowOff>
    </xdr:to>
    <xdr:pic>
      <xdr:nvPicPr>
        <xdr:cNvPr id="3" name="图片 4"/>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0" y="0"/>
          <a:ext cx="1447800" cy="845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9</xdr:col>
      <xdr:colOff>94615</xdr:colOff>
      <xdr:row>0</xdr:row>
      <xdr:rowOff>28575</xdr:rowOff>
    </xdr:from>
    <xdr:to>
      <xdr:col>9</xdr:col>
      <xdr:colOff>1234440</xdr:colOff>
      <xdr:row>0</xdr:row>
      <xdr:rowOff>353695</xdr:rowOff>
    </xdr:to>
    <xdr:sp>
      <xdr:nvSpPr>
        <xdr:cNvPr id="2" name="流程图: 可选过程 3">
          <a:hlinkClick xmlns:r="http://schemas.openxmlformats.org/officeDocument/2006/relationships" r:id="rId1"/>
        </xdr:cNvPr>
        <xdr:cNvSpPr/>
      </xdr:nvSpPr>
      <xdr:spPr>
        <a:xfrm>
          <a:off x="13007975" y="28575"/>
          <a:ext cx="992505" cy="325120"/>
        </a:xfrm>
        <a:prstGeom prst="flowChartAlternateProcess">
          <a:avLst/>
        </a:prstGeom>
        <a:solidFill>
          <a:srgbClr val="C56FA6"/>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0</xdr:col>
      <xdr:colOff>9525</xdr:colOff>
      <xdr:row>0</xdr:row>
      <xdr:rowOff>9526</xdr:rowOff>
    </xdr:from>
    <xdr:to>
      <xdr:col>1</xdr:col>
      <xdr:colOff>1252537</xdr:colOff>
      <xdr:row>0</xdr:row>
      <xdr:rowOff>896012</xdr:rowOff>
    </xdr:to>
    <xdr:pic>
      <xdr:nvPicPr>
        <xdr:cNvPr id="3" name="图片 4"/>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9525" y="9525"/>
          <a:ext cx="2080895" cy="886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111579</xdr:colOff>
      <xdr:row>0</xdr:row>
      <xdr:rowOff>16329</xdr:rowOff>
    </xdr:from>
    <xdr:to>
      <xdr:col>1</xdr:col>
      <xdr:colOff>1049791</xdr:colOff>
      <xdr:row>0</xdr:row>
      <xdr:rowOff>902815</xdr:rowOff>
    </xdr:to>
    <xdr:pic>
      <xdr:nvPicPr>
        <xdr:cNvPr id="6" name="图片 4"/>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11125" y="15875"/>
          <a:ext cx="1776730" cy="886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6</xdr:col>
      <xdr:colOff>94615</xdr:colOff>
      <xdr:row>0</xdr:row>
      <xdr:rowOff>28575</xdr:rowOff>
    </xdr:from>
    <xdr:to>
      <xdr:col>6</xdr:col>
      <xdr:colOff>1234440</xdr:colOff>
      <xdr:row>0</xdr:row>
      <xdr:rowOff>353695</xdr:rowOff>
    </xdr:to>
    <xdr:sp>
      <xdr:nvSpPr>
        <xdr:cNvPr id="2" name="流程图: 可选过程 3">
          <a:hlinkClick xmlns:r="http://schemas.openxmlformats.org/officeDocument/2006/relationships" r:id="rId1"/>
        </xdr:cNvPr>
        <xdr:cNvSpPr/>
      </xdr:nvSpPr>
      <xdr:spPr>
        <a:xfrm>
          <a:off x="10412095" y="28575"/>
          <a:ext cx="992505" cy="325120"/>
        </a:xfrm>
        <a:prstGeom prst="flowChartAlternateProcess">
          <a:avLst/>
        </a:prstGeom>
        <a:solidFill>
          <a:srgbClr val="C56FA6"/>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0</xdr:col>
      <xdr:colOff>9525</xdr:colOff>
      <xdr:row>0</xdr:row>
      <xdr:rowOff>9526</xdr:rowOff>
    </xdr:from>
    <xdr:to>
      <xdr:col>1</xdr:col>
      <xdr:colOff>438150</xdr:colOff>
      <xdr:row>0</xdr:row>
      <xdr:rowOff>856830</xdr:rowOff>
    </xdr:to>
    <xdr:pic>
      <xdr:nvPicPr>
        <xdr:cNvPr id="3" name="图片 4"/>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9525" y="9525"/>
          <a:ext cx="1952625" cy="847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11</xdr:col>
      <xdr:colOff>94615</xdr:colOff>
      <xdr:row>0</xdr:row>
      <xdr:rowOff>28575</xdr:rowOff>
    </xdr:from>
    <xdr:to>
      <xdr:col>11</xdr:col>
      <xdr:colOff>1234440</xdr:colOff>
      <xdr:row>0</xdr:row>
      <xdr:rowOff>353695</xdr:rowOff>
    </xdr:to>
    <xdr:sp>
      <xdr:nvSpPr>
        <xdr:cNvPr id="2" name="流程图: 可选过程 2">
          <a:hlinkClick xmlns:r="http://schemas.openxmlformats.org/officeDocument/2006/relationships" r:id="rId1"/>
        </xdr:cNvPr>
        <xdr:cNvSpPr/>
      </xdr:nvSpPr>
      <xdr:spPr>
        <a:xfrm>
          <a:off x="14384655" y="28575"/>
          <a:ext cx="1007745" cy="325120"/>
        </a:xfrm>
        <a:prstGeom prst="flowChartAlternateProcess">
          <a:avLst/>
        </a:prstGeom>
        <a:solidFill>
          <a:srgbClr val="C56FA6"/>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0</xdr:col>
      <xdr:colOff>0</xdr:colOff>
      <xdr:row>0</xdr:row>
      <xdr:rowOff>0</xdr:rowOff>
    </xdr:from>
    <xdr:to>
      <xdr:col>1</xdr:col>
      <xdr:colOff>643890</xdr:colOff>
      <xdr:row>0</xdr:row>
      <xdr:rowOff>845185</xdr:rowOff>
    </xdr:to>
    <xdr:pic>
      <xdr:nvPicPr>
        <xdr:cNvPr id="3" name="图片 4"/>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0" y="0"/>
          <a:ext cx="1766570" cy="845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7</xdr:col>
      <xdr:colOff>94615</xdr:colOff>
      <xdr:row>0</xdr:row>
      <xdr:rowOff>28575</xdr:rowOff>
    </xdr:from>
    <xdr:to>
      <xdr:col>7</xdr:col>
      <xdr:colOff>1234440</xdr:colOff>
      <xdr:row>0</xdr:row>
      <xdr:rowOff>353695</xdr:rowOff>
    </xdr:to>
    <xdr:sp>
      <xdr:nvSpPr>
        <xdr:cNvPr id="2" name="流程图: 可选过程 3">
          <a:hlinkClick xmlns:r="http://schemas.openxmlformats.org/officeDocument/2006/relationships" r:id="rId1"/>
        </xdr:cNvPr>
        <xdr:cNvSpPr/>
      </xdr:nvSpPr>
      <xdr:spPr>
        <a:xfrm>
          <a:off x="11946255" y="28575"/>
          <a:ext cx="992505" cy="325120"/>
        </a:xfrm>
        <a:prstGeom prst="flowChartAlternateProcess">
          <a:avLst/>
        </a:prstGeom>
        <a:solidFill>
          <a:srgbClr val="C56FA6"/>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0</xdr:col>
      <xdr:colOff>9526</xdr:colOff>
      <xdr:row>0</xdr:row>
      <xdr:rowOff>9526</xdr:rowOff>
    </xdr:from>
    <xdr:to>
      <xdr:col>1</xdr:col>
      <xdr:colOff>1083311</xdr:colOff>
      <xdr:row>0</xdr:row>
      <xdr:rowOff>819151</xdr:rowOff>
    </xdr:to>
    <xdr:pic>
      <xdr:nvPicPr>
        <xdr:cNvPr id="3" name="图片 4"/>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9525" y="9525"/>
          <a:ext cx="21304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xdr:from>
      <xdr:col>11</xdr:col>
      <xdr:colOff>94615</xdr:colOff>
      <xdr:row>0</xdr:row>
      <xdr:rowOff>28575</xdr:rowOff>
    </xdr:from>
    <xdr:to>
      <xdr:col>11</xdr:col>
      <xdr:colOff>1234440</xdr:colOff>
      <xdr:row>0</xdr:row>
      <xdr:rowOff>353695</xdr:rowOff>
    </xdr:to>
    <xdr:sp>
      <xdr:nvSpPr>
        <xdr:cNvPr id="2" name="流程图: 可选过程 2">
          <a:hlinkClick xmlns:r="http://schemas.openxmlformats.org/officeDocument/2006/relationships" r:id="rId1"/>
        </xdr:cNvPr>
        <xdr:cNvSpPr/>
      </xdr:nvSpPr>
      <xdr:spPr>
        <a:xfrm>
          <a:off x="14526895" y="28575"/>
          <a:ext cx="1007745" cy="325120"/>
        </a:xfrm>
        <a:prstGeom prst="flowChartAlternateProcess">
          <a:avLst/>
        </a:prstGeom>
        <a:solidFill>
          <a:srgbClr val="C56FA6"/>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0</xdr:col>
      <xdr:colOff>0</xdr:colOff>
      <xdr:row>0</xdr:row>
      <xdr:rowOff>0</xdr:rowOff>
    </xdr:from>
    <xdr:to>
      <xdr:col>1</xdr:col>
      <xdr:colOff>871855</xdr:colOff>
      <xdr:row>0</xdr:row>
      <xdr:rowOff>845185</xdr:rowOff>
    </xdr:to>
    <xdr:pic>
      <xdr:nvPicPr>
        <xdr:cNvPr id="3" name="图片 4"/>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0" y="0"/>
          <a:ext cx="1745615" cy="845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xdr:from>
      <xdr:col>7</xdr:col>
      <xdr:colOff>94615</xdr:colOff>
      <xdr:row>0</xdr:row>
      <xdr:rowOff>28575</xdr:rowOff>
    </xdr:from>
    <xdr:to>
      <xdr:col>7</xdr:col>
      <xdr:colOff>1234440</xdr:colOff>
      <xdr:row>0</xdr:row>
      <xdr:rowOff>353695</xdr:rowOff>
    </xdr:to>
    <xdr:sp>
      <xdr:nvSpPr>
        <xdr:cNvPr id="2" name="流程图: 可选过程 3">
          <a:hlinkClick xmlns:r="http://schemas.openxmlformats.org/officeDocument/2006/relationships" r:id="rId1"/>
        </xdr:cNvPr>
        <xdr:cNvSpPr/>
      </xdr:nvSpPr>
      <xdr:spPr>
        <a:xfrm>
          <a:off x="11504295" y="28575"/>
          <a:ext cx="992505" cy="325120"/>
        </a:xfrm>
        <a:prstGeom prst="flowChartAlternateProcess">
          <a:avLst/>
        </a:prstGeom>
        <a:solidFill>
          <a:srgbClr val="C56FA6"/>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0</xdr:col>
      <xdr:colOff>9526</xdr:colOff>
      <xdr:row>0</xdr:row>
      <xdr:rowOff>9526</xdr:rowOff>
    </xdr:from>
    <xdr:to>
      <xdr:col>1</xdr:col>
      <xdr:colOff>1130936</xdr:colOff>
      <xdr:row>0</xdr:row>
      <xdr:rowOff>819151</xdr:rowOff>
    </xdr:to>
    <xdr:pic>
      <xdr:nvPicPr>
        <xdr:cNvPr id="3" name="图片 4"/>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9525" y="9525"/>
          <a:ext cx="213233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xdr:from>
      <xdr:col>7</xdr:col>
      <xdr:colOff>94615</xdr:colOff>
      <xdr:row>0</xdr:row>
      <xdr:rowOff>28575</xdr:rowOff>
    </xdr:from>
    <xdr:to>
      <xdr:col>7</xdr:col>
      <xdr:colOff>1234440</xdr:colOff>
      <xdr:row>0</xdr:row>
      <xdr:rowOff>353695</xdr:rowOff>
    </xdr:to>
    <xdr:sp>
      <xdr:nvSpPr>
        <xdr:cNvPr id="2" name="流程图: 可选过程 3">
          <a:hlinkClick xmlns:r="http://schemas.openxmlformats.org/officeDocument/2006/relationships" r:id="rId1"/>
        </xdr:cNvPr>
        <xdr:cNvSpPr/>
      </xdr:nvSpPr>
      <xdr:spPr>
        <a:xfrm>
          <a:off x="10564495" y="28575"/>
          <a:ext cx="992505" cy="325120"/>
        </a:xfrm>
        <a:prstGeom prst="flowChartAlternateProcess">
          <a:avLst/>
        </a:prstGeom>
        <a:solidFill>
          <a:srgbClr val="C56FA6"/>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0</xdr:col>
      <xdr:colOff>9525</xdr:colOff>
      <xdr:row>0</xdr:row>
      <xdr:rowOff>9526</xdr:rowOff>
    </xdr:from>
    <xdr:to>
      <xdr:col>1</xdr:col>
      <xdr:colOff>314325</xdr:colOff>
      <xdr:row>0</xdr:row>
      <xdr:rowOff>888366</xdr:rowOff>
    </xdr:to>
    <xdr:pic>
      <xdr:nvPicPr>
        <xdr:cNvPr id="3" name="图片 4"/>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9525" y="9525"/>
          <a:ext cx="1828800" cy="878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xdr:from>
      <xdr:col>8</xdr:col>
      <xdr:colOff>94615</xdr:colOff>
      <xdr:row>0</xdr:row>
      <xdr:rowOff>28575</xdr:rowOff>
    </xdr:from>
    <xdr:to>
      <xdr:col>8</xdr:col>
      <xdr:colOff>1234440</xdr:colOff>
      <xdr:row>0</xdr:row>
      <xdr:rowOff>353695</xdr:rowOff>
    </xdr:to>
    <xdr:sp>
      <xdr:nvSpPr>
        <xdr:cNvPr id="2" name="流程图: 可选过程 3">
          <a:hlinkClick xmlns:r="http://schemas.openxmlformats.org/officeDocument/2006/relationships" r:id="rId1"/>
        </xdr:cNvPr>
        <xdr:cNvSpPr/>
      </xdr:nvSpPr>
      <xdr:spPr>
        <a:xfrm>
          <a:off x="9853295" y="28575"/>
          <a:ext cx="992505" cy="325120"/>
        </a:xfrm>
        <a:prstGeom prst="flowChartAlternateProcess">
          <a:avLst/>
        </a:prstGeom>
        <a:solidFill>
          <a:srgbClr val="C56FA6"/>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0</xdr:col>
      <xdr:colOff>9525</xdr:colOff>
      <xdr:row>0</xdr:row>
      <xdr:rowOff>9526</xdr:rowOff>
    </xdr:from>
    <xdr:to>
      <xdr:col>1</xdr:col>
      <xdr:colOff>9525</xdr:colOff>
      <xdr:row>0</xdr:row>
      <xdr:rowOff>888366</xdr:rowOff>
    </xdr:to>
    <xdr:pic>
      <xdr:nvPicPr>
        <xdr:cNvPr id="3" name="图片 4"/>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9525" y="9525"/>
          <a:ext cx="1524000" cy="878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28575</xdr:colOff>
      <xdr:row>0</xdr:row>
      <xdr:rowOff>19051</xdr:rowOff>
    </xdr:from>
    <xdr:to>
      <xdr:col>1</xdr:col>
      <xdr:colOff>838200</xdr:colOff>
      <xdr:row>0</xdr:row>
      <xdr:rowOff>866355</xdr:rowOff>
    </xdr:to>
    <xdr:pic>
      <xdr:nvPicPr>
        <xdr:cNvPr id="6" name="图片 4"/>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28575" y="19050"/>
          <a:ext cx="1647825" cy="847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94615</xdr:colOff>
      <xdr:row>0</xdr:row>
      <xdr:rowOff>28575</xdr:rowOff>
    </xdr:from>
    <xdr:to>
      <xdr:col>6</xdr:col>
      <xdr:colOff>1234440</xdr:colOff>
      <xdr:row>0</xdr:row>
      <xdr:rowOff>353695</xdr:rowOff>
    </xdr:to>
    <xdr:sp>
      <xdr:nvSpPr>
        <xdr:cNvPr id="7" name="流程图: 可选过程 3">
          <a:hlinkClick xmlns:r="http://schemas.openxmlformats.org/officeDocument/2006/relationships" r:id="rId2"/>
        </xdr:cNvPr>
        <xdr:cNvSpPr/>
      </xdr:nvSpPr>
      <xdr:spPr>
        <a:xfrm>
          <a:off x="9523095" y="28575"/>
          <a:ext cx="1058545" cy="325120"/>
        </a:xfrm>
        <a:prstGeom prst="flowChartAlternateProcess">
          <a:avLst/>
        </a:prstGeom>
        <a:solidFill>
          <a:srgbClr val="C56FA6"/>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2</xdr:col>
      <xdr:colOff>533400</xdr:colOff>
      <xdr:row>3</xdr:row>
      <xdr:rowOff>19049</xdr:rowOff>
    </xdr:from>
    <xdr:to>
      <xdr:col>4</xdr:col>
      <xdr:colOff>647700</xdr:colOff>
      <xdr:row>6</xdr:row>
      <xdr:rowOff>76200</xdr:rowOff>
    </xdr:to>
    <xdr:sp>
      <xdr:nvSpPr>
        <xdr:cNvPr id="2" name="文本框 1"/>
        <xdr:cNvSpPr txBox="1"/>
      </xdr:nvSpPr>
      <xdr:spPr>
        <a:xfrm>
          <a:off x="2895600" y="1485265"/>
          <a:ext cx="3228340" cy="1143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4800" b="1" cap="none" spc="0">
              <a:ln w="9525">
                <a:solidFill>
                  <a:schemeClr val="bg1"/>
                </a:solidFill>
                <a:prstDash val="solid"/>
              </a:ln>
              <a:solidFill>
                <a:srgbClr val="FF0000"/>
              </a:solidFill>
              <a:effectLst>
                <a:outerShdw blurRad="12700" dist="38100" dir="2700000" algn="tl" rotWithShape="0">
                  <a:schemeClr val="bg1">
                    <a:lumMod val="50000"/>
                  </a:schemeClr>
                </a:outerShdw>
              </a:effectLst>
              <a:latin typeface="微软雅黑" panose="020B0503020204020204" charset="-122"/>
              <a:ea typeface="微软雅黑" panose="020B0503020204020204" charset="-122"/>
            </a:rPr>
            <a:t>渠道暂停！</a:t>
          </a:r>
          <a:endParaRPr lang="zh-CN" altLang="en-US" sz="4800" b="1" cap="none" spc="0">
            <a:ln w="9525">
              <a:solidFill>
                <a:schemeClr val="bg1"/>
              </a:solidFill>
              <a:prstDash val="solid"/>
            </a:ln>
            <a:solidFill>
              <a:srgbClr val="FF0000"/>
            </a:solidFill>
            <a:effectLst>
              <a:outerShdw blurRad="12700" dist="38100" dir="2700000" algn="tl" rotWithShape="0">
                <a:schemeClr val="bg1">
                  <a:lumMod val="50000"/>
                </a:schemeClr>
              </a:outerShdw>
            </a:effectLst>
            <a:latin typeface="微软雅黑" panose="020B0503020204020204" charset="-122"/>
            <a:ea typeface="微软雅黑" panose="020B0503020204020204" charset="-122"/>
          </a:endParaRPr>
        </a:p>
      </xdr:txBody>
    </xdr:sp>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xdr:from>
      <xdr:col>7</xdr:col>
      <xdr:colOff>94615</xdr:colOff>
      <xdr:row>0</xdr:row>
      <xdr:rowOff>28575</xdr:rowOff>
    </xdr:from>
    <xdr:to>
      <xdr:col>7</xdr:col>
      <xdr:colOff>1234440</xdr:colOff>
      <xdr:row>0</xdr:row>
      <xdr:rowOff>353695</xdr:rowOff>
    </xdr:to>
    <xdr:sp>
      <xdr:nvSpPr>
        <xdr:cNvPr id="2" name="流程图: 可选过程 3">
          <a:hlinkClick xmlns:r="http://schemas.openxmlformats.org/officeDocument/2006/relationships" r:id="rId1"/>
        </xdr:cNvPr>
        <xdr:cNvSpPr/>
      </xdr:nvSpPr>
      <xdr:spPr>
        <a:xfrm>
          <a:off x="10981055" y="28575"/>
          <a:ext cx="992505" cy="325120"/>
        </a:xfrm>
        <a:prstGeom prst="flowChartAlternateProcess">
          <a:avLst/>
        </a:prstGeom>
        <a:solidFill>
          <a:srgbClr val="C56FA6"/>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0</xdr:col>
      <xdr:colOff>9525</xdr:colOff>
      <xdr:row>0</xdr:row>
      <xdr:rowOff>9526</xdr:rowOff>
    </xdr:from>
    <xdr:to>
      <xdr:col>1</xdr:col>
      <xdr:colOff>373266</xdr:colOff>
      <xdr:row>0</xdr:row>
      <xdr:rowOff>828675</xdr:rowOff>
    </xdr:to>
    <xdr:pic>
      <xdr:nvPicPr>
        <xdr:cNvPr id="3" name="图片 4"/>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9525" y="9525"/>
          <a:ext cx="188722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666750</xdr:colOff>
      <xdr:row>1</xdr:row>
      <xdr:rowOff>57150</xdr:rowOff>
    </xdr:from>
    <xdr:to>
      <xdr:col>4</xdr:col>
      <xdr:colOff>1514475</xdr:colOff>
      <xdr:row>5</xdr:row>
      <xdr:rowOff>361951</xdr:rowOff>
    </xdr:to>
    <xdr:sp>
      <xdr:nvSpPr>
        <xdr:cNvPr id="4" name="文本框 3"/>
        <xdr:cNvSpPr txBox="1"/>
      </xdr:nvSpPr>
      <xdr:spPr>
        <a:xfrm>
          <a:off x="3379470" y="971550"/>
          <a:ext cx="3225165"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4800" b="1" cap="none" spc="0">
              <a:ln w="9525">
                <a:solidFill>
                  <a:schemeClr val="bg1"/>
                </a:solidFill>
                <a:prstDash val="solid"/>
              </a:ln>
              <a:solidFill>
                <a:srgbClr val="FF0000"/>
              </a:solidFill>
              <a:effectLst>
                <a:outerShdw blurRad="12700" dist="38100" dir="2700000" algn="tl" rotWithShape="0">
                  <a:schemeClr val="bg1">
                    <a:lumMod val="50000"/>
                  </a:schemeClr>
                </a:outerShdw>
              </a:effectLst>
              <a:latin typeface="微软雅黑" panose="020B0503020204020204" charset="-122"/>
              <a:ea typeface="微软雅黑" panose="020B0503020204020204" charset="-122"/>
            </a:rPr>
            <a:t>渠道暂停！</a:t>
          </a:r>
          <a:endParaRPr lang="zh-CN" altLang="en-US" sz="4800" b="1" cap="none" spc="0">
            <a:ln w="9525">
              <a:solidFill>
                <a:schemeClr val="bg1"/>
              </a:solidFill>
              <a:prstDash val="solid"/>
            </a:ln>
            <a:solidFill>
              <a:srgbClr val="FF0000"/>
            </a:solidFill>
            <a:effectLst>
              <a:outerShdw blurRad="12700" dist="38100" dir="2700000" algn="tl" rotWithShape="0">
                <a:schemeClr val="bg1">
                  <a:lumMod val="50000"/>
                </a:schemeClr>
              </a:outerShdw>
            </a:effectLst>
            <a:latin typeface="微软雅黑" panose="020B0503020204020204" charset="-122"/>
            <a:ea typeface="微软雅黑" panose="020B0503020204020204" charset="-122"/>
          </a:endParaRPr>
        </a:p>
      </xdr:txBody>
    </xdr:sp>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xdr:from>
      <xdr:col>8</xdr:col>
      <xdr:colOff>94615</xdr:colOff>
      <xdr:row>0</xdr:row>
      <xdr:rowOff>28575</xdr:rowOff>
    </xdr:from>
    <xdr:to>
      <xdr:col>8</xdr:col>
      <xdr:colOff>1234440</xdr:colOff>
      <xdr:row>0</xdr:row>
      <xdr:rowOff>353695</xdr:rowOff>
    </xdr:to>
    <xdr:sp>
      <xdr:nvSpPr>
        <xdr:cNvPr id="2" name="流程图: 可选过程 2">
          <a:hlinkClick xmlns:r="http://schemas.openxmlformats.org/officeDocument/2006/relationships" r:id="rId1"/>
        </xdr:cNvPr>
        <xdr:cNvSpPr/>
      </xdr:nvSpPr>
      <xdr:spPr>
        <a:xfrm>
          <a:off x="11372215" y="28575"/>
          <a:ext cx="1007745" cy="325120"/>
        </a:xfrm>
        <a:prstGeom prst="flowChartAlternateProcess">
          <a:avLst/>
        </a:prstGeom>
        <a:solidFill>
          <a:srgbClr val="C56FA6"/>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0</xdr:col>
      <xdr:colOff>0</xdr:colOff>
      <xdr:row>0</xdr:row>
      <xdr:rowOff>0</xdr:rowOff>
    </xdr:from>
    <xdr:to>
      <xdr:col>1</xdr:col>
      <xdr:colOff>1152525</xdr:colOff>
      <xdr:row>0</xdr:row>
      <xdr:rowOff>845608</xdr:rowOff>
    </xdr:to>
    <xdr:pic>
      <xdr:nvPicPr>
        <xdr:cNvPr id="3" name="图片 4"/>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0" y="0"/>
          <a:ext cx="2056765" cy="845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2524125</xdr:colOff>
      <xdr:row>2</xdr:row>
      <xdr:rowOff>95250</xdr:rowOff>
    </xdr:from>
    <xdr:to>
      <xdr:col>5</xdr:col>
      <xdr:colOff>209550</xdr:colOff>
      <xdr:row>4</xdr:row>
      <xdr:rowOff>781051</xdr:rowOff>
    </xdr:to>
    <xdr:sp>
      <xdr:nvSpPr>
        <xdr:cNvPr id="4" name="文本框 3"/>
        <xdr:cNvSpPr txBox="1"/>
      </xdr:nvSpPr>
      <xdr:spPr>
        <a:xfrm>
          <a:off x="3428365" y="1333500"/>
          <a:ext cx="3222625"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4800" b="1" cap="none" spc="0">
              <a:ln w="9525">
                <a:solidFill>
                  <a:schemeClr val="bg1"/>
                </a:solidFill>
                <a:prstDash val="solid"/>
              </a:ln>
              <a:solidFill>
                <a:srgbClr val="FF0000"/>
              </a:solidFill>
              <a:effectLst>
                <a:outerShdw blurRad="12700" dist="38100" dir="2700000" algn="tl" rotWithShape="0">
                  <a:schemeClr val="bg1">
                    <a:lumMod val="50000"/>
                  </a:schemeClr>
                </a:outerShdw>
              </a:effectLst>
              <a:latin typeface="微软雅黑" panose="020B0503020204020204" charset="-122"/>
              <a:ea typeface="微软雅黑" panose="020B0503020204020204" charset="-122"/>
            </a:rPr>
            <a:t>渠道暂停！</a:t>
          </a:r>
          <a:endParaRPr lang="zh-CN" altLang="en-US" sz="4800" b="1" cap="none" spc="0">
            <a:ln w="9525">
              <a:solidFill>
                <a:schemeClr val="bg1"/>
              </a:solidFill>
              <a:prstDash val="solid"/>
            </a:ln>
            <a:solidFill>
              <a:srgbClr val="FF0000"/>
            </a:solidFill>
            <a:effectLst>
              <a:outerShdw blurRad="12700" dist="38100" dir="2700000" algn="tl" rotWithShape="0">
                <a:schemeClr val="bg1">
                  <a:lumMod val="50000"/>
                </a:schemeClr>
              </a:outerShdw>
            </a:effectLst>
            <a:latin typeface="微软雅黑" panose="020B0503020204020204" charset="-122"/>
            <a:ea typeface="微软雅黑" panose="020B0503020204020204" charset="-122"/>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sus\&#20215;&#26684;&#35760;&#24405;\&#38144;&#21806;&#20215;\&#20215;&#26684;&#27719;&#24635;\2014&#24180;7&#26376;29&#26085;\RecoveredExternalLink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15\&#26032;&#24314;&#25991;&#20214;&#22841;%20(2)\nature\nature\&#21326;&#20161;&#25253;&#20215;\2014\7\&#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8\&#26032;&#20215;&#33609;&#31295;\&#26032;&#20215;&#33609;&#31295;\WINDOWS\TEMP\Working_files\TRM\SG\SGTRM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15\&#20215;&#26684;\8&#26376;&#26032;&#20215;\RecoveredExternalLink5"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kt3857\SPI%20Re-launch%20wb%20for%20IBS\PPM\TRM%2007c20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BUY\&#24037;&#20316;\RecoveredExternalLink8"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1.15\WINDOWS\TEMP\Working_files\TRM\HK\HK_REVISE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R:\MMS_GRP\MPA\2002\PPM\TRM%2007c20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Wsus\&#20215;&#26684;&#35760;&#24405;\&#38144;&#21806;&#20215;\&#20215;&#26684;&#27719;&#24635;\2014&#24180;8&#26376;24&#26085;\RecoveredExternalLink2"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1.15\Users\chen\Desktop\8&#26376;&#26032;&#20215;\RecoveredExternalLink9"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BUY\&#24037;&#20316;\RecoveredExternalLink12"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BUY\&#24037;&#20316;\RecoveredExternalLink13"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92.168.1.15\US%20Coloader%20Simulation%20090913\Sharon\PROJECT\CO-LOADER%20REBATE%20PROGRAM\Ebit%20Checking\TF%20Logistics\Scenario-TF-Ap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CNC\&#36890;&#29992;&#36164;&#26009;\&#20215;&#26684;\&#20215;&#26684;\&#28023;&#36816;\&#22025;&#20449;&#33521;&#33322;%20&#28023;&#36816;%20&#25104;&#26412;&#25253;&#20215;2022&#24180;3&#26376;28&#26085;.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BUY\&#24037;&#20316;\RecoveredExternalLink16"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92.168.1.15\&#26032;&#24314;&#25991;&#20214;&#22841;%20(2)\nature\nature\&#21326;&#20161;&#25253;&#20215;\2014\7\&#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8\&#26032;&#20215;&#33609;&#31295;\&#26032;&#20215;&#33609;&#31295;\PPM\TRM%2007c200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BUY\&#24037;&#20316;\RecoveredExternalLink18"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BUY\&#24037;&#20316;\RecoveredExternalLink19"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BUY\&#24037;&#20316;\RecoveredExternalLink20"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BUY\&#24037;&#20316;\RecoveredExternalLink21"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BUY\&#24037;&#20316;\RecoveredExternalLink22"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92.168.1.15\&#20215;&#26684;\8&#26376;&#26032;&#20215;\RecoveredExternalLink7"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BUY\&#24037;&#20316;\RecoveredExternalLink23"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BUY\&#24037;&#20316;\RecoveredExternalLink24"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BUY\&#24037;&#20316;\RecoveredExternalLink25"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BUY\&#24037;&#20316;\RecoveredExternalLink26"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BUY\&#24037;&#20316;\RecoveredExternalLink27"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BUY\&#24037;&#20316;\RecoveredExternalLink28"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BUY\&#24037;&#20316;\RecoveredExternalLink29"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BUY\&#24037;&#20316;\RecoveredExternalLink15"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BUY\&#24037;&#20316;\RecoveredExternalLink31"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BUY\&#24037;&#20316;\RecoveredExternalLink32"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BUY\&#24037;&#20316;\RecoveredExternalLink33"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BUY\&#24037;&#20316;\RecoveredExternalLink34"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UY\&#24037;&#20316;\RecoveredExternalLink35"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BUY\&#24037;&#20316;\RecoveredExternalLink36"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92.168.1.15\&#26032;&#24314;&#25991;&#20214;&#22841;%20(2)\nature\nature\&#21326;&#20161;&#25253;&#20215;\2014\7\&#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8\&#26032;&#20215;&#33609;&#31295;\&#26032;&#20215;&#33609;&#31295;\WINDOWS\TEMP\TW%20IMP%2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BUY\&#24037;&#20316;\RecoveredExternalLink38"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BUY\&#24037;&#20316;\RecoveredExternalLink40"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H:\BUY\&#24037;&#20316;\RecoveredExternalLink41"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92.168.1.15\Users\Administrator\Documents\WeChat%20Files\QinArthur\Files\UFO%202019&#24180;1&#26376;14&#26085;&#21516;&#34892;&#25253;&#20215;VIP%20.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BUY\&#24037;&#20316;\RecoveredExternalLink42"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H:\BUY\&#24037;&#20316;\RecoveredExternalLink43"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H:\BUY\&#24037;&#20316;\RecoveredExternalLink44"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BUY\&#24037;&#20316;\RecoveredExternalLink46"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BUY\&#24037;&#20316;\RecoveredExternalLink47"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H:\BUY\&#24037;&#20316;\RecoveredExternalLink48"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H:\BUY\&#24037;&#20316;\RecoveredExternalLink49"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H:\BUY\&#24037;&#20316;\RecoveredExternalLink50"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H:\BUY\&#24037;&#20316;\RecoveredExternalLink52"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BUY\&#24037;&#20316;\RecoveredExternalLink53"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BUY\&#24037;&#20316;\RecoveredExternalLink55"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BUY\&#24037;&#20316;\RecoveredExternalLink56"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BUY\&#24037;&#20316;\RecoveredExternalLink57"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Users\jane\Documents\Tencent%20Files\121170267\FileRecv\http:\hkhkgws1009.kul-dc.dhl.com\PP\Ad%20hoc\Connie\Strategic%20Pricing%20Initiative%20SPI\HK%20SPI%20New%20OB%20PT_transitional%20PT.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H:\BUY\&#24037;&#20316;\RecoveredExternalLink59"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Users\jane\Documents\Tencent%20Files\121170267\FileRecv\http:\hkhkgws1009.kul-dc.dhl.com\unzipped\3rd%20Party%20IMP%20Normal%202003\3rd%20Party%20IMP%20Normal%202003.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BUY\&#24037;&#20316;\RecoveredExternalLink60"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BUY\&#24037;&#20316;\RecoveredExternalLink61"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BUY\&#24037;&#20316;\RecoveredExternalLink14"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BUY\&#24037;&#20316;\RecoveredExternalLink62"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ttp:\hkhkgws1009.kul-dc.dhl.com\unzipped\3rd%20Party%20IMP%20Normal%202003\3rd%20Party%20IMP%20Normal%202003.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H:\BUY\&#24037;&#20316;\RecoveredExternalLink63"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H:\BUY\&#24037;&#20316;\RecoveredExternalLink64"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H:\BUY\&#24037;&#20316;\RecoveredExternalLink65"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BUY\&#24037;&#20316;\RecoveredExternalLink66"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BUY\&#24037;&#20316;\RecoveredExternalLink67"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192.168.1.15\Users\chen\Desktop\8&#26376;&#26032;&#20215;\RecoveredExternalLink3"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H:\BUY\&#24037;&#20316;\RecoveredExternalLink68"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192.168.1.15\&#26032;&#24314;&#25991;&#20214;&#22841;%20(2)\nature\nature\&#21326;&#20161;&#25253;&#20215;\2014\7\&#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26032;&#20215;\8\&#26032;&#20215;&#33609;&#31295;\&#26032;&#20215;&#33609;&#31295;\US%20Coloader%20Simulation%20090913\Sharon\PROJECT\CO-LOADER%20REBATE%20PROGRAM\Ebit%20C"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192.168.1.15\&#20215;&#26684;\8&#26376;&#26032;&#20215;\RecoveredExternalLink10"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H:\BUY\&#24037;&#20316;\RecoveredExternalLink71"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BUY\&#24037;&#20316;\RecoveredExternalLink72"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H:\BUY\&#24037;&#20316;\RecoveredExternalLink73"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BUY\&#24037;&#20316;\RecoveredExternalLink74"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BUY\&#24037;&#20316;\RecoveredExternalLink75"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G:\wenjian\591882826\FileRecv\WUE&#27431;&#27954;&#8220;&#31354;&#27966;&#8221;&#19987;&#32447;5-27&#2608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 val="MY"/>
      <sheetName val="ID"/>
      <sheetName val="NZ"/>
      <sheetName val="TH"/>
      <sheetName val="CN"/>
      <sheetName val="CN Zone"/>
      <sheetName val="AU"/>
      <sheetName val="AU Zone"/>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 val="#REF!"/>
      <sheetName val="Final_DHL Express Envelope"/>
      <sheetName val="Parameters"/>
      <sheetName val="PIVOTS"/>
      <sheetName val="ZONING"/>
      <sheetName val="WEIGHTBREAKS"/>
      <sheetName val="DHL EXPRESS 9"/>
      <sheetName val="DHL EXPRESS 12"/>
      <sheetName val="DHL EXPRESS"/>
      <sheetName val="DHL IMPORT EXPRESS 9"/>
      <sheetName val="DHL IMPORT EXPRESS 12"/>
      <sheetName val="DHL IMPORT EXPRESS"/>
      <sheetName val="DHL Europlus"/>
      <sheetName val="DHL Europack Domestic"/>
      <sheetName val="DHL Multi-Colli Domestic"/>
      <sheetName val="TD Zoning"/>
      <sheetName val="DD Zoning"/>
      <sheetName val="DD Domestic Zoning"/>
      <sheetName val="NO TD Services and surcharges"/>
      <sheetName val="NO DD Services and surcharges"/>
      <sheetName val="DHL DOMESTIC EXPRESS"/>
      <sheetName val="DHL Economy Select Multi"/>
      <sheetName val="DHL Economy Select Single"/>
      <sheetName val="DHL Import Economy Multi"/>
      <sheetName val="DHL Import Economy Single"/>
      <sheetName val="TD Services and surcharges"/>
      <sheetName val="DD Services and surcharges"/>
      <sheetName val="0000000"/>
      <sheetName val="CN-DOX_WPX Rate"/>
      <sheetName val="IN-DOX &amp; WPX Rate"/>
      <sheetName val="IN-Zone"/>
      <sheetName val="ID-DOX Rate"/>
      <sheetName val="ID-Zone"/>
      <sheetName val="JP-DOX Rate"/>
      <sheetName val="JP-WPX Rate"/>
      <sheetName val="KR-DOX RATE"/>
      <sheetName val="KR-WPX Rate"/>
      <sheetName val="KR-ZONE"/>
      <sheetName val="MY-DOX Rate"/>
      <sheetName val="MY-WPX Rate"/>
      <sheetName val="PH-DOX Rate"/>
      <sheetName val="PH-WPX Rate"/>
      <sheetName val="PH-Zone"/>
      <sheetName val="PK-DOX_WPX_Box_Rate"/>
      <sheetName val="PK-DOX (43% Discount)"/>
      <sheetName val="PK-Zone"/>
      <sheetName val="LK-DOX Rate"/>
      <sheetName val="LK-WPX Rate"/>
      <sheetName val="LK-Zone"/>
      <sheetName val="SG-DOX Rate"/>
      <sheetName val="SG-WPX Rate"/>
      <sheetName val="SG-Zone"/>
      <sheetName val="TH-DOX (GST) Rate"/>
      <sheetName val="TH-WPX (GST) Rate"/>
      <sheetName val="TH-DOX (Rest)"/>
      <sheetName val="TH-WPX (Rest)"/>
      <sheetName val="TH-Zone"/>
      <sheetName val="TW-DOX_WPX Rate"/>
      <sheetName val="VN-DOX_WPX_Rate"/>
      <sheetName val="VN-Zone"/>
      <sheetName val="PK-DOX (43% Discount) (2)"/>
      <sheetName val="PK-Cash DOX Rate"/>
      <sheetName val="Template Guidance"/>
      <sheetName val="Main"/>
      <sheetName val="TD"/>
      <sheetName val="Services &amp; Surcharges"/>
      <sheetName val="Discount Policy"/>
      <sheetName val="TD_definition"/>
      <sheetName val="REF-Country-Station"/>
      <sheetName val="TDExport_WW"/>
      <sheetName val="TDExport_Pre9_1030"/>
      <sheetName val="TDExport_Pre12"/>
      <sheetName val="TDImport_WW"/>
      <sheetName val="TDImport_Pre9_1030"/>
      <sheetName val="TDImport_Pre12"/>
      <sheetName val="Customs Services"/>
      <sheetName val="Zones TD"/>
      <sheetName val="Zones TD (Imp_Pre9_1030_12)"/>
      <sheetName val="SAME DAY"/>
      <sheetName val="JETLINE"/>
      <sheetName val="SPRINTLINE"/>
      <sheetName val="SECURELINE"/>
      <sheetName val="DD Economy Select"/>
      <sheetName val="DD Import Economy Select"/>
      <sheetName val="DD Domestic Economy Select"/>
      <sheetName val="Zones DD"/>
      <sheetName val="Business Requirements"/>
      <sheetName val="Measures"/>
      <sheetName val="Master"/>
      <sheetName val="Harmonize"/>
      <sheetName val="Multiple Cy (20)"/>
      <sheetName val="Description"/>
      <sheetName val="Exchange Rates"/>
      <sheetName val="Change Log"/>
      <sheetName val="WeightBreak"/>
      <sheetName val="G010015P3"/>
      <sheetName val="G020015P3"/>
      <sheetName val="G030015P3"/>
      <sheetName val="G040015P3"/>
      <sheetName val="G050015P3"/>
      <sheetName val="G060015P3"/>
      <sheetName val="G070015P3"/>
      <sheetName val="G080015P3"/>
      <sheetName val="G090015P3"/>
      <sheetName val="G100015P3"/>
      <sheetName val="G110015P3"/>
      <sheetName val="G120015P3"/>
      <sheetName val="G130015P3"/>
      <sheetName val="G140015P3"/>
      <sheetName val="G150015P3"/>
      <sheetName val="G160015P3"/>
      <sheetName val="G170015P3"/>
      <sheetName val="G180015P3"/>
      <sheetName val="G190015P3"/>
      <sheetName val="G200015P3"/>
      <sheetName val="G210015P3"/>
      <sheetName val="G220015P3"/>
      <sheetName val="G230015P3"/>
      <sheetName val="G240015P3"/>
      <sheetName val="G250015P3"/>
      <sheetName val="G260015P3"/>
      <sheetName val="G280015P3"/>
      <sheetName val="G290015P3"/>
      <sheetName val="G300015P3"/>
      <sheetName val="G310015P3"/>
      <sheetName val="G320015P3"/>
      <sheetName val="DEF Rate Table"/>
      <sheetName val="OB Contracts"/>
      <sheetName val="Full Tariff Shipments"/>
      <sheetName val="Revenue Impact Details"/>
      <sheetName val="Proposed IB Tariff"/>
      <sheetName val="Inbound ISRs"/>
      <sheetName val="OB Zone List"/>
      <sheetName val="Current OB Tariff"/>
      <sheetName val="New OB Tariff"/>
      <sheetName val="Full Tariff OB Shipments"/>
      <sheetName val="Full Tariff IB Shipments"/>
      <sheetName val="Matrix"/>
      <sheetName val="Weight Break Charges"/>
      <sheetName val="SRInf"/>
      <sheetName val="SRSetup"/>
      <sheetName val="DOMRate"/>
      <sheetName val="IMPRate"/>
      <sheetName val="OBRate"/>
      <sheetName val="Zone"/>
      <sheetName val="捷买送通讯录"/>
      <sheetName val="捷买送价格目录"/>
      <sheetName val="澳大利亚专线"/>
      <sheetName val="德国专线"/>
      <sheetName val="英国专线"/>
      <sheetName val="顺丰专线"/>
      <sheetName val="香港Fedex-IE&amp;IP"/>
      <sheetName val="香港DHL-日本"/>
      <sheetName val="香港DHL-澳洲"/>
      <sheetName val="香港DHL-特惠"/>
      <sheetName val="香港DHL代理"/>
      <sheetName val="大陆DHL－促销C"/>
      <sheetName val="CNDHL-美加墨小货"/>
      <sheetName val="深圳DHL-法国"/>
      <sheetName val="深圳DHL-特惠价"/>
      <sheetName val="深圳DHL-澳洲"/>
      <sheetName val="深圳DHL-南非"/>
      <sheetName val="大陆DHL-智利"/>
      <sheetName val="USDHL-中南美走货流程及注意事项"/>
      <sheetName val="香港DHL代理分区表"/>
      <sheetName val="香港Fedex分区表"/>
      <sheetName val="澳大利亚专线注意事项"/>
      <sheetName val="专线下单导入模板"/>
      <sheetName val="国家二字码"/>
      <sheetName val="出口货物报关需提供资料"/>
      <sheetName val="大陆DHL-促销F价"/>
      <sheetName val="深圳DHL-代理重货价"/>
      <sheetName val="深圳DHL-代理重货分区"/>
      <sheetName val="zones_input"/>
      <sheetName val="control"/>
      <sheetName val="rates_input"/>
      <sheetName val=" prelimanery BS"/>
      <sheetName val="Capital expenditures"/>
      <sheetName val="balance sheet"/>
      <sheetName val="Mail Division"/>
      <sheetName val="Income Statement"/>
      <sheetName val="Goodwill, non-rec."/>
      <sheetName val="Rev in %"/>
      <sheetName val="List"/>
      <sheetName val="Customer Info"/>
      <sheetName val="SURCHARGE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SGTRM98"/>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REF!"/>
      <sheetName val="OB600r"/>
      <sheetName val="2006 Zone(OB)"/>
      <sheetName val="价格目录"/>
      <sheetName val="HKG"/>
      <sheetName val="DHL&amp;DUS"/>
      <sheetName val="DHPA"/>
      <sheetName val="DTPA"/>
      <sheetName val="DCPC"/>
      <sheetName val="DCPB"/>
      <sheetName val="UPSCN预付"/>
      <sheetName val="UCT"/>
      <sheetName val="UCS"/>
      <sheetName val="UPSHK预付"/>
      <sheetName val="UHT"/>
      <sheetName val="UHS"/>
      <sheetName val="UPSU"/>
      <sheetName val="FDX"/>
      <sheetName val="FDE"/>
      <sheetName val="FPF&amp;FEF"/>
      <sheetName val="TNT"/>
      <sheetName val="TNE"/>
      <sheetName val="AMXC"/>
      <sheetName val="AMXH"/>
      <sheetName val="CTWC"/>
      <sheetName val="CTWC ZONE"/>
      <sheetName val="COE_PP&amp;CC"/>
      <sheetName val="DHL ZONE"/>
      <sheetName val="DCPC ZONE"/>
      <sheetName val="DCPB ZONE"/>
      <sheetName val="UPSHK ZONE"/>
      <sheetName val="UPSCN ZONE"/>
      <sheetName val="FDX&amp;FDE ZONE"/>
      <sheetName val="TNT ZONE"/>
      <sheetName val="Main"/>
      <sheetName val="Current OB Tariff"/>
      <sheetName val="Unit Costs"/>
      <sheetName val="Shipment costs"/>
      <sheetName val="Competitors"/>
      <sheetName val="New OB Tariff"/>
      <sheetName val="Proposed IB Tariff"/>
      <sheetName val="Jumbo"/>
      <sheetName val="Revenue Impact Details"/>
      <sheetName val="New card vs old"/>
      <sheetName val="Full Tariff OB Shipments"/>
      <sheetName val="Full Tariff IB Shipments"/>
      <sheetName val="Matrix"/>
      <sheetName val="Inbound ISRs"/>
      <sheetName val="OB Zone List"/>
      <sheetName val="CustomerInfo"/>
      <sheetName val="Path"/>
      <sheetName val="BriefProfile"/>
      <sheetName val="OBProfile"/>
      <sheetName val="IBProfile"/>
      <sheetName val="ZoneWorkTbl"/>
      <sheetName val="DiscRequest"/>
      <sheetName val="ApprovalLevels"/>
      <sheetName val="zone-disc"/>
      <sheetName val="FeeReq"/>
      <sheetName val="ApprovalSummary"/>
      <sheetName val="Extract"/>
      <sheetName val="BOOK"/>
      <sheetName val="CustomerRates"/>
      <sheetName val="BOOK-BA"/>
      <sheetName val="CustomerBaseAdders"/>
      <sheetName val="Countries"/>
      <sheetName val="dhlRates"/>
      <sheetName val="Lists"/>
      <sheetName val="FEES"/>
      <sheetName val="LOA"/>
      <sheetName val="Minput"/>
      <sheetName val="Weekly"/>
      <sheetName val="MENU"/>
      <sheetName val="BudMF"/>
      <sheetName val="XXXXX"/>
      <sheetName val="Checklist data"/>
      <sheetName val="Forecaste"/>
      <sheetName val="Comparatif"/>
      <sheetName val="Int Mailfast"/>
      <sheetName val="Int Tanat"/>
      <sheetName val="InternSero"/>
      <sheetName val="Intern MTH"/>
      <sheetName val="WeeklyMail"/>
      <sheetName val="WeeklyTanat"/>
      <sheetName val="Week1"/>
      <sheetName val="Week2"/>
      <sheetName val="Week3"/>
      <sheetName val="Week4"/>
      <sheetName val="Week5"/>
      <sheetName val="Budtanat"/>
      <sheetName val="Feuil1"/>
      <sheetName val="MISDIV"/>
      <sheetName val="ImpBal"/>
      <sheetName val="BudEms"/>
      <sheetName val="BudIntExp"/>
      <sheetName val="Admistat"/>
      <sheetName val="Head count"/>
      <sheetName val="Lookup"/>
      <sheetName val="Securite"/>
      <sheetName val="Current Tariff"/>
      <sheetName val="Current Costs"/>
      <sheetName val="Current Cost Card $"/>
      <sheetName val="Current Margin card %"/>
      <sheetName val="Graph"/>
      <sheetName val="New Tariff"/>
      <sheetName val="New Costs"/>
      <sheetName val="New Cost Card $"/>
      <sheetName val="New Margin card % "/>
      <sheetName val="Contract Rates"/>
      <sheetName val="Contract Rates Schedule"/>
      <sheetName val="Discount"/>
      <sheetName val="New Margin card %"/>
      <sheetName val="Module1"/>
      <sheetName val="Module2"/>
      <sheetName val="Module3"/>
      <sheetName val="Module4"/>
      <sheetName val="Module5"/>
      <sheetName val="Module6"/>
      <sheetName val="Module7"/>
      <sheetName val="Module8"/>
      <sheetName val="Module9"/>
      <sheetName val="Module10"/>
      <sheetName val="UPS CN ZONE"/>
      <sheetName val="DH&amp;FDXZONE"/>
      <sheetName val="TWZONE"/>
      <sheetName val="TNTZONE"/>
      <sheetName val="OESZONE1"/>
      <sheetName val="OESZONE2"/>
      <sheetName val="OESZONE"/>
      <sheetName val="COE国际专线-西欧分区表"/>
      <sheetName val="DEF Rate Table"/>
      <sheetName val="OB Contracts"/>
      <sheetName val="Full Tariff Shipments"/>
      <sheetName val="Rainb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REF!"/>
      <sheetName val="Request"/>
      <sheetName val="Expt Disc prepa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REF!"/>
      <sheetName val="UPS CN ZONE"/>
      <sheetName val="UPSHK ZONE"/>
      <sheetName val="DH&amp;FDXZONE"/>
      <sheetName val="TWZONE"/>
      <sheetName val="TNTZONE"/>
      <sheetName val="OESZONE1"/>
      <sheetName val="OESZONE2"/>
      <sheetName val="OESZONE"/>
      <sheetName val="COE国际专线-西欧分区表"/>
      <sheetName val="Zone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Module6"/>
      <sheetName val="Module7"/>
      <sheetName val="Module8"/>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SGTRM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Zones"/>
      <sheetName val="Current Tariff"/>
      <sheetName val="Current Costs"/>
      <sheetName val="Current Cost Card $"/>
      <sheetName val="Current Margin card %"/>
      <sheetName val="Graph"/>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HK_REVI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REF!"/>
      <sheetName val="Expt Disc prepa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REF!"/>
      <sheetName val="59508-HKG公式计算"/>
      <sheetName val="Sheet1"/>
      <sheetName val="Sheet2"/>
      <sheetName val="Sheet3"/>
      <sheetName val="Comparison-by weight"/>
      <sheetName val="TNT-DOX"/>
      <sheetName val="TNT-WPX"/>
      <sheetName val="DHL-DOX"/>
      <sheetName val="DHL-WPX"/>
      <sheetName val="Fedex-DOX"/>
      <sheetName val="Fedex-WPX"/>
      <sheetName val="Fedex-flatrating"/>
      <sheetName val="Zoning"/>
      <sheetName val="DHL_DOX"/>
      <sheetName val="DHL_WPX"/>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Module6"/>
      <sheetName val="Module7"/>
      <sheetName val="Module8"/>
      <sheetName val="control"/>
      <sheetName val="model_flow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Main"/>
      <sheetName val="Unit Costs"/>
      <sheetName val="Shipment costs"/>
      <sheetName val="DEF Rate Table"/>
      <sheetName val="OB Contracts"/>
      <sheetName val="Full Tariff Shipments"/>
      <sheetName val="Revenue Impact Details"/>
      <sheetName val="Jumbo"/>
      <sheetName val="Proposed IB Tariff"/>
      <sheetName val="Rainbow"/>
      <sheetName val="Inbound ISRs"/>
      <sheetName val="OB Zone List"/>
      <sheetName val="VERSION_HISTORY"/>
      <sheetName val="Import-ExpressWW_STANDARD"/>
      <sheetName val="ExpressWW_STANDARD"/>
      <sheetName val="OB_Rates_Summary-F"/>
      <sheetName val="IB_Rates_Summary-F"/>
      <sheetName val="OB_Rates_Summary-C"/>
      <sheetName val="SetUpForm-C"/>
      <sheetName val="C-ExpressWW"/>
      <sheetName val="IB_Rates_Summary-C"/>
      <sheetName val="C-Import-ExpressWW"/>
      <sheetName val="C-3C-IEWW"/>
      <sheetName val="Country_Zone_EWW"/>
      <sheetName val="Country_Zone_IEWW"/>
      <sheetName val="COSTING_EXPORT_det"/>
      <sheetName val="IATAS"/>
      <sheetName val="Country_Zone_3CIMP"/>
      <sheetName val="Directions"/>
      <sheetName val="Validar"/>
      <sheetName val="unauthorized"/>
      <sheetName val="ZONES-3rdCntry"/>
      <sheetName val="SummarySuggestion-O"/>
      <sheetName val="BiasDiscountRequest-O"/>
      <sheetName val="BasicInfo"/>
      <sheetName val="BCP SetUpForm - Cust Auto Fill"/>
      <sheetName val="CustomerShptProf"/>
      <sheetName val="ShipmentProfile"/>
      <sheetName val="MiscLookup"/>
      <sheetName val="PricingKeys"/>
      <sheetName val="ApprovalSummary-C"/>
      <sheetName val="ApprovalSummary-Flt"/>
      <sheetName val="SetUpForm-Flt"/>
      <sheetName val="CustomDiscountRequest-I"/>
      <sheetName val="CustomDiscountRequest-O"/>
      <sheetName val="SummarySuggestion-I"/>
      <sheetName val="BiasDiscountRequest-I"/>
      <sheetName val="ServiceChargeGuidelines"/>
      <sheetName val="ServiceChargeREQUEST"/>
      <sheetName val="feedatatocopy"/>
      <sheetName val="SetUpForm-CNWB"/>
      <sheetName val="LOA_NetR"/>
      <sheetName val="SALES-Checklist"/>
      <sheetName val="ApprovalSummary-C-2"/>
      <sheetName val="rate-adders"/>
      <sheetName val="rateaddersX0900"/>
      <sheetName val="rateaddersX1030"/>
      <sheetName val="rateaddersX1200"/>
      <sheetName val="ob eod"/>
      <sheetName val="ob 9"/>
      <sheetName val="ob 1030"/>
      <sheetName val="ob 12"/>
      <sheetName val="ib eod"/>
      <sheetName val="ib 1030"/>
      <sheetName val="ib 12"/>
      <sheetName val="3c eod"/>
      <sheetName val="3c 9"/>
      <sheetName val="3c12"/>
      <sheetName val="StraightDiscOpt"/>
      <sheetName val="SetUpForm-S"/>
      <sheetName val="StraightGL"/>
      <sheetName val="LOA_f"/>
      <sheetName val="LOA_c"/>
      <sheetName val="ActivationAuth"/>
      <sheetName val="DHL-Zones"/>
      <sheetName val="OBGuidelines"/>
      <sheetName val="OB_BIAS"/>
      <sheetName val="IBGuidelines"/>
      <sheetName val="IB_BIAS"/>
      <sheetName val="ZONES-US-OBIB"/>
      <sheetName val="RegiReqTemplate"/>
      <sheetName val="GEO"/>
      <sheetName val="SetUpForm-C-2"/>
      <sheetName val="LOA_b2c"/>
      <sheetName val="CN-US_WBProg"/>
      <sheetName val="PACTShptProf"/>
      <sheetName val="IATA Code Listing"/>
      <sheetName val="LOA_NetR_Pcard"/>
      <sheetName val="LOA_f_Pcard"/>
      <sheetName val="LOA_c_PCard"/>
      <sheetName val="LOA_b2c_PCard"/>
      <sheetName val="LOA_NetR-CNWB"/>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GTRM98"/>
      <sheetName val="美国UPS双清包税（海运+UPS快递）"/>
      <sheetName val="美国UPS双清包税（空运+UPS快递）"/>
      <sheetName val="清单样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REF!"/>
      <sheetName val="澳门FEDEX"/>
      <sheetName val="Zones"/>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Discounts"/>
      <sheetName val="Express Export Ratesheet"/>
      <sheetName val="Economy Export Ratesheet"/>
      <sheetName val="Express Import Ratesheet"/>
      <sheetName val="Economy Import Ratesheet"/>
      <sheetName val="Rate Lookup"/>
      <sheetName val="Rate Sheet"/>
      <sheetName val="Requ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TRM Menus"/>
      <sheetName val="MultConvert"/>
      <sheetName val="ReadyRate"/>
      <sheetName val="Sheet2"/>
      <sheetName val="Rates1015"/>
      <sheetName val="HWAdders_DOX"/>
      <sheetName val="HWAdders_WPX"/>
      <sheetName val="Discount Sum"/>
      <sheetName val="Contract Rates"/>
      <sheetName val="Contract Rates Schedule"/>
      <sheetName val="Discount"/>
      <sheetName val="#REF!"/>
      <sheetName val="Current IMP"/>
      <sheetName val="Current Costs"/>
      <sheetName val="Current Cost Card"/>
      <sheetName val="Current Margin "/>
      <sheetName val="ISR"/>
      <sheetName val="Zone"/>
      <sheetName val="New IMP"/>
      <sheetName val="New Costs"/>
      <sheetName val="New Cost Card"/>
      <sheetName val="New IMP Margin"/>
      <sheetName val="目录"/>
      <sheetName val="EB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BASE GRAPHE"/>
      <sheetName val="04_09 Sum tot"/>
      <sheetName val="ENV BU"/>
      <sheetName val="TEST"/>
      <sheetName val="IE"/>
      <sheetName val="#REF!"/>
      <sheetName val="SPI Re-launch"/>
      <sheetName val="Publish Rate"/>
      <sheetName val="OB Rate Card"/>
      <sheetName val="DEF 1"/>
      <sheetName val="DEF 2"/>
      <sheetName val="IMP Rates"/>
      <sheetName val="Jumbo Junior"/>
      <sheetName val="Jumbo Box"/>
      <sheetName val="1999 Inbound"/>
      <sheetName val="1999 Outbound"/>
      <sheetName val="3rd party fr Asia Pacific Zone1"/>
      <sheetName val="3rd party fr Asia Pacific Zone2"/>
      <sheetName val="3rd party fr Asia Pacific zone3"/>
      <sheetName val="3rd fr Europe &amp; Africa Zone 4"/>
      <sheetName val="3rd fr Europe &amp; Africa zone 5"/>
      <sheetName val="3rd party from Americas Zone 6"/>
      <sheetName val="3rd party Fr Americas Zone 7"/>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Current IMP"/>
      <sheetName val="渠道操作要求"/>
      <sheetName val="D小货促销"/>
      <sheetName val="MYDHL"/>
      <sheetName val="SZD欧洲促销价"/>
      <sheetName val="SZD南美特惠"/>
      <sheetName val="HKD-E价 "/>
      <sheetName val="香港DHL-E分区"/>
      <sheetName val="香港DHL代理分区"/>
      <sheetName val="HKD代理"/>
      <sheetName val="HKD澳新"/>
      <sheetName val="HKD特惠"/>
      <sheetName val="HKD优惠"/>
      <sheetName val="CN联邦IE-A价"/>
      <sheetName val="CN联邦IP-A价"/>
      <sheetName val="SZ联邦IE-D价"/>
      <sheetName val="SZ联邦IP-C价"/>
      <sheetName val="HKF-IE代理 "/>
      <sheetName val="HK联邦IE价"/>
      <sheetName val="香港联邦-IE代理分区"/>
      <sheetName val="香港联邦-IP代理分区"/>
      <sheetName val="HKF-IP代理"/>
      <sheetName val="目录"/>
      <sheetName val="CNT-F价"/>
      <sheetName val="CNT东欧48N15N"/>
      <sheetName val="CNT干电池"/>
      <sheetName val="TNT代理大货价"/>
      <sheetName val="CNT经济"/>
      <sheetName val="CNT经济泡货"/>
      <sheetName val="CNT欧洲48F"/>
      <sheetName val="CNT全球"/>
      <sheetName val="SZT经济"/>
      <sheetName val="SZT全球"/>
      <sheetName val="CNT中东48F"/>
      <sheetName val="HKT特惠"/>
      <sheetName val="HKT欧洲48F"/>
      <sheetName val="香港UPS分区表 "/>
      <sheetName val="香港UPS公布价 "/>
      <sheetName val="CNU-FBA专线"/>
      <sheetName val="CNU美加促销"/>
      <sheetName val="CNU促销FBA"/>
      <sheetName val="CNU红蓝单5K"/>
      <sheetName val="CNU红蓝单6K"/>
      <sheetName val="HKU红单6K "/>
      <sheetName val="HKU红单特惠 "/>
      <sheetName val="HKU蓝单特惠"/>
      <sheetName val="HKU蓝单B"/>
      <sheetName val="美国UPS空加派"/>
      <sheetName val="日本专线"/>
      <sheetName val="HKU促销SCS"/>
      <sheetName val="FBA海运"/>
      <sheetName val="FBA空运"/>
      <sheetName val="香港中东代理"/>
      <sheetName val="SCS发票"/>
      <sheetName val="SCS装箱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Summary"/>
      <sheetName val="to US Rate"/>
      <sheetName val="FEA to EU Rate"/>
      <sheetName val="FEA to ROE Rate"/>
      <sheetName val="Cost"/>
      <sheetName val="Act"/>
      <sheetName val="Scenario"/>
      <sheetName val="渠道操作要求"/>
      <sheetName val="D小货促销"/>
      <sheetName val="MYDHL"/>
      <sheetName val="SZD欧洲促销价"/>
      <sheetName val="SZD南美特惠"/>
      <sheetName val="HKD-E价 "/>
      <sheetName val="香港DHL-E分区"/>
      <sheetName val="香港DHL代理分区"/>
      <sheetName val="HKD代理"/>
      <sheetName val="HKD澳新"/>
      <sheetName val="HKD特惠"/>
      <sheetName val="HKD优惠"/>
      <sheetName val="CN联邦IE-A价"/>
      <sheetName val="CN联邦IP-A价"/>
      <sheetName val="SZ联邦IE-D价"/>
      <sheetName val="SZ联邦IP-C价"/>
      <sheetName val="HKF-IE代理 "/>
      <sheetName val="HK联邦IE价"/>
      <sheetName val="香港联邦-IE代理分区"/>
      <sheetName val="香港联邦-IP代理分区"/>
      <sheetName val="HKF-IP代理"/>
      <sheetName val="目录"/>
      <sheetName val="CNT-F价"/>
      <sheetName val="CNT东欧48N15N"/>
      <sheetName val="CNT干电池"/>
      <sheetName val="TNT代理大货价"/>
      <sheetName val="CNT经济"/>
      <sheetName val="CNT经济泡货"/>
      <sheetName val="CNT欧洲48F"/>
      <sheetName val="CNT全球"/>
      <sheetName val="SZT经济"/>
      <sheetName val="SZT全球"/>
      <sheetName val="CNT中东48F"/>
      <sheetName val="HKT特惠"/>
      <sheetName val="HKT欧洲48F"/>
      <sheetName val="香港UPS分区表 "/>
      <sheetName val="香港UPS公布价 "/>
      <sheetName val="CNU-FBA专线"/>
      <sheetName val="CNU美加促销"/>
      <sheetName val="CNU促销FBA"/>
      <sheetName val="CNU红蓝单5K"/>
      <sheetName val="CNU红蓝单6K"/>
      <sheetName val="HKU红单6K "/>
      <sheetName val="HKU红单特惠 "/>
      <sheetName val="HKU蓝单特惠"/>
      <sheetName val="HKU蓝单B"/>
      <sheetName val="美国UPS空加派"/>
      <sheetName val="日本专线"/>
      <sheetName val="HKU促销SCS"/>
      <sheetName val="FBA海运"/>
      <sheetName val="FBA空运"/>
      <sheetName val="香港中东代理"/>
      <sheetName val="SCS发票"/>
      <sheetName val="SCS装箱单"/>
      <sheetName val="渠道目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渠道目录"/>
      <sheetName val="英国海运快递派不含税 PVA递延"/>
      <sheetName val="英国海运卡派不含税 PVA递延"/>
      <sheetName val="中英卡航不含税 PVA递延"/>
      <sheetName val="英国亚马逊仓库地址"/>
      <sheetName val="快递限制"/>
      <sheetName val="Sheet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REF!"/>
      <sheetName val="TPE0707B"/>
      <sheetName val="TZ0702B"/>
      <sheetName val="TXZ0702B"/>
      <sheetName val="TAZ0702B"/>
      <sheetName val="Original_CeilingRates"/>
      <sheetName val="SPM_Contract"/>
      <sheetName val="WPM_Contract"/>
      <sheetName val="Data_Profile"/>
      <sheetName val="Existing Margin"/>
      <sheetName val="Discount Policy"/>
      <sheetName val="SG OPR"/>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HK_REVI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2004 Rate Lookup"/>
      <sheetName val="2005 Rate Lookup"/>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Main"/>
      <sheetName val="Current Tariff"/>
      <sheetName val="Unit Costs"/>
      <sheetName val="Shipment costs"/>
      <sheetName val="DEF Rate Table"/>
      <sheetName val="Competitors"/>
      <sheetName val="New Tariff"/>
      <sheetName val="OB Contracts"/>
      <sheetName val="Full Tariff Shipments"/>
      <sheetName val="Revenue Impact Details"/>
      <sheetName val="New card vs old"/>
      <sheetName val="Jumbo"/>
      <sheetName val="Proposed IB Tariff"/>
      <sheetName val="Rainbow"/>
      <sheetName val="Inbound ISRs"/>
      <sheetName val="OB Zone List"/>
      <sheetName val="Scenario"/>
      <sheetName val="to US Rate"/>
      <sheetName val="FEA to EU Rate"/>
      <sheetName val="FEA to ROE Rate"/>
      <sheetName val="Cost"/>
      <sheetName val="Act"/>
      <sheetName val="Current Costs"/>
      <sheetName val="Current Cost Card $"/>
      <sheetName val="Current Margin card %"/>
      <sheetName val="Graph"/>
      <sheetName val="New Costs"/>
      <sheetName val="New Cost Card $"/>
      <sheetName val="New Margin card %"/>
      <sheetName val="Module1"/>
      <sheetName val="Module2"/>
      <sheetName val="Module3"/>
      <sheetName val="Module4"/>
      <sheetName val="Module5"/>
      <sheetName val="Module6"/>
      <sheetName val="Module7"/>
      <sheetName val="Module8"/>
      <sheetName val="HK_REVISED"/>
      <sheetName val="Request"/>
      <sheetName val="#REF!"/>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 val="Country List"/>
      <sheetName val="country_list"/>
      <sheetName val="Tariff"/>
      <sheetName val="Tariff_Selection"/>
      <sheetName val="L"/>
      <sheetName val="WB"/>
      <sheetName val="MMM New "/>
      <sheetName val="BASE GRAPHE"/>
      <sheetName val="TG-ON 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REF!"/>
      <sheetName val="SPI Re-launch"/>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2004 Rate Lookup"/>
      <sheetName val="2005 Rate Lookup"/>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Portfolio Discount"/>
      <sheetName val="Cover"/>
      <sheetName val="Zone Discount"/>
      <sheetName val="Express Export Net Rates"/>
      <sheetName val="Economy Export Net Rates"/>
      <sheetName val="Express Import Net Rates"/>
      <sheetName val="Economy Import Net Rates"/>
      <sheetName val="Express Export Gross Rates"/>
      <sheetName val="Economy Export Gross Rates"/>
      <sheetName val="Express Import Gross Rates"/>
      <sheetName val="Economy Import Gross Rates"/>
      <sheetName val="Contract Matrix"/>
      <sheetName val="Input Screen"/>
      <sheetName val="WPX"/>
      <sheetName val="DOX"/>
      <sheetName val="IMP"/>
      <sheetName val="DOM"/>
      <sheetName val="Jumbo and Junior"/>
      <sheetName val="Outbound Countries DOX,WPX"/>
      <sheetName val="Origin Countries for IMP"/>
      <sheetName val="Contracts"/>
      <sheetName val="Weight Break Charges"/>
      <sheetName val="Request"/>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 val="DATA"/>
      <sheetName val="RERATE"/>
      <sheetName val="TARIFF"/>
      <sheetName val="LOOKUP"/>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REF!"/>
      <sheetName val="SPI Re-launch"/>
      <sheetName val="Main"/>
      <sheetName val="Current OB Tariff"/>
      <sheetName val="Unit Costs"/>
      <sheetName val="Shipment costs"/>
      <sheetName val="Competitors"/>
      <sheetName val="New OB Tariff"/>
      <sheetName val="Proposed IB Tariff"/>
      <sheetName val="Jumbo"/>
      <sheetName val="Revenue Impact Details"/>
      <sheetName val="New card vs old"/>
      <sheetName val="Full Tariff OB Shipments"/>
      <sheetName val="Full Tariff IB Shipments"/>
      <sheetName val="Matrix"/>
      <sheetName val="Inbound ISRs"/>
      <sheetName val="OB Zone List"/>
      <sheetName val="to US Rate"/>
      <sheetName val="FEA to EU Rate"/>
      <sheetName val="FEA to ROE Rate"/>
      <sheetName val="Cost"/>
      <sheetName val="Act"/>
      <sheetName val="Scenar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Rate Lookup"/>
      <sheetName val="Rate Sheet"/>
      <sheetName val="Input Screen"/>
      <sheetName val="Rate Card"/>
      <sheetName val="Weightbreak in IBS"/>
      <sheetName val="list of weight break-Peninsula"/>
      <sheetName val="RO PT Proposal"/>
      <sheetName val="list of weight break-S&amp;S"/>
      <sheetName val="Request"/>
      <sheetName val="#REF!"/>
      <sheetName val="Shipments - kg current"/>
      <sheetName val="Shipments - lb current"/>
      <sheetName val="Approved Discts-lb"/>
      <sheetName val="TempVariables"/>
      <sheetName val="Shipments - current"/>
      <sheetName val="Shipments - kg"/>
      <sheetName val="Discounts - kg"/>
      <sheetName val="Shipments - lb"/>
      <sheetName val="Discounts - lb"/>
      <sheetName val="Countries"/>
      <sheetName val="OB600r"/>
      <sheetName val="2006 Zone(OB)"/>
      <sheetName val="#REF"/>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Sheet2"/>
      <sheetName val="Sheet8"/>
      <sheetName val="Sheet3"/>
      <sheetName val="POV"/>
      <sheetName val="1.1"/>
      <sheetName val="1.3"/>
      <sheetName val="1.4"/>
      <sheetName val="1.5"/>
      <sheetName val="1.7"/>
      <sheetName val="1.8"/>
      <sheetName val="1.9"/>
      <sheetName val="2.0"/>
      <sheetName val="2.1"/>
      <sheetName val="Sheet5"/>
      <sheetName val="BSheet_by BU"/>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REF!"/>
      <sheetName val="MY"/>
      <sheetName val="ID"/>
      <sheetName val="NZ"/>
      <sheetName val="TH"/>
      <sheetName val="CN"/>
      <sheetName val="CN Zone"/>
      <sheetName val="AU"/>
      <sheetName val="AU Zone"/>
      <sheetName val="HK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REF!"/>
      <sheetName val="价格目录"/>
      <sheetName val="HKG"/>
      <sheetName val="DHL&amp;DUS"/>
      <sheetName val="DHPA"/>
      <sheetName val="DTPA"/>
      <sheetName val="DCPC"/>
      <sheetName val="DCPB"/>
      <sheetName val="UPSCN预付"/>
      <sheetName val="UCT"/>
      <sheetName val="UCS"/>
      <sheetName val="UPSHK预付"/>
      <sheetName val="UHT"/>
      <sheetName val="UHS"/>
      <sheetName val="UPSU"/>
      <sheetName val="FDX"/>
      <sheetName val="FDE"/>
      <sheetName val="FPF&amp;FEF"/>
      <sheetName val="TNT"/>
      <sheetName val="TNE"/>
      <sheetName val="AMXC"/>
      <sheetName val="AMXH"/>
      <sheetName val="CTWC"/>
      <sheetName val="CTWC ZONE"/>
      <sheetName val="COE_PP&amp;CC"/>
      <sheetName val="DHL ZONE"/>
      <sheetName val="DCPC ZONE"/>
      <sheetName val="DCPB ZONE"/>
      <sheetName val="UPSHK ZONE"/>
      <sheetName val="UPSCN ZONE"/>
      <sheetName val="FDX&amp;FDE ZONE"/>
      <sheetName val="TNT ZONE"/>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Rate Lookup"/>
      <sheetName val="Rate Sheet"/>
      <sheetName val="挂号 HKDGM-BQ 旧"/>
      <sheetName val="挂号 HKDGM-UDF新"/>
      <sheetName val="Express"/>
      <sheetName val="Expedited"/>
      <sheetName val="Discount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2"/>
      <sheetName val="Sheet3"/>
      <sheetName val="Unit Costs"/>
      <sheetName val="Shipment costs"/>
      <sheetName val="Jumbo"/>
      <sheetName val="Rainbow"/>
      <sheetName val="ShptProfile"/>
      <sheetName val="lists"/>
      <sheetName val="ComprableWorkTbl"/>
      <sheetName val="ZoneWorkTbl"/>
      <sheetName val="ZoneDisti"/>
      <sheetName val="DHLRate"/>
      <sheetName val="FedExRate"/>
      <sheetName val="UPSRate"/>
      <sheetName val="BOOK"/>
      <sheetName val="DiscountedRates"/>
      <sheetName val="Main"/>
      <sheetName val="DEF Rate Table"/>
      <sheetName val="OB Contracts"/>
      <sheetName val="Full Tariff Shipments"/>
      <sheetName val="Revenue Impact Details"/>
      <sheetName val="Proposed IB Tariff"/>
      <sheetName val="Inbound ISRs"/>
      <sheetName val="OB Zone List"/>
      <sheetName val="Rates Mar"/>
      <sheetName val="Average"/>
      <sheetName val="UPS CN ZONE"/>
      <sheetName val="DH&amp;FDXZONE"/>
      <sheetName val="TWZONE"/>
      <sheetName val="TNTZONE"/>
      <sheetName val="OESZONE1"/>
      <sheetName val="OESZONE2"/>
      <sheetName val="OESZONE"/>
      <sheetName val="COE国际专线-西欧分区表"/>
      <sheetName val="Module6"/>
      <sheetName val="Module7"/>
      <sheetName val="Module8"/>
      <sheetName val="Express Export Ratesheet"/>
      <sheetName val="Economy Export Ratesheet"/>
      <sheetName val="Express Import Ratesheet"/>
      <sheetName val="Economy Import Ratesheet"/>
      <sheetName val="Tool"/>
      <sheetName val="-&gt; EDV manuell"/>
      <sheetName val="-&gt; EDV zfdopkp1"/>
      <sheetName val="-&gt; EDV Umsatz"/>
      <sheetName val="-&gt; EDV Umsätze (Depot)"/>
      <sheetName val="-&gt; EDV RR"/>
      <sheetName val="RUNWAY"/>
      <sheetName val="-&gt; EDV Factora"/>
      <sheetName val="Titel"/>
      <sheetName val="Titel (Inhaltsverzeichnis)"/>
      <sheetName val="ME Zusammenfassung"/>
      <sheetName val="ME uninvoiced cons"/>
      <sheetName val="ME Umsätze"/>
      <sheetName val="ME Offene Posten"/>
      <sheetName val="ME Reklamationen"/>
      <sheetName val="ME Factora"/>
      <sheetName val="-&gt; EDV Budget"/>
      <sheetName val="F9"/>
      <sheetName val="F10"/>
      <sheetName val="F10x"/>
      <sheetName val="Wochen"/>
      <sheetName val="Monate"/>
      <sheetName val="RUNWAY DATA WAREHOUSE"/>
      <sheetName val="Input"/>
      <sheetName val="EpCalc"/>
      <sheetName val="List"/>
      <sheetName val="Extract"/>
      <sheetName val="Dialog1"/>
      <sheetName val="Dialog2"/>
      <sheetName val="opens"/>
      <sheetName val="Entity"/>
      <sheetName val="Extract_Macro"/>
      <sheetName val="Hide"/>
      <sheetName val="TRM 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REF!"/>
      <sheetName val="报价主页"/>
      <sheetName val="通讯录"/>
      <sheetName val="温馨提示"/>
      <sheetName val="香港DHL代理价"/>
      <sheetName val="香港DHL代理分区表"/>
      <sheetName val="香港DHL澳洲特惠价"/>
      <sheetName val="香港DHL-B价"/>
      <sheetName val="香港DHL-B价分区表"/>
      <sheetName val="香港DHL-C价"/>
      <sheetName val="DHL美加特惠价"/>
      <sheetName val="香港DHL-H价"/>
      <sheetName val="香港DHL-H价分区表"/>
      <sheetName val="香港DHL-K价"/>
      <sheetName val="香港DHL-K价分区表"/>
      <sheetName val="大陆DHL特惠价"/>
      <sheetName val="大陆DHL特惠分区表"/>
      <sheetName val="香港UPS速快 代理价"/>
      <sheetName val="香港UPS速快B价"/>
      <sheetName val="香港UPS美国特惠价"/>
      <sheetName val="香港UPS速快公布价"/>
      <sheetName val="香港UPS红单分区表"/>
      <sheetName val="FEDEX（IP）特快报价"/>
      <sheetName val="香港FEDEX特快报价（IP）分区表"/>
      <sheetName val="香港FEDEX西欧（IP)和（IE)报价"/>
      <sheetName val="香港FEDEX（IE）经济报价"/>
      <sheetName val="香港FEDEX经济报价（IE）分区表"/>
      <sheetName val="Sheet2"/>
      <sheetName val="Sheet8"/>
      <sheetName val="Sheet3"/>
      <sheetName val="POV"/>
      <sheetName val="1.1"/>
      <sheetName val="1.3"/>
      <sheetName val="1.4"/>
      <sheetName val="1.5"/>
      <sheetName val="1.7"/>
      <sheetName val="1.8"/>
      <sheetName val="1.9"/>
      <sheetName val="2.0"/>
      <sheetName val="2.1"/>
      <sheetName val="Sheet5"/>
      <sheetName val="BSheet_by BU"/>
      <sheetName val="zones_input"/>
      <sheetName val="control"/>
      <sheetName val="rates_input"/>
      <sheetName val="Summary"/>
      <sheetName val="Read Me first"/>
      <sheetName val="Contract Approval"/>
      <sheetName val="Account List"/>
      <sheetName val="CSF supplyment"/>
      <sheetName val="Drop list"/>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Module1"/>
      <sheetName val="Module2"/>
      <sheetName val="Module3"/>
      <sheetName val="Module4"/>
      <sheetName val="Module5"/>
      <sheetName val="Module6"/>
      <sheetName val="Module7"/>
      <sheetName val="Module8"/>
      <sheetName val="SGTRM98"/>
      <sheetName val="#REF!"/>
      <sheetName val="报价主页"/>
      <sheetName val="通讯录"/>
      <sheetName val="温馨提示"/>
      <sheetName val="香港DHL代理价"/>
      <sheetName val="香港DHL代理分区表"/>
      <sheetName val="香港DHL澳洲特惠价"/>
      <sheetName val="香港DHL-B价"/>
      <sheetName val="香港DHL-B价分区表"/>
      <sheetName val="香港DHL-C价"/>
      <sheetName val="DHL美加特惠价"/>
      <sheetName val="香港DHL-H价"/>
      <sheetName val="香港DHL-H价分区表"/>
      <sheetName val="香港DHL-K价"/>
      <sheetName val="香港DHL-K价分区表"/>
      <sheetName val="大陆DHL特惠价"/>
      <sheetName val="大陆DHL特惠分区表"/>
      <sheetName val="香港UPS速快 代理价"/>
      <sheetName val="香港UPS速快B价"/>
      <sheetName val="香港UPS美国特惠价"/>
      <sheetName val="香港UPS速快公布价"/>
      <sheetName val="香港UPS红单分区表"/>
      <sheetName val="FEDEX（IP）特快报价"/>
      <sheetName val="香港FEDEX特快报价（IP）分区表"/>
      <sheetName val="香港FEDEX西欧（IP)和（IE)报价"/>
      <sheetName val="香港FEDEX（IE）经济报价"/>
      <sheetName val="香港FEDEX经济报价（IE）分区表"/>
      <sheetName val="Sheet2"/>
      <sheetName val="Main"/>
      <sheetName val="Unit Costs"/>
      <sheetName val="Shipment costs"/>
      <sheetName val="Discount"/>
      <sheetName val="Rainbow"/>
      <sheetName val="Revenue Impact Details"/>
      <sheetName val="Jumbo"/>
      <sheetName val="Proposed IB Tariff"/>
      <sheetName val="Full Tariff Shipments"/>
      <sheetName val="Inbound ISRs"/>
      <sheetName val="OB Zon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REF!"/>
      <sheetName val="Clarity"/>
      <sheetName val="Expl. Clarity"/>
      <sheetName val="Corp.Sustain."/>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Module1"/>
      <sheetName val="Module2"/>
      <sheetName val="Module3"/>
      <sheetName val="Module4"/>
      <sheetName val="Module5"/>
      <sheetName val="Module6"/>
      <sheetName val="Module7"/>
      <sheetName val="Module8"/>
      <sheetName val="SGTRM98"/>
      <sheetName val="HKG"/>
      <sheetName val="Discounts"/>
      <sheetName val="Main"/>
      <sheetName val="Unit Costs"/>
      <sheetName val="Shipment costs"/>
      <sheetName val="Discount"/>
      <sheetName val="Rainbow"/>
      <sheetName val="Revenue Impact Details"/>
      <sheetName val="Jumbo"/>
      <sheetName val="Proposed IB Tariff"/>
      <sheetName val="Full Tariff Shipments"/>
      <sheetName val="Inbound ISRs"/>
      <sheetName val="OB Zone List"/>
      <sheetName val=" prelimanery BS"/>
      <sheetName val="Capital expenditures"/>
      <sheetName val="balance sheet"/>
      <sheetName val="Mail Division"/>
      <sheetName val="Income Statement"/>
      <sheetName val="Goodwill, non-rec."/>
      <sheetName val="Rev i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 prelimanery BS"/>
      <sheetName val="Capital expenditures"/>
      <sheetName val="balance sheet"/>
      <sheetName val="Mail Division"/>
      <sheetName val="Income Statement"/>
      <sheetName val="Goodwill, non-rec."/>
      <sheetName val="Rev in %"/>
      <sheetName val="Q1-2000vsQ1-1999"/>
      <sheetName val="Quality graphs mail"/>
      <sheetName val="Express Division"/>
      <sheetName val="Logistics Division"/>
      <sheetName val="Operating expenses"/>
      <sheetName val="withdrawals"/>
      <sheetName val="cash flow statement"/>
      <sheetName val="Ratios"/>
      <sheetName val="Employees"/>
      <sheetName val="Dilution"/>
      <sheetName val="#REF!"/>
      <sheetName val="Clarity"/>
      <sheetName val="Expl. Clarity"/>
      <sheetName val="Corp.Sustain."/>
      <sheetName val="HKG"/>
      <sheetName val="zones_input"/>
      <sheetName val="control"/>
      <sheetName val="rates_input"/>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REF!"/>
      <sheetName val="HR"/>
      <sheetName val=" prelimanery BS"/>
      <sheetName val="Capital expenditures"/>
      <sheetName val="balance sheet"/>
      <sheetName val="Mail Division"/>
      <sheetName val="Income Statement"/>
      <sheetName val="Goodwill, non-rec."/>
      <sheetName val="Rev in %"/>
      <sheetName val="Q1-2000vsQ1-1999"/>
      <sheetName val="Quality graphs mail"/>
      <sheetName val="Express Division"/>
      <sheetName val="Logistics Division"/>
      <sheetName val="Operating expenses"/>
      <sheetName val="withdrawals"/>
      <sheetName val="cash flow statement"/>
      <sheetName val="Ratios"/>
      <sheetName val="Employees"/>
      <sheetName val="Dilution"/>
      <sheetName val="Sheet2"/>
      <sheetName val="Competitors"/>
      <sheetName val="Page 1"/>
      <sheetName val="Page 2"/>
      <sheetName val="原分区"/>
      <sheetName val="分区"/>
      <sheetName val="价格RMB8.17"/>
      <sheetName val="价格RMB对比 0218"/>
      <sheetName val="价格HKD 2.8折"/>
      <sheetName val="中技"/>
      <sheetName val="百千 香港DHL代理 RMB 0201"/>
      <sheetName val="DHL代理分区"/>
      <sheetName val="分区20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REF!"/>
      <sheetName val="Bud_FinalvPrelim"/>
      <sheetName val="#REF"/>
      <sheetName val="HR"/>
      <sheetName val="Competitors"/>
      <sheetName val="HKG"/>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Ref"/>
      <sheetName val="#REF!"/>
      <sheetName val="Bud_FinalvPrelim"/>
      <sheetName val="#REF"/>
      <sheetName val="HKG"/>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 val="-&gt; EDV Budget"/>
      <sheetName val="To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gt; EDV Budget"/>
      <sheetName val="ME uninvoiced cons"/>
      <sheetName val="Tool"/>
      <sheetName val="-&gt; EDV manuell"/>
      <sheetName val="-&gt; EDV zfdopkp1"/>
      <sheetName val="-&gt; EDV Umsatz"/>
      <sheetName val="-&gt; EDV Umsätze (Depot)"/>
      <sheetName val="-&gt; EDV RR"/>
      <sheetName val="RUNWAY"/>
      <sheetName val="-&gt; EDV Factora"/>
      <sheetName val="Titel"/>
      <sheetName val="Titel (Inhaltsverzeichnis)"/>
      <sheetName val="ME Zusammenfassung"/>
      <sheetName val="ME Umsätze"/>
      <sheetName val="ME Offene Posten"/>
      <sheetName val="ME Reklamationen"/>
      <sheetName val="ME Factora"/>
      <sheetName val="F9"/>
      <sheetName val="F10"/>
      <sheetName val="F10x"/>
      <sheetName val="Wochen"/>
      <sheetName val="Monate"/>
      <sheetName val="RUNWAY DATA WAREHOUSE"/>
      <sheetName val="Goodwill, non-rec."/>
      <sheetName val="Q1-2000vsQ1-1999"/>
      <sheetName val="Income Statement"/>
      <sheetName val="Rev in %"/>
      <sheetName val="Quality graphs mail"/>
      <sheetName val="Mail Division"/>
      <sheetName val="Express Division"/>
      <sheetName val="Logistics Division"/>
      <sheetName val="Operating expenses"/>
      <sheetName val="withdrawals"/>
      <sheetName val="cash flow statement"/>
      <sheetName val="Capital expenditures"/>
      <sheetName val="balance sheet"/>
      <sheetName val=" prelimanery BS"/>
      <sheetName val="Ratios"/>
      <sheetName val="Employees"/>
      <sheetName val="Dilution"/>
      <sheetName val="Input Screen"/>
      <sheetName val="WPX"/>
      <sheetName val="DOX"/>
      <sheetName val="DOM"/>
      <sheetName val="IMP"/>
      <sheetName val="Jumbo and Junior"/>
      <sheetName val="OB ZONES"/>
      <sheetName val="Weight Break Charges"/>
      <sheetName val="Contracts"/>
      <sheetName val="HKG"/>
      <sheetName val="Current Tariff"/>
      <sheetName val="Current Costs"/>
      <sheetName val="Current Cost Card $"/>
      <sheetName val="Current Margin card %"/>
      <sheetName val="Graph"/>
      <sheetName val="Zones"/>
      <sheetName val="New Tariff"/>
      <sheetName val="New Costs"/>
      <sheetName val="New Cost Card $"/>
      <sheetName val="New Margin card % "/>
      <sheetName val="Competitors"/>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List"/>
      <sheetName val="Input"/>
      <sheetName val="EpCalc"/>
      <sheetName val="Extract"/>
      <sheetName val="Dialog1"/>
      <sheetName val="Dialog2"/>
      <sheetName val="opens"/>
      <sheetName val="Entity"/>
      <sheetName val="Extract_Macro"/>
      <sheetName val="Hide"/>
      <sheetName val="Belgium BS &amp; CF"/>
      <sheetName val="Belgium KPI"/>
      <sheetName val="Front-sheet"/>
      <sheetName val="Table of Contents"/>
      <sheetName val="Business Growth"/>
      <sheetName val="9-Columns"/>
      <sheetName val="EMN DPS"/>
      <sheetName val="EMN Comments 1"/>
      <sheetName val="EMN P&amp;L"/>
      <sheetName val="EMN KPI's"/>
      <sheetName val="Belgium DPS"/>
      <sheetName val="B Comments 1"/>
      <sheetName val="Belgium P&amp;L"/>
      <sheetName val="B Comments 2"/>
      <sheetName val="I DPS"/>
      <sheetName val="I Comments 1"/>
      <sheetName val="I P&amp;L"/>
      <sheetName val="I Comments 2"/>
      <sheetName val="I KPI"/>
      <sheetName val="I BS &amp; CF"/>
      <sheetName val="NL DPS"/>
      <sheetName val="NL Comments 1"/>
      <sheetName val="NL P&amp;L"/>
      <sheetName val="NL Comments 2"/>
      <sheetName val="NL KPI"/>
      <sheetName val="NL BS &amp; CF"/>
      <sheetName val="UK DPS"/>
      <sheetName val="UK Comments 1"/>
      <sheetName val="UK P&amp;L"/>
      <sheetName val="UK Comments 2"/>
      <sheetName val="UK KPI"/>
      <sheetName val="UK BS &amp; CF"/>
      <sheetName val="Germany DPS"/>
      <sheetName val="Germany P&amp;L"/>
      <sheetName val="Networks DPS"/>
      <sheetName val="Networks Comments 1"/>
      <sheetName val="Networks P&amp;L"/>
      <sheetName val="Networks Comments 2"/>
      <sheetName val="Networks KPI"/>
      <sheetName val="Networks BS &amp; CF"/>
      <sheetName val="EP DPS"/>
      <sheetName val="EP Comments 1"/>
      <sheetName val="EP P&amp;L"/>
      <sheetName val="EP Comments 2"/>
      <sheetName val="EP KPI"/>
      <sheetName val="EP BS &amp; CF"/>
      <sheetName val="A DPS"/>
      <sheetName val="A Comments 1"/>
      <sheetName val="A P&amp;L"/>
      <sheetName val="A Comments 2"/>
      <sheetName val="A KPI"/>
      <sheetName val="A BS &amp; CF"/>
      <sheetName val="CEE DPS"/>
      <sheetName val="CEE Comments 1"/>
      <sheetName val="CEE P&amp;L"/>
      <sheetName val="CEE Comments 2"/>
      <sheetName val="CEE KPI"/>
      <sheetName val="CEE BS &amp; CF"/>
      <sheetName val="THO DPS"/>
      <sheetName val="THO Comments 1"/>
      <sheetName val="THO P&amp;L"/>
      <sheetName val="Acquisitions"/>
      <sheetName val="Definitions"/>
      <sheetName val="THO BS &amp; CF"/>
      <sheetName val="Germany BS &amp; CF"/>
      <sheetName val="Germany KPI"/>
      <sheetName val="THO KPI"/>
      <sheetName val="EMN KPI"/>
      <sheetName val="EMN BS &amp; CF"/>
      <sheetName val="UK Addressed DPS"/>
      <sheetName val="UK Addressed P&amp;L"/>
      <sheetName val="UK Addressed KPI"/>
      <sheetName val="UK Addressed BS &amp; CF"/>
      <sheetName val="#REF!"/>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Contract Rates"/>
      <sheetName val="Contract Rates Schedule"/>
      <sheetName val="Module1"/>
      <sheetName val="Module2"/>
      <sheetName val="Module3"/>
      <sheetName val="Module4"/>
      <sheetName val="Module5"/>
      <sheetName val="Module6"/>
      <sheetName val="Module7"/>
      <sheetName val="Module8"/>
      <sheetName val="Module9"/>
      <sheetName val="Module10"/>
      <sheetName val="List"/>
      <sheetName val="Input"/>
      <sheetName val="EpCalc"/>
      <sheetName val="Extract"/>
      <sheetName val="Dialog1"/>
      <sheetName val="Dialog2"/>
      <sheetName val="opens"/>
      <sheetName val="Entity"/>
      <sheetName val="Extract_Macro"/>
      <sheetName val="Hide"/>
      <sheetName val="#REF!"/>
      <sheetName val="Summary"/>
      <sheetName val="Shipment data"/>
      <sheetName val="Unit Rates"/>
      <sheetName val="2004 Rate Lookup"/>
      <sheetName val="2005 Rate Lookup"/>
      <sheetName val="Pivot"/>
      <sheetName val="Summary Import"/>
      <sheetName val="Shipment data import"/>
      <sheetName val="control"/>
      <sheetName val="model_flow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Competitors"/>
      <sheetName val="New card vs old"/>
      <sheetName val="Current Tariff"/>
      <sheetName val="Current Costs"/>
      <sheetName val="Current Cost Card $"/>
      <sheetName val="Current Margin card %"/>
      <sheetName val="Graph"/>
      <sheetName val="Zones"/>
      <sheetName val="New Tariff"/>
      <sheetName val="New Costs"/>
      <sheetName val="New Cost Card $"/>
      <sheetName val="New Margin card %"/>
      <sheetName val="Module1"/>
      <sheetName val="Module2"/>
      <sheetName val="Module3"/>
      <sheetName val="Module4"/>
      <sheetName val="Module5"/>
      <sheetName val="Module6"/>
      <sheetName val="Module7"/>
      <sheetName val="Module8"/>
      <sheetName val="SGTRM98"/>
      <sheetName val="Contract Rates"/>
      <sheetName val="Contract Rates Schedule"/>
      <sheetName val="Module9"/>
      <sheetName val="Module10"/>
      <sheetName val="Ref"/>
      <sheetName val=" prelimanery BS"/>
      <sheetName val="-&gt; EDV Budget"/>
      <sheetName val="Capital expenditures"/>
      <sheetName val="balance sheet"/>
      <sheetName val="Mail Division"/>
      <sheetName val="Income Statement"/>
      <sheetName val="Tool"/>
      <sheetName val="Goodwill, non-rec."/>
      <sheetName val="Rev in %"/>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control"/>
      <sheetName val="model_flow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REF!"/>
      <sheetName val="Retrieve"/>
      <sheetName val="Frank - use"/>
      <sheetName val="Diferences"/>
      <sheetName val="Mail(1)"/>
      <sheetName val="Frank"/>
      <sheetName val="Mail"/>
      <sheetName val="Competitors"/>
      <sheetName val="New card vs old"/>
      <sheetName val="Current Tariff"/>
      <sheetName val="Current Costs"/>
      <sheetName val="Current Cost Card $"/>
      <sheetName val="Current Margin card %"/>
      <sheetName val="Graph"/>
      <sheetName val="Zones"/>
      <sheetName val="New Tariff"/>
      <sheetName val="New Costs"/>
      <sheetName val="New Cost Card $"/>
      <sheetName val="New Margin card %"/>
      <sheetName val="Module1"/>
      <sheetName val="Module2"/>
      <sheetName val="Module3"/>
      <sheetName val="Module4"/>
      <sheetName val="Module5"/>
      <sheetName val="Module6"/>
      <sheetName val="Module7"/>
      <sheetName val="Module8"/>
      <sheetName val="SGTRM98"/>
      <sheetName val="-&gt; EDV Budget"/>
      <sheetName val="Tool"/>
      <sheetName val="Lis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Count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Country"/>
      <sheetName val="Instructions"/>
      <sheetName val="Input Sheet"/>
      <sheetName val="Output Sheet 1"/>
      <sheetName val="Output Sheet 2"/>
      <sheetName val="Output Sheet 3"/>
      <sheetName val="Data Retrieve Sheet"/>
      <sheetName val="#REF!"/>
      <sheetName val="Retrieve"/>
      <sheetName val="Frank - use"/>
      <sheetName val="Diferences"/>
      <sheetName val="Mail(1)"/>
      <sheetName val="Frank"/>
      <sheetName val="Mail"/>
      <sheetName val="List"/>
      <sheetName val="Competitor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Curr_con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Curr_conv"/>
      <sheetName val="Datasheet_Loc (2)"/>
      <sheetName val="Datasheet_Loc"/>
      <sheetName val="P&amp;L_Loc"/>
      <sheetName val="P&amp;L_NLG"/>
      <sheetName val="P&amp;L_NLG @ 98"/>
      <sheetName val="Review_Loc"/>
      <sheetName val="Review_NLG"/>
      <sheetName val="Region Review"/>
      <sheetName val="Hyperion"/>
      <sheetName val="Check"/>
      <sheetName val="NCS"/>
      <sheetName val="Country"/>
      <sheetName val="Instructions"/>
      <sheetName val="Input Sheet"/>
      <sheetName val="Output Sheet 1"/>
      <sheetName val="Output Sheet 2"/>
      <sheetName val="Output Sheet 3"/>
      <sheetName val="Data Retrieve Sheet"/>
      <sheetName val="Competitors"/>
      <sheetName val="Ref"/>
      <sheetName val="New card vs ol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Current I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Current IMP"/>
      <sheetName val="Current Costs"/>
      <sheetName val="Current Cost Card"/>
      <sheetName val="Current Margin "/>
      <sheetName val="ISR"/>
      <sheetName val="Zone"/>
      <sheetName val="New IMP"/>
      <sheetName val="New Costs"/>
      <sheetName val="New Cost Card"/>
      <sheetName val="New IMP Margin"/>
      <sheetName val="Competitor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Current IMP"/>
      <sheetName val="Current Costs"/>
      <sheetName val="Current Cost Card"/>
      <sheetName val="Current Margin "/>
      <sheetName val="ISR"/>
      <sheetName val="Zone"/>
      <sheetName val="New IMP"/>
      <sheetName val="New Costs"/>
      <sheetName val="New Cost Card"/>
      <sheetName val="New IMP Margin"/>
      <sheetName val="Competitors"/>
      <sheetName val="New card vs old"/>
      <sheetName val="-&gt; EDV Budget"/>
      <sheetName val="#REF!"/>
      <sheetName val="Tool"/>
      <sheetName val="OB600r"/>
      <sheetName val="2006 Zone(OB)"/>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Zone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TRM MODEL"/>
      <sheetName val="Main"/>
      <sheetName val="Unit Costs"/>
      <sheetName val="Shipment costs"/>
      <sheetName val="DEF Rate Table"/>
      <sheetName val="OB Contracts"/>
      <sheetName val="Full Tariff Shipments"/>
      <sheetName val="Revenue Impact Details"/>
      <sheetName val="Jumbo"/>
      <sheetName val="Proposed IB Tariff"/>
      <sheetName val="Rainbow"/>
      <sheetName val="Inbound ISRs"/>
      <sheetName val="OB Zone List"/>
      <sheetName val="#REF!"/>
      <sheetName val="List"/>
      <sheetName val="Count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REF!"/>
      <sheetName val="F3b"/>
      <sheetName val="#REF"/>
      <sheetName val="Zones"/>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TRM MODEL"/>
      <sheetName val="rates_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总表"/>
      <sheetName val="开户表"/>
      <sheetName val="联系表"/>
      <sheetName val="墨西哥空运专线A价 "/>
      <sheetName val="墨西哥空运海运箱单"/>
      <sheetName val="美国US01大陆直飞快线"/>
      <sheetName val="美国专线香港直飞US02"/>
      <sheetName val="美国大陆转飞慢线US03"/>
      <sheetName val="美国专线US01-装箱单"/>
      <sheetName val="美国专线US01-发票"/>
      <sheetName val="大陆飞发票"/>
      <sheetName val="大陆飞箱单"/>
      <sheetName val="英国包税专线"/>
      <sheetName val="英国包税专线发票模板"/>
      <sheetName val="欧洲专线大陆飞普货价"/>
      <sheetName val="欧州FBA香港韩国飞"/>
      <sheetName val="F-EU02发票箱单模板"/>
      <sheetName val="美国香港直飞发票模板"/>
      <sheetName val="美国香港直飞装箱单模板"/>
      <sheetName val="zones_input"/>
      <sheetName val="control"/>
      <sheetName val="rates_input"/>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REF!"/>
      <sheetName val="SZ.UPS区域表(区域排序)"/>
      <sheetName val="SZ.UPS华南内部价（暂不公布）"/>
      <sheetName val="F3b"/>
      <sheetName val="#REF"/>
      <sheetName val="Curr_conv"/>
      <sheetName val="Competitor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Competitors"/>
      <sheetName val="#REF!"/>
      <sheetName val="SZ.UPS区域表(区域排序)"/>
      <sheetName val="SZ.UPS华南内部价（暂不公布）"/>
      <sheetName val="Summary"/>
      <sheetName val="Zon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REF!"/>
      <sheetName val="SPI Re-launch"/>
      <sheetName val="Competitors"/>
      <sheetName val="Zones"/>
      <sheetName val="Curr_conv"/>
    </sheetNames>
    <sheetDataSet>
      <sheetData sheetId="0" refreshError="1"/>
      <sheetData sheetId="1" refreshError="1"/>
      <sheetData sheetId="2" refreshError="1"/>
      <sheetData sheetId="3" refreshError="1"/>
      <sheetData sheetId="4"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
      <sheetName val="New card vs old"/>
      <sheetName val="Contract Rates"/>
      <sheetName val="Contract Rates Schedule"/>
      <sheetName val="Discount"/>
      <sheetName val="New Margin card %"/>
      <sheetName val="Module1"/>
      <sheetName val="Module2"/>
      <sheetName val="Module3"/>
      <sheetName val="Module4"/>
      <sheetName val="Module5"/>
      <sheetName val="Sheet1"/>
      <sheetName val="Sheet2"/>
      <sheetName val="Sheet3"/>
      <sheetName val="Unit Costs"/>
      <sheetName val="Shipment costs"/>
      <sheetName val="Jumbo"/>
      <sheetName val="Rainbow"/>
      <sheetName val="BASE GRAPHE"/>
      <sheetName val="04_09 Sum tot"/>
      <sheetName val="ENV BU"/>
      <sheetName val="TEST"/>
      <sheetName val="IE"/>
      <sheetName val="#REF!"/>
      <sheetName val="Current I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Module1"/>
      <sheetName val="Module2"/>
      <sheetName val="Module3"/>
      <sheetName val="Module4"/>
      <sheetName val="Module5"/>
      <sheetName val="Module6"/>
      <sheetName val="Module7"/>
      <sheetName val="Module8"/>
      <sheetName val="SGTRM98"/>
      <sheetName val="New Margin card % "/>
      <sheetName val="Contract Rates"/>
      <sheetName val="Contract Rates Schedule"/>
      <sheetName val="Discount"/>
      <sheetName val="Sheet1"/>
      <sheetName val="Sheet2"/>
      <sheetName val="Sheet3"/>
      <sheetName val="Unit Costs"/>
      <sheetName val="Shipment costs"/>
      <sheetName val="Jumbo"/>
      <sheetName val="Rainbow"/>
      <sheetName val="#REF!"/>
      <sheetName val="Summary"/>
      <sheetName val="EMN KPI'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EMN KPI's "/>
      <sheetName val="CEE DPS"/>
      <sheetName val="EMN HO DPS"/>
      <sheetName val="Austria DPS"/>
      <sheetName val="EP Europost DPS"/>
      <sheetName val="Germany Networks DPS"/>
      <sheetName val="Germany DPS"/>
      <sheetName val="UK TPG DPS"/>
      <sheetName val="United Kingdom DPS"/>
      <sheetName val="Italy DPS"/>
      <sheetName val="The Netherlands DPS"/>
      <sheetName val="Belgium DPS"/>
      <sheetName val="Front-sheet"/>
      <sheetName val="Table of Contents"/>
      <sheetName val="Business Growth"/>
      <sheetName val="9-Columns"/>
      <sheetName val="EMN DPS"/>
      <sheetName val="EMN Comments (1)"/>
      <sheetName val="EMN P&amp;L "/>
      <sheetName val="Belgium P&amp;L "/>
      <sheetName val="Italy P&amp;L"/>
      <sheetName val="The Netherlands P&amp;L"/>
      <sheetName val="UK TPG P&amp;L"/>
      <sheetName val="United Kingdom P&amp;L"/>
      <sheetName val="Germany P&amp;L"/>
      <sheetName val="Germany Networks P&amp;L"/>
      <sheetName val="EP Europost P&amp;L"/>
      <sheetName val="Austria P&amp;L"/>
      <sheetName val="CEE P&amp;L"/>
      <sheetName val="EMN HO P&amp;L"/>
      <sheetName val="EMN Comments (2)"/>
      <sheetName val="EMN P&amp;L"/>
      <sheetName val="KPI's"/>
      <sheetName val="KPI's (2)"/>
      <sheetName val="Country DPS"/>
      <sheetName val="Comments Country"/>
      <sheetName val="Country P&amp; L "/>
      <sheetName val="Graph Country"/>
      <sheetName val="KPI's (Country 2)"/>
      <sheetName val="Belgium Comments (1)"/>
      <sheetName val="Belgium Comments (2)"/>
      <sheetName val="Belgium KPI's"/>
      <sheetName val="Belgium BS &amp; CF"/>
      <sheetName val="Italy Comments (1)"/>
      <sheetName val="Italy Comments (2)"/>
      <sheetName val="Netherlands Comments (1)"/>
      <sheetName val="Netherlands Comments (2)"/>
      <sheetName val="UK Comments (1)"/>
      <sheetName val="UK Comments (2)"/>
      <sheetName val="Germany Comments (1)"/>
      <sheetName val="Germany Comments (2)"/>
      <sheetName val="EP Comments (1)"/>
      <sheetName val="EP Comments (2)"/>
      <sheetName val="Austria Comments (1)"/>
      <sheetName val="Austria Comments (2)"/>
      <sheetName val="CEE Comments (1)"/>
      <sheetName val="CEE Comments (2)"/>
      <sheetName val="EMN HO Comments (1)"/>
      <sheetName val="EMN HO Comments (2)"/>
      <sheetName val="Country Charts"/>
      <sheetName val="Competitors"/>
      <sheetName val="Current Tariff"/>
      <sheetName val="Current Costs"/>
      <sheetName val="Current Cost Card $"/>
      <sheetName val="Current Margin card %"/>
      <sheetName val="Graph"/>
      <sheetName val="Zones"/>
      <sheetName val="New Tariff"/>
      <sheetName val="New Costs"/>
      <sheetName val="New Cost Card $"/>
      <sheetName val="New Margin card %"/>
      <sheetName val="New card vs old"/>
      <sheetName val="Module1"/>
      <sheetName val="Module2"/>
      <sheetName val="Module3"/>
      <sheetName val="Module4"/>
      <sheetName val="Module5"/>
      <sheetName val="Module6"/>
      <sheetName val="Module7"/>
      <sheetName val="Module8"/>
      <sheetName val="SGTRM98"/>
      <sheetName val="P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Pov"/>
      <sheetName val="Control"/>
      <sheetName val="Extract"/>
      <sheetName val="Extract text fields"/>
      <sheetName val="IC"/>
      <sheetName val="WACC"/>
      <sheetName val="Pov Template"/>
      <sheetName val="Pov Category"/>
      <sheetName val="Pov Period"/>
      <sheetName val="Pov Entity"/>
      <sheetName val="Check Accounts"/>
      <sheetName val="PAG_2A"/>
      <sheetName val="PAG_2AIC"/>
      <sheetName val="PAG_3A"/>
      <sheetName val="PAG_4A"/>
      <sheetName val="PAG_4B"/>
      <sheetName val="PAG_5A"/>
      <sheetName val="PAG_5C"/>
      <sheetName val="PAG_5D"/>
      <sheetName val="PAG_5E"/>
      <sheetName val="PAG_5B"/>
      <sheetName val="PAG_7"/>
      <sheetName val="PAG_7A"/>
      <sheetName val="PAG_8A"/>
      <sheetName val="PAG_8"/>
      <sheetName val="PAG_10"/>
      <sheetName val="PAG_11"/>
      <sheetName val="PAG_13A"/>
      <sheetName val="PAG_14"/>
      <sheetName val="PAG_15"/>
      <sheetName val="PAG_16"/>
      <sheetName val="PAG_17A"/>
      <sheetName val="PAG_17B"/>
      <sheetName val="PAG_18"/>
      <sheetName val="PAG_19"/>
      <sheetName val="PAG_19A"/>
      <sheetName val="PAG_20"/>
      <sheetName val="PAG_20A"/>
      <sheetName val="PAG_21"/>
      <sheetName val="PAG_22"/>
      <sheetName val="PAG_22A"/>
      <sheetName val="PAG_23"/>
      <sheetName val="PAG_23A"/>
      <sheetName val="PAG_24"/>
      <sheetName val="PAG_25"/>
      <sheetName val="PAG_26"/>
      <sheetName val="PAG_27"/>
      <sheetName val="PAG_28"/>
      <sheetName val="PAG_29"/>
      <sheetName val="PAG_30"/>
      <sheetName val="PAG_30A"/>
      <sheetName val="PAG_31"/>
      <sheetName val="PAG_32"/>
      <sheetName val="PAG_33"/>
      <sheetName val="PAG_34"/>
      <sheetName val="PAG_35"/>
      <sheetName val="PAG_36"/>
      <sheetName val="PAG_37"/>
      <sheetName val="PAG_38"/>
      <sheetName val="PAG_39"/>
      <sheetName val="PAG_40"/>
      <sheetName val="PAG_41"/>
      <sheetName val="PAG_42"/>
      <sheetName val="PAG_42A"/>
      <sheetName val="PAG_43"/>
      <sheetName val="PAG_44"/>
      <sheetName val="EMN KPI's "/>
      <sheetName val="CEE DPS"/>
      <sheetName val="EMN HO DPS"/>
      <sheetName val="Austria DPS"/>
      <sheetName val="EP Europost DPS"/>
      <sheetName val="Germany Networks DPS"/>
      <sheetName val="Germany DPS"/>
      <sheetName val="UK TPG DPS"/>
      <sheetName val="United Kingdom DPS"/>
      <sheetName val="Italy DPS"/>
      <sheetName val="The Netherlands DPS"/>
      <sheetName val="Belgium DPS"/>
      <sheetName val="Front-sheet"/>
      <sheetName val="Table of Contents"/>
      <sheetName val="Business Growth"/>
      <sheetName val="9-Columns"/>
      <sheetName val="EMN DPS"/>
      <sheetName val="EMN Comments (1)"/>
      <sheetName val="EMN P&amp;L "/>
      <sheetName val="Belgium P&amp;L "/>
      <sheetName val="Italy P&amp;L"/>
      <sheetName val="The Netherlands P&amp;L"/>
      <sheetName val="UK TPG P&amp;L"/>
      <sheetName val="United Kingdom P&amp;L"/>
      <sheetName val="Germany P&amp;L"/>
      <sheetName val="Germany Networks P&amp;L"/>
      <sheetName val="EP Europost P&amp;L"/>
      <sheetName val="Austria P&amp;L"/>
      <sheetName val="CEE P&amp;L"/>
      <sheetName val="EMN HO P&amp;L"/>
      <sheetName val="EMN Comments (2)"/>
      <sheetName val="EMN P&amp;L"/>
      <sheetName val="KPI's"/>
      <sheetName val="KPI's (2)"/>
      <sheetName val="Country DPS"/>
      <sheetName val="Comments Country"/>
      <sheetName val="Country P&amp; L "/>
      <sheetName val="Graph Country"/>
      <sheetName val="KPI's (Country 2)"/>
      <sheetName val="Belgium Comments (1)"/>
      <sheetName val="Belgium Comments (2)"/>
      <sheetName val="Belgium KPI's"/>
      <sheetName val="Belgium BS &amp; CF"/>
      <sheetName val="Italy Comments (1)"/>
      <sheetName val="Italy Comments (2)"/>
      <sheetName val="Netherlands Comments (1)"/>
      <sheetName val="Netherlands Comments (2)"/>
      <sheetName val="UK Comments (1)"/>
      <sheetName val="UK Comments (2)"/>
      <sheetName val="Germany Comments (1)"/>
      <sheetName val="Germany Comments (2)"/>
      <sheetName val="EP Comments (1)"/>
      <sheetName val="EP Comments (2)"/>
      <sheetName val="Austria Comments (1)"/>
      <sheetName val="Austria Comments (2)"/>
      <sheetName val="CEE Comments (1)"/>
      <sheetName val="CEE Comments (2)"/>
      <sheetName val="EMN HO Comments (1)"/>
      <sheetName val="EMN HO Comments (2)"/>
      <sheetName val="Country Charts"/>
      <sheetName val="#REF!"/>
      <sheetName val="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REF!"/>
      <sheetName val="TransferAcquisitionsNonOperatio"/>
      <sheetName val="#REF"/>
      <sheetName val="Pov"/>
      <sheetName val="Control"/>
      <sheetName val="Extract"/>
      <sheetName val="Extract text fields"/>
      <sheetName val="IC"/>
      <sheetName val="WACC"/>
      <sheetName val="Pov Template"/>
      <sheetName val="Pov Category"/>
      <sheetName val="Pov Period"/>
      <sheetName val="Pov Entity"/>
      <sheetName val="Check Accounts"/>
      <sheetName val="PAG_2A"/>
      <sheetName val="PAG_2AIC"/>
      <sheetName val="PAG_3A"/>
      <sheetName val="PAG_4A"/>
      <sheetName val="PAG_4B"/>
      <sheetName val="PAG_5A"/>
      <sheetName val="PAG_5C"/>
      <sheetName val="PAG_5D"/>
      <sheetName val="PAG_5E"/>
      <sheetName val="PAG_5B"/>
      <sheetName val="PAG_7"/>
      <sheetName val="PAG_7A"/>
      <sheetName val="PAG_8A"/>
      <sheetName val="PAG_8"/>
      <sheetName val="PAG_10"/>
      <sheetName val="PAG_11"/>
      <sheetName val="PAG_13A"/>
      <sheetName val="PAG_14"/>
      <sheetName val="PAG_15"/>
      <sheetName val="PAG_16"/>
      <sheetName val="PAG_17A"/>
      <sheetName val="PAG_17B"/>
      <sheetName val="PAG_18"/>
      <sheetName val="PAG_19"/>
      <sheetName val="PAG_19A"/>
      <sheetName val="PAG_20"/>
      <sheetName val="PAG_20A"/>
      <sheetName val="PAG_21"/>
      <sheetName val="PAG_22"/>
      <sheetName val="PAG_22A"/>
      <sheetName val="PAG_23"/>
      <sheetName val="PAG_23A"/>
      <sheetName val="PAG_24"/>
      <sheetName val="PAG_25"/>
      <sheetName val="PAG_26"/>
      <sheetName val="PAG_27"/>
      <sheetName val="PAG_28"/>
      <sheetName val="PAG_29"/>
      <sheetName val="PAG_30"/>
      <sheetName val="PAG_30A"/>
      <sheetName val="PAG_31"/>
      <sheetName val="PAG_32"/>
      <sheetName val="PAG_33"/>
      <sheetName val="PAG_34"/>
      <sheetName val="PAG_35"/>
      <sheetName val="PAG_36"/>
      <sheetName val="PAG_37"/>
      <sheetName val="PAG_38"/>
      <sheetName val="PAG_39"/>
      <sheetName val="PAG_40"/>
      <sheetName val="PAG_41"/>
      <sheetName val="PAG_42"/>
      <sheetName val="PAG_42A"/>
      <sheetName val="PAG_43"/>
      <sheetName val="PAG_44"/>
      <sheetName val="Competitors"/>
      <sheetName val="F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F2"/>
      <sheetName val="Cover"/>
      <sheetName val="Content"/>
      <sheetName val="Sum"/>
      <sheetName val="F0"/>
      <sheetName val="F1"/>
      <sheetName val="F3"/>
      <sheetName val="F4"/>
      <sheetName val="F5"/>
      <sheetName val="F6"/>
      <sheetName val="F7"/>
      <sheetName val="F8"/>
      <sheetName val="F9"/>
      <sheetName val="F10"/>
      <sheetName val="F11"/>
      <sheetName val="F12"/>
      <sheetName val="F13"/>
      <sheetName val="F14"/>
      <sheetName val="F15"/>
      <sheetName val="F16"/>
      <sheetName val="F17"/>
      <sheetName val="F18"/>
      <sheetName val="F19"/>
      <sheetName val="F20"/>
      <sheetName val="F21"/>
      <sheetName val="F22"/>
      <sheetName val="Negative bridge"/>
      <sheetName val="F9a"/>
      <sheetName val="F9b"/>
      <sheetName val="F9c"/>
      <sheetName val="Competitors"/>
      <sheetName val="#REF!"/>
      <sheetName val="FX06 - FX07 factor"/>
      <sheetName val="Current CL 2006 rates @ FX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FX06 - FX07 factor"/>
      <sheetName val="Current CL 2006 rates @ FX06"/>
      <sheetName val="Paste Values for dbf"/>
      <sheetName val="CL 2007 rates @ FX07"/>
      <sheetName val="EMN KPI's "/>
      <sheetName val="Competitors"/>
      <sheetName val="Customer Info"/>
      <sheetName val="SURCHAR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Pov"/>
      <sheetName val="#REF!"/>
      <sheetName val="Setup"/>
      <sheetName val="EXP EUR D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Setup"/>
      <sheetName val="EXP EUR DIS"/>
      <sheetName val="TNT SUM WKT"/>
      <sheetName val="TNT SUM WKT JSD"/>
      <sheetName val="EXP SUM EUR WKT"/>
      <sheetName val="EXP SUM EUR WKT JSD"/>
      <sheetName val="EXP BBX DIS"/>
      <sheetName val="EXP BFR DIS"/>
      <sheetName val="EXP BFR DIS b"/>
      <sheetName val="EXP BDE DIS"/>
      <sheetName val="EXP BIE DIS"/>
      <sheetName val="EXP BIT DIS"/>
      <sheetName val="EXP BUK DIS"/>
      <sheetName val="Rev Growth"/>
      <sheetName val="EBIT Var"/>
      <sheetName val="EBIT-REV BUD LY"/>
      <sheetName val="EBIT-REV LY LY"/>
      <sheetName val="TPG SUM WKT GRAPH TPG"/>
      <sheetName val="TPG SUM WKT GRAPH TPG JSD"/>
      <sheetName val="TPG INT DOM WKT GRAPH EXPR"/>
      <sheetName val="EXP EUR VAR GPH REV JSD"/>
      <sheetName val="EXP EUR VAR GPH EBIT"/>
      <sheetName val="EXP DE-NVS DIS"/>
      <sheetName val="EXP BJSD DIS "/>
      <sheetName val="EBIT DOM INT BUD"/>
      <sheetName val="EBIT DOM INT LY"/>
      <sheetName val="EBIT-REV"/>
      <sheetName val="#REF!"/>
      <sheetName val="Competitors"/>
      <sheetName val="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Zones"/>
      <sheetName val="Current Tariff"/>
      <sheetName val="Current Costs"/>
      <sheetName val="Current Cost Card $"/>
      <sheetName val="Current Margin card %"/>
      <sheetName val="Graph"/>
      <sheetName val="New Tariff"/>
      <sheetName val="New Costs"/>
      <sheetName val="New Cost Card $"/>
      <sheetName val="New Margin card %"/>
      <sheetName val="Competitors"/>
      <sheetName val="New card vs old"/>
      <sheetName val="Module1"/>
      <sheetName val="Module2"/>
      <sheetName val="Module3"/>
      <sheetName val="Module4"/>
      <sheetName val="Module5"/>
      <sheetName val="Module6"/>
      <sheetName val="Module7"/>
      <sheetName val="Module8"/>
      <sheetName val="HK_REVISED"/>
      <sheetName val="F2"/>
      <sheetName val="Original_Ceiling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Zone Change"/>
      <sheetName val="Zone"/>
      <sheetName val="SPIPTvsCurrPT"/>
      <sheetName val="RevisedAddMlt"/>
      <sheetName val="Original_CeilingRates"/>
      <sheetName val="TPG Key figur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TPG Key figures"/>
      <sheetName val="POV"/>
      <sheetName val="analysis"/>
      <sheetName val="EXTRA"/>
      <sheetName val="FX06 - FX07 factor"/>
      <sheetName val="Current CL 2006 rates @ FX06"/>
      <sheetName val="EMN KPI's "/>
      <sheetName v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Country List"/>
      <sheetName val="country_list"/>
      <sheetName val="Tariff"/>
      <sheetName val="Tariff_Selection"/>
      <sheetName val="L"/>
      <sheetName val="WB"/>
      <sheetName val="MMM New "/>
      <sheetName val="Set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Setup"/>
      <sheetName val="TNT SUM WKT"/>
      <sheetName val="TNT SUM WKT JSD"/>
      <sheetName val="EXP SUM EUR WKT"/>
      <sheetName val="EXP SUM EUR WKT JSD"/>
      <sheetName val="EXP EUR DIS"/>
      <sheetName val="EXP BBX DIS"/>
      <sheetName val="EXP BFR DIS"/>
      <sheetName val="EXP BFR DIS b"/>
      <sheetName val="EXP BDE DIS"/>
      <sheetName val="EXP BIE DIS"/>
      <sheetName val="EXP BIT DIS"/>
      <sheetName val="EXP BUK DIS"/>
      <sheetName val="Rev Growth"/>
      <sheetName val="EBIT Var"/>
      <sheetName val="EBIT-REV BUD LY"/>
      <sheetName val="EBIT-REV LY LY"/>
      <sheetName val="TPG SUM WKT GRAPH TPG"/>
      <sheetName val="TPG SUM WKT GRAPH TPG JSD"/>
      <sheetName val="TPG INT DOM WKT GRAPH EXPR"/>
      <sheetName val="EXP EUR VAR GPH REV JSD"/>
      <sheetName val="EXP EUR VAR GPH EBIT"/>
      <sheetName val="EXP DE-NVS DIS"/>
      <sheetName val="EXP BJSD DIS "/>
      <sheetName val="EBIT DOM INT BUD"/>
      <sheetName val="EBIT DOM INT LY"/>
      <sheetName val="EBIT-REV"/>
      <sheetName val="slides_MXS_wk22 vs 1.3"/>
      <sheetName val="Customer Info"/>
      <sheetName val="SURCHARGES"/>
      <sheetName val="Pov"/>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Sheet4"/>
      <sheetName val="GDPGraph"/>
      <sheetName val="Express_Capex Spend"/>
      <sheetName val="Express_Capex Spend (2)"/>
      <sheetName val="NWCbyBU"/>
      <sheetName val="Sheet6"/>
      <sheetName val="EP"/>
      <sheetName val="Fress Cash Flow"/>
      <sheetName val="NWC"/>
      <sheetName val="2004 1.6"/>
      <sheetName val="Setup"/>
      <sheetName val="EXP EUR DIS"/>
      <sheetName val="#REF!"/>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Minput"/>
      <sheetName val="Weekly"/>
      <sheetName val="MENU"/>
      <sheetName val="BudMF"/>
      <sheetName val="XXXXX"/>
      <sheetName val="Checklist data"/>
      <sheetName val="Forecaste"/>
      <sheetName val="Comparatif"/>
      <sheetName val="Int Mailfast"/>
      <sheetName val="Int Tanat"/>
      <sheetName val="InternSero"/>
      <sheetName val="Intern MTH"/>
      <sheetName val="WeeklyMail"/>
      <sheetName val="WeeklyTanat"/>
      <sheetName val="Week1"/>
      <sheetName val="Week2"/>
      <sheetName val="Week3"/>
      <sheetName val="Week4"/>
      <sheetName val="Week5"/>
      <sheetName val="Budtanat"/>
      <sheetName val="Feuil1"/>
      <sheetName val="MISDIV"/>
      <sheetName val="ImpBal"/>
      <sheetName val="BudEms"/>
      <sheetName val="BudIntExp"/>
      <sheetName val="Admistat"/>
      <sheetName val="Head count"/>
      <sheetName val="Lookup"/>
      <sheetName val="Securite"/>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REF!"/>
      <sheetName val="TransferAcquisitionsNonOperatio"/>
      <sheetName val="#REF"/>
      <sheetName val="Zones for RSO"/>
      <sheetName val="datos"/>
      <sheetName val="notas"/>
      <sheetName val="Zones"/>
      <sheetName val="FX06 - FX07 factor"/>
      <sheetName val="TPG Key figures"/>
      <sheetName val="Current CL 2006 rates @ FX06"/>
      <sheetName val="Current Tariff"/>
      <sheetName val="Current Costs"/>
      <sheetName val="Current Cost Card $"/>
      <sheetName val="Current Margin card %"/>
      <sheetName val="Graph"/>
      <sheetName val="New Tariff"/>
      <sheetName val="New Costs"/>
      <sheetName val="New Cost Card $"/>
      <sheetName val="New Margin card % "/>
      <sheetName val="Competitors"/>
      <sheetName val="New card vs old"/>
      <sheetName val="Contract Rates"/>
      <sheetName val="Contract Rates Schedule"/>
      <sheetName val="TRM MODEL"/>
      <sheetName val="Nam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Names"/>
      <sheetName val="MacroSheet"/>
      <sheetName val="Total - Balance"/>
      <sheetName val="Per Entity - Balance"/>
      <sheetName val="Total - P&amp;L"/>
      <sheetName val="Per Entity - P&amp;L"/>
      <sheetName val="ICData"/>
      <sheetName val="TPG Key figures"/>
      <sheetName val="Setup"/>
      <sheetName val="EXP EUR DIS"/>
      <sheetName val="Sheet4"/>
      <sheetName val="Approved Discts-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Country List"/>
      <sheetName val="country_list"/>
      <sheetName val="Tariff"/>
      <sheetName val="Tariff_Selection"/>
      <sheetName val="L"/>
      <sheetName val="WB"/>
      <sheetName val="MMM New "/>
      <sheetName val="Request"/>
      <sheetName val="Shipments - kg current"/>
      <sheetName val="Shipments - lb current"/>
      <sheetName val="Approved Discts-lb"/>
      <sheetName val="Discounts - lb"/>
      <sheetName val="TempVariables"/>
      <sheetName val="Shipments - current"/>
      <sheetName val="Shipments - kg"/>
      <sheetName val="Discounts - kg"/>
      <sheetName val="Shipments - lb"/>
      <sheetName val="Countries"/>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LOOKUP"/>
      <sheetName val="DATA"/>
      <sheetName val="RERATE"/>
      <sheetName val="ZONES"/>
      <sheetName val="RATES"/>
      <sheetName val="TARIFF"/>
      <sheetName val="Setup"/>
      <sheetName val="MENU"/>
      <sheetName val="P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Pov"/>
      <sheetName val="Control"/>
      <sheetName val="Extract"/>
      <sheetName val="Extract text fields"/>
      <sheetName val="IC"/>
      <sheetName val="WACC"/>
      <sheetName val="Pov Template"/>
      <sheetName val="Pov Category"/>
      <sheetName val="Pov Period"/>
      <sheetName val="Pov Entity"/>
      <sheetName val="Check Accounts"/>
      <sheetName val="PAG_2A"/>
      <sheetName val="PAG_2AIC"/>
      <sheetName val="PAG_3A"/>
      <sheetName val="PAG_4A"/>
      <sheetName val="PAG_4B"/>
      <sheetName val="PAG_5A"/>
      <sheetName val="PAG_5C"/>
      <sheetName val="PAG_5D"/>
      <sheetName val="PAG_5E"/>
      <sheetName val="PAG_5B"/>
      <sheetName val="PAG_7"/>
      <sheetName val="PAG_7A"/>
      <sheetName val="PAG_8A"/>
      <sheetName val="PAG_8"/>
      <sheetName val="PAG_10"/>
      <sheetName val="PAG_11"/>
      <sheetName val="PAG_13A"/>
      <sheetName val="PAG_14"/>
      <sheetName val="PAG_15"/>
      <sheetName val="PAG_16"/>
      <sheetName val="PAG_17A"/>
      <sheetName val="PAG_17B"/>
      <sheetName val="PAG_18"/>
      <sheetName val="PAG_19"/>
      <sheetName val="PAG_19A"/>
      <sheetName val="PAG_20"/>
      <sheetName val="PAG_20A"/>
      <sheetName val="PAG_21"/>
      <sheetName val="PAG_22"/>
      <sheetName val="PAG_22A"/>
      <sheetName val="PAG_23"/>
      <sheetName val="PAG_23A"/>
      <sheetName val="PAG_24"/>
      <sheetName val="PAG_25"/>
      <sheetName val="PAG_26"/>
      <sheetName val="PAG_27"/>
      <sheetName val="PAG_28"/>
      <sheetName val="PAG_29"/>
      <sheetName val="PAG_30"/>
      <sheetName val="PAG_30A"/>
      <sheetName val="PAG_31"/>
      <sheetName val="PAG_32"/>
      <sheetName val="PAG_33"/>
      <sheetName val="PAG_34"/>
      <sheetName val="PAG_35"/>
      <sheetName val="PAG_36"/>
      <sheetName val="PAG_37"/>
      <sheetName val="PAG_38"/>
      <sheetName val="PAG_39"/>
      <sheetName val="PAG_40"/>
      <sheetName val="PAG_41"/>
      <sheetName val="PAG_42"/>
      <sheetName val="PAG_42A"/>
      <sheetName val="PAG_43"/>
      <sheetName val="PAG_44"/>
      <sheetName val="Sheet4"/>
      <sheetName val="Original_CeilingRate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REF!"/>
      <sheetName val="Feuil1"/>
      <sheetName val="Budget IE2"/>
      <sheetName val="Feuil2"/>
      <sheetName val="Feuil3"/>
      <sheetName val="#REF"/>
      <sheetName val="MENU"/>
      <sheetName val="TPG Key figures"/>
      <sheetName val="Names"/>
      <sheetName val="P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POV"/>
      <sheetName val="FCF Details"/>
      <sheetName val="Cash Flow statement"/>
      <sheetName val="1999_PL"/>
      <sheetName val="2000_PL"/>
      <sheetName val="2001_PL"/>
      <sheetName val="2002_PL"/>
      <sheetName val="Data entry"/>
      <sheetName val="Key driver model"/>
      <sheetName val="CHO graphs"/>
      <sheetName val="graphs"/>
      <sheetName val="Sheet1"/>
      <sheetName val="1999_BS"/>
      <sheetName val="2000_BS"/>
      <sheetName val="2001_BS"/>
      <sheetName val="2002_BS"/>
      <sheetName val="1999_CF"/>
      <sheetName val="2000_cf"/>
      <sheetName val="2001_cf"/>
      <sheetName val="2002_cf"/>
      <sheetName val="Names"/>
      <sheetName val="L"/>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REF!"/>
      <sheetName val="Sheet1"/>
      <sheetName val="LOOKUP"/>
      <sheetName val="Setup"/>
      <sheetName val="Code"/>
    </sheetNames>
    <sheetDataSet>
      <sheetData sheetId="0" refreshError="1"/>
      <sheetData sheetId="1" refreshError="1"/>
      <sheetData sheetId="2" refreshError="1"/>
      <sheetData sheetId="3" refreshError="1"/>
      <sheetData sheetId="4"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Code"/>
      <sheetName val="Customer Distribution List"/>
      <sheetName val="#REF!"/>
      <sheetName val="SZ.UPS区域表(区域排序)"/>
      <sheetName val="SZ.UPS华南内部价（暂不公布）"/>
      <sheetName val="Pov"/>
      <sheetName val="Sheet4"/>
      <sheetName val="-&gt; EDV Bud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gt; EDV Budget"/>
      <sheetName val="Tool"/>
      <sheetName val="Systemnachricht - CashAllocatio"/>
      <sheetName val="-&gt; EDV manuell"/>
      <sheetName val="-&gt; EDV zfdopkp1"/>
      <sheetName val="-&gt; EDV Umsatz"/>
      <sheetName val="-&gt; EDV Umsätze (Depot)"/>
      <sheetName val="-&gt; EDV RR"/>
      <sheetName val="RUNWAY"/>
      <sheetName val="-&gt; EDV Factora"/>
      <sheetName val="Titel"/>
      <sheetName val="Titel (Inhaltsverzeichnis)"/>
      <sheetName val="ME Zusammenfassung"/>
      <sheetName val="ME uninvoiced cons"/>
      <sheetName val="ME Umsätze"/>
      <sheetName val="ME Offene Posten"/>
      <sheetName val="ME Reklamationen"/>
      <sheetName val="ME Factora"/>
      <sheetName val="Tabelle1 (von Beate HvdL - Con)"/>
      <sheetName val="F5"/>
      <sheetName val="F5x"/>
      <sheetName val="F5xR"/>
      <sheetName val="Wochen"/>
      <sheetName val="Monate"/>
      <sheetName val="RUNWAY DATA WAREHOUSE"/>
      <sheetName val="#REF!"/>
      <sheetName val="MENU"/>
      <sheetName val="Scenar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Summary"/>
      <sheetName val="to US Rate"/>
      <sheetName val="FEA to EU Rate"/>
      <sheetName val="FEA to ROE Rate"/>
      <sheetName val="Cost"/>
      <sheetName val="Act"/>
      <sheetName val="Scenario"/>
      <sheetName val="Portfolio Discou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EF!"/>
      <sheetName val="Belgium BS &amp; CF"/>
      <sheetName val="Belgium KPI"/>
      <sheetName val="Front-sheet"/>
      <sheetName val="Table of Contents"/>
      <sheetName val="Business Growth"/>
      <sheetName val="9-Columns"/>
      <sheetName val="EMN DPS"/>
      <sheetName val="EMN Comments 1"/>
      <sheetName val="EMN P&amp;L"/>
      <sheetName val="EMN KPI's"/>
      <sheetName val="Belgium DPS"/>
      <sheetName val="B Comments 1"/>
      <sheetName val="Belgium P&amp;L"/>
      <sheetName val="B Comments 2"/>
      <sheetName val="I DPS"/>
      <sheetName val="I Comments 1"/>
      <sheetName val="I P&amp;L"/>
      <sheetName val="I Comments 2"/>
      <sheetName val="I KPI"/>
      <sheetName val="I BS &amp; CF"/>
      <sheetName val="NL DPS"/>
      <sheetName val="NL Comments 1"/>
      <sheetName val="NL P&amp;L"/>
      <sheetName val="NL Comments 2"/>
      <sheetName val="NL KPI"/>
      <sheetName val="NL BS &amp; CF"/>
      <sheetName val="UK DPS"/>
      <sheetName val="UK Comments 1"/>
      <sheetName val="UK P&amp;L"/>
      <sheetName val="UK Comments 2"/>
      <sheetName val="UK KPI"/>
      <sheetName val="UK BS &amp; CF"/>
      <sheetName val="Germany DPS"/>
      <sheetName val="Germany P&amp;L"/>
      <sheetName val="Networks DPS"/>
      <sheetName val="Networks Comments 1"/>
      <sheetName val="Networks P&amp;L"/>
      <sheetName val="Networks Comments 2"/>
      <sheetName val="Networks KPI"/>
      <sheetName val="Networks BS &amp; CF"/>
      <sheetName val="EP DPS"/>
      <sheetName val="EP Comments 1"/>
      <sheetName val="EP P&amp;L"/>
      <sheetName val="EP Comments 2"/>
      <sheetName val="EP KPI"/>
      <sheetName val="EP BS &amp; CF"/>
      <sheetName val="A DPS"/>
      <sheetName val="A Comments 1"/>
      <sheetName val="A P&amp;L"/>
      <sheetName val="A Comments 2"/>
      <sheetName val="A KPI"/>
      <sheetName val="A BS &amp; CF"/>
      <sheetName val="CEE DPS"/>
      <sheetName val="CEE Comments 1"/>
      <sheetName val="CEE P&amp;L"/>
      <sheetName val="CEE Comments 2"/>
      <sheetName val="CEE KPI"/>
      <sheetName val="CEE BS &amp; CF"/>
      <sheetName val="THO DPS"/>
      <sheetName val="THO Comments 1"/>
      <sheetName val="THO P&amp;L"/>
      <sheetName val="Acquisitions"/>
      <sheetName val="Definitions"/>
      <sheetName val="THO BS &amp; CF"/>
      <sheetName val="Germany BS &amp; CF"/>
      <sheetName val="Germany KPI"/>
      <sheetName val="THO KPI"/>
      <sheetName val="EMN KPI"/>
      <sheetName val="EMN BS &amp; CF"/>
      <sheetName val="UK Addressed DPS"/>
      <sheetName val="UK Addressed P&amp;L"/>
      <sheetName val="UK Addressed KPI"/>
      <sheetName val="UK Addressed BS &amp; CF"/>
      <sheetName val="Ref"/>
      <sheetName val="POV"/>
      <sheetName val="Names"/>
      <sheetName val="澳门FE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REF!"/>
      <sheetName val="报价主页"/>
      <sheetName val="通讯录"/>
      <sheetName val="温馨提示"/>
      <sheetName val="香港DHL代理价"/>
      <sheetName val="香港DHL代理分区表"/>
      <sheetName val="香港DHL澳洲特惠价"/>
      <sheetName val="香港DHL-A价"/>
      <sheetName val="香港DHLA价分区表"/>
      <sheetName val="香港DHL-B价"/>
      <sheetName val="香港DHL-B价分区表"/>
      <sheetName val="香港DHL-C价"/>
      <sheetName val="DHL美国特惠价"/>
      <sheetName val="香港DHL-H价"/>
      <sheetName val="香港DHL-H价分区表"/>
      <sheetName val="香港DHL-K价"/>
      <sheetName val="香港DHL-K价分区表"/>
      <sheetName val="大陆DHL特惠价"/>
      <sheetName val="大陆DHL特惠分区表"/>
      <sheetName val="香港UPS速快 代理价"/>
      <sheetName val="香港UPS速快B价"/>
      <sheetName val="香港UPS美国特惠价"/>
      <sheetName val="香港UPS速快公布价"/>
      <sheetName val="香港UPS红单分区表"/>
      <sheetName val="香港FEDEX经济报价"/>
      <sheetName val="香港FEDEX经济报价（IE）分区表"/>
      <sheetName val="LOOKUP"/>
      <sheetName val="EB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EBIT"/>
      <sheetName val="GEBIT"/>
      <sheetName val="EBIT Alloc NCS Act"/>
      <sheetName val="EBIT Alloc NCS Act + Bud"/>
      <sheetName val="NCS Recovery"/>
      <sheetName val="sheet"/>
      <sheetName val="Sheet3"/>
      <sheetName val="Appr06 EBIT EXPR Curr 1+5"/>
      <sheetName val="Appr07 EBIT EXPR AxJ 4+5"/>
      <sheetName val="F01 Appr01 EBIT"/>
      <sheetName val="F02 Appr04 EBIT Alloc NCS+OTH"/>
      <sheetName val="F03 Appr02 GEBIT"/>
      <sheetName val="F04 Appr05 EBIT Dom"/>
      <sheetName val="Appr03 EBIT Alloc NCS"/>
      <sheetName val="Code"/>
      <sheetName val="Pov"/>
      <sheetName val="CHT EBIT BUD WK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CHT EBIT BUD WKLY"/>
      <sheetName val="IND"/>
      <sheetName val="EXP SUM"/>
      <sheetName val="EXP SUM AJ"/>
      <sheetName val="CHT REV PYR"/>
      <sheetName val="CHT GEBIT BUD"/>
      <sheetName val="CHT EBIT BUD"/>
      <sheetName val="CHT EBIT PYR WKLY"/>
      <sheetName val="CHT EBIT LINE"/>
      <sheetName val="CHT GEBIT PYR"/>
      <sheetName val="CHT EBIT PYR"/>
      <sheetName val="WATERFALL YDT PYR REV"/>
      <sheetName val="BUS PER BUD GEBIT b"/>
      <sheetName val="BUS YTD BUD GEBIT b"/>
      <sheetName val="BUS PER PYR GEBIT b"/>
      <sheetName val="BUS YTD PYR GEBIT b"/>
      <sheetName val="DOM P&amp;L SUM PER"/>
      <sheetName val="DOM P&amp;L SUM YTD"/>
      <sheetName val="INT P&amp;L SUM PER"/>
      <sheetName val="INT P&amp;L DET PER"/>
      <sheetName val="INT P&amp;L SUM YTD"/>
      <sheetName val="INT P&amp;L DET YTD"/>
      <sheetName val="Setup"/>
      <sheetName val="BX SUM EBT"/>
      <sheetName val="EXP SUM JSD"/>
      <sheetName val="Code"/>
      <sheetName val="#REF!"/>
      <sheetName val="-&gt; EDV Budget"/>
      <sheetName val="YIELD Eu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YIELD Euro"/>
      <sheetName val="Graph WKYTD"/>
      <sheetName val="Graph WK "/>
      <sheetName val="Graph YTD"/>
      <sheetName val="Revenue Quality B"/>
      <sheetName val="Revenue Quality F"/>
      <sheetName val="Graph WK"/>
      <sheetName val="Distibution list "/>
      <sheetName val="Wk Euro"/>
      <sheetName val="WkYTD Euro "/>
      <sheetName val="GRAPHES Q4"/>
      <sheetName val=" Trend Wk Euro"/>
      <sheetName val="DMMS Euro"/>
      <sheetName val="-&gt; EDV Budget"/>
      <sheetName val="POV"/>
      <sheetName val="中速经济T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中速经济TNT"/>
      <sheetName val="目录"/>
      <sheetName val="香港DHL"/>
      <sheetName val="DHL美国特惠价 "/>
      <sheetName val="大陆DHL特惠价"/>
      <sheetName val="香港DHL震撼价,(香港DHL部份国家特惠价"/>
      <sheetName val="香港DHL经济服务价"/>
      <sheetName val="SL联邦特惠价"/>
      <sheetName val="FEDEX小货价"/>
      <sheetName val="FEDEX大货价"/>
      <sheetName val="联邦最新分区表"/>
      <sheetName val="SZTNT全球快递价"/>
      <sheetName val="SZTNT经济快递价"/>
      <sheetName val="中速TNT"/>
      <sheetName val="TNT经济快递注意事项"/>
      <sheetName val="UPS CN分区表"/>
      <sheetName val="UPSCN公布价 "/>
      <sheetName val="UPSHK分区表"/>
      <sheetName val="UPSHK公布价 "/>
      <sheetName val="UPS-CN美加特惠价"/>
      <sheetName val="YN专线"/>
      <sheetName val="西欧.中东专线特惠价"/>
      <sheetName val="日本专线"/>
      <sheetName val="USA56专线"/>
      <sheetName val="EMS公布价"/>
      <sheetName val="Portfolio Discount"/>
      <sheetName val="Code"/>
      <sheetName val="EB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目录"/>
      <sheetName val="GB-DPD空派VAT不包税"/>
      <sheetName val="BE-UPS空派包税"/>
      <sheetName val="CZ-UPS空派包税-带电"/>
      <sheetName val="BE-UPS空派包税普货-泡货"/>
      <sheetName val="CZ-UPS空派包税-纯电池"/>
      <sheetName val="DE-UPS空派VAT不包税"/>
      <sheetName val="NL-UPS空派VAT不包税"/>
      <sheetName val="Sheet1"/>
      <sheetName val="自有VAT发票模板"/>
      <sheetName val="欧洲海派发票模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C56FA6"/>
        </a:solidFill>
        <a:ln w="12700" cap="flat" cmpd="sng" algn="ctr">
          <a:solidFill>
            <a:srgbClr val="C56FA6"/>
          </a:solidFill>
          <a:prstDash val="solid"/>
          <a:miter lim="800000"/>
        </a:ln>
      </a:spPr>
      <a:bodyPr vertOverflow="clip" horzOverflow="clip" wrap="square" rtlCol="0" anchor="ctr" anchorCtr="0"/>
      <a:lstStyle>
        <a:defPPr algn="l">
          <a:defRPr sz="1200" b="1">
            <a:solidFill>
              <a:sysClr val="window" lastClr="FFFFFF"/>
            </a:solidFill>
            <a:latin typeface="微软雅黑" panose="020B0503020204020204" charset="-122"/>
            <a:ea typeface="微软雅黑" panose="020B0503020204020204" charset="-122"/>
          </a:defRPr>
        </a:defP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U16"/>
  <sheetViews>
    <sheetView showGridLines="0" tabSelected="1" zoomScale="85" zoomScaleNormal="85" workbookViewId="0">
      <selection activeCell="J8" sqref="J8"/>
    </sheetView>
  </sheetViews>
  <sheetFormatPr defaultColWidth="9" defaultRowHeight="13.5"/>
  <cols>
    <col min="1" max="1" width="11.125" style="907" customWidth="1"/>
    <col min="2" max="2" width="14.55" style="907" customWidth="1"/>
    <col min="3" max="3" width="26" style="907" customWidth="1"/>
    <col min="4" max="4" width="31.475" style="907" customWidth="1"/>
    <col min="5" max="5" width="13.9083333333333" style="907" customWidth="1"/>
    <col min="6" max="6" width="21.8166666666667" style="908" customWidth="1"/>
    <col min="7" max="7" width="38.5166666666667" style="907" customWidth="1"/>
    <col min="8" max="8" width="21.6333333333333" style="907" customWidth="1"/>
    <col min="9" max="251" width="9" style="908"/>
    <col min="252" max="252" width="9" style="4"/>
    <col min="253" max="253" width="13.1333333333333" style="4" customWidth="1"/>
    <col min="254" max="254" width="28.4" style="4" customWidth="1"/>
    <col min="255" max="255" width="8.46666666666667" style="4" customWidth="1"/>
    <col min="256" max="256" width="7.86666666666667" style="4" customWidth="1"/>
    <col min="257" max="257" width="15" style="4" customWidth="1"/>
    <col min="258" max="258" width="10.8666666666667" style="4" customWidth="1"/>
    <col min="259" max="259" width="29.6" style="4" customWidth="1"/>
    <col min="260" max="260" width="33" style="4" customWidth="1"/>
    <col min="261" max="261" width="2.86666666666667" style="4" customWidth="1"/>
    <col min="262" max="508" width="9" style="4"/>
    <col min="509" max="509" width="13.1333333333333" style="4" customWidth="1"/>
    <col min="510" max="510" width="28.4" style="4" customWidth="1"/>
    <col min="511" max="511" width="8.46666666666667" style="4" customWidth="1"/>
    <col min="512" max="512" width="7.86666666666667" style="4" customWidth="1"/>
    <col min="513" max="513" width="15" style="4" customWidth="1"/>
    <col min="514" max="514" width="10.8666666666667" style="4" customWidth="1"/>
    <col min="515" max="515" width="29.6" style="4" customWidth="1"/>
    <col min="516" max="516" width="33" style="4" customWidth="1"/>
    <col min="517" max="517" width="2.86666666666667" style="4" customWidth="1"/>
    <col min="518" max="764" width="9" style="4"/>
    <col min="765" max="765" width="13.1333333333333" style="4" customWidth="1"/>
    <col min="766" max="766" width="28.4" style="4" customWidth="1"/>
    <col min="767" max="767" width="8.46666666666667" style="4" customWidth="1"/>
    <col min="768" max="768" width="7.86666666666667" style="4" customWidth="1"/>
    <col min="769" max="769" width="15" style="4" customWidth="1"/>
    <col min="770" max="770" width="10.8666666666667" style="4" customWidth="1"/>
    <col min="771" max="771" width="29.6" style="4" customWidth="1"/>
    <col min="772" max="772" width="33" style="4" customWidth="1"/>
    <col min="773" max="773" width="2.86666666666667" style="4" customWidth="1"/>
    <col min="774" max="1020" width="9" style="4"/>
    <col min="1021" max="1021" width="13.1333333333333" style="4" customWidth="1"/>
    <col min="1022" max="1022" width="28.4" style="4" customWidth="1"/>
    <col min="1023" max="1023" width="8.46666666666667" style="4" customWidth="1"/>
    <col min="1024" max="1024" width="7.86666666666667" style="4" customWidth="1"/>
    <col min="1025" max="1025" width="15" style="4" customWidth="1"/>
    <col min="1026" max="1026" width="10.8666666666667" style="4" customWidth="1"/>
    <col min="1027" max="1027" width="29.6" style="4" customWidth="1"/>
    <col min="1028" max="1028" width="33" style="4" customWidth="1"/>
    <col min="1029" max="1029" width="2.86666666666667" style="4" customWidth="1"/>
    <col min="1030" max="1276" width="9" style="4"/>
    <col min="1277" max="1277" width="13.1333333333333" style="4" customWidth="1"/>
    <col min="1278" max="1278" width="28.4" style="4" customWidth="1"/>
    <col min="1279" max="1279" width="8.46666666666667" style="4" customWidth="1"/>
    <col min="1280" max="1280" width="7.86666666666667" style="4" customWidth="1"/>
    <col min="1281" max="1281" width="15" style="4" customWidth="1"/>
    <col min="1282" max="1282" width="10.8666666666667" style="4" customWidth="1"/>
    <col min="1283" max="1283" width="29.6" style="4" customWidth="1"/>
    <col min="1284" max="1284" width="33" style="4" customWidth="1"/>
    <col min="1285" max="1285" width="2.86666666666667" style="4" customWidth="1"/>
    <col min="1286" max="1532" width="9" style="4"/>
    <col min="1533" max="1533" width="13.1333333333333" style="4" customWidth="1"/>
    <col min="1534" max="1534" width="28.4" style="4" customWidth="1"/>
    <col min="1535" max="1535" width="8.46666666666667" style="4" customWidth="1"/>
    <col min="1536" max="1536" width="7.86666666666667" style="4" customWidth="1"/>
    <col min="1537" max="1537" width="15" style="4" customWidth="1"/>
    <col min="1538" max="1538" width="10.8666666666667" style="4" customWidth="1"/>
    <col min="1539" max="1539" width="29.6" style="4" customWidth="1"/>
    <col min="1540" max="1540" width="33" style="4" customWidth="1"/>
    <col min="1541" max="1541" width="2.86666666666667" style="4" customWidth="1"/>
    <col min="1542" max="1788" width="9" style="4"/>
    <col min="1789" max="1789" width="13.1333333333333" style="4" customWidth="1"/>
    <col min="1790" max="1790" width="28.4" style="4" customWidth="1"/>
    <col min="1791" max="1791" width="8.46666666666667" style="4" customWidth="1"/>
    <col min="1792" max="1792" width="7.86666666666667" style="4" customWidth="1"/>
    <col min="1793" max="1793" width="15" style="4" customWidth="1"/>
    <col min="1794" max="1794" width="10.8666666666667" style="4" customWidth="1"/>
    <col min="1795" max="1795" width="29.6" style="4" customWidth="1"/>
    <col min="1796" max="1796" width="33" style="4" customWidth="1"/>
    <col min="1797" max="1797" width="2.86666666666667" style="4" customWidth="1"/>
    <col min="1798" max="2044" width="9" style="4"/>
    <col min="2045" max="2045" width="13.1333333333333" style="4" customWidth="1"/>
    <col min="2046" max="2046" width="28.4" style="4" customWidth="1"/>
    <col min="2047" max="2047" width="8.46666666666667" style="4" customWidth="1"/>
    <col min="2048" max="2048" width="7.86666666666667" style="4" customWidth="1"/>
    <col min="2049" max="2049" width="15" style="4" customWidth="1"/>
    <col min="2050" max="2050" width="10.8666666666667" style="4" customWidth="1"/>
    <col min="2051" max="2051" width="29.6" style="4" customWidth="1"/>
    <col min="2052" max="2052" width="33" style="4" customWidth="1"/>
    <col min="2053" max="2053" width="2.86666666666667" style="4" customWidth="1"/>
    <col min="2054" max="2300" width="9" style="4"/>
    <col min="2301" max="2301" width="13.1333333333333" style="4" customWidth="1"/>
    <col min="2302" max="2302" width="28.4" style="4" customWidth="1"/>
    <col min="2303" max="2303" width="8.46666666666667" style="4" customWidth="1"/>
    <col min="2304" max="2304" width="7.86666666666667" style="4" customWidth="1"/>
    <col min="2305" max="2305" width="15" style="4" customWidth="1"/>
    <col min="2306" max="2306" width="10.8666666666667" style="4" customWidth="1"/>
    <col min="2307" max="2307" width="29.6" style="4" customWidth="1"/>
    <col min="2308" max="2308" width="33" style="4" customWidth="1"/>
    <col min="2309" max="2309" width="2.86666666666667" style="4" customWidth="1"/>
    <col min="2310" max="2556" width="9" style="4"/>
    <col min="2557" max="2557" width="13.1333333333333" style="4" customWidth="1"/>
    <col min="2558" max="2558" width="28.4" style="4" customWidth="1"/>
    <col min="2559" max="2559" width="8.46666666666667" style="4" customWidth="1"/>
    <col min="2560" max="2560" width="7.86666666666667" style="4" customWidth="1"/>
    <col min="2561" max="2561" width="15" style="4" customWidth="1"/>
    <col min="2562" max="2562" width="10.8666666666667" style="4" customWidth="1"/>
    <col min="2563" max="2563" width="29.6" style="4" customWidth="1"/>
    <col min="2564" max="2564" width="33" style="4" customWidth="1"/>
    <col min="2565" max="2565" width="2.86666666666667" style="4" customWidth="1"/>
    <col min="2566" max="2812" width="9" style="4"/>
    <col min="2813" max="2813" width="13.1333333333333" style="4" customWidth="1"/>
    <col min="2814" max="2814" width="28.4" style="4" customWidth="1"/>
    <col min="2815" max="2815" width="8.46666666666667" style="4" customWidth="1"/>
    <col min="2816" max="2816" width="7.86666666666667" style="4" customWidth="1"/>
    <col min="2817" max="2817" width="15" style="4" customWidth="1"/>
    <col min="2818" max="2818" width="10.8666666666667" style="4" customWidth="1"/>
    <col min="2819" max="2819" width="29.6" style="4" customWidth="1"/>
    <col min="2820" max="2820" width="33" style="4" customWidth="1"/>
    <col min="2821" max="2821" width="2.86666666666667" style="4" customWidth="1"/>
    <col min="2822" max="3068" width="9" style="4"/>
    <col min="3069" max="3069" width="13.1333333333333" style="4" customWidth="1"/>
    <col min="3070" max="3070" width="28.4" style="4" customWidth="1"/>
    <col min="3071" max="3071" width="8.46666666666667" style="4" customWidth="1"/>
    <col min="3072" max="3072" width="7.86666666666667" style="4" customWidth="1"/>
    <col min="3073" max="3073" width="15" style="4" customWidth="1"/>
    <col min="3074" max="3074" width="10.8666666666667" style="4" customWidth="1"/>
    <col min="3075" max="3075" width="29.6" style="4" customWidth="1"/>
    <col min="3076" max="3076" width="33" style="4" customWidth="1"/>
    <col min="3077" max="3077" width="2.86666666666667" style="4" customWidth="1"/>
    <col min="3078" max="3324" width="9" style="4"/>
    <col min="3325" max="3325" width="13.1333333333333" style="4" customWidth="1"/>
    <col min="3326" max="3326" width="28.4" style="4" customWidth="1"/>
    <col min="3327" max="3327" width="8.46666666666667" style="4" customWidth="1"/>
    <col min="3328" max="3328" width="7.86666666666667" style="4" customWidth="1"/>
    <col min="3329" max="3329" width="15" style="4" customWidth="1"/>
    <col min="3330" max="3330" width="10.8666666666667" style="4" customWidth="1"/>
    <col min="3331" max="3331" width="29.6" style="4" customWidth="1"/>
    <col min="3332" max="3332" width="33" style="4" customWidth="1"/>
    <col min="3333" max="3333" width="2.86666666666667" style="4" customWidth="1"/>
    <col min="3334" max="3580" width="9" style="4"/>
    <col min="3581" max="3581" width="13.1333333333333" style="4" customWidth="1"/>
    <col min="3582" max="3582" width="28.4" style="4" customWidth="1"/>
    <col min="3583" max="3583" width="8.46666666666667" style="4" customWidth="1"/>
    <col min="3584" max="3584" width="7.86666666666667" style="4" customWidth="1"/>
    <col min="3585" max="3585" width="15" style="4" customWidth="1"/>
    <col min="3586" max="3586" width="10.8666666666667" style="4" customWidth="1"/>
    <col min="3587" max="3587" width="29.6" style="4" customWidth="1"/>
    <col min="3588" max="3588" width="33" style="4" customWidth="1"/>
    <col min="3589" max="3589" width="2.86666666666667" style="4" customWidth="1"/>
    <col min="3590" max="3836" width="9" style="4"/>
    <col min="3837" max="3837" width="13.1333333333333" style="4" customWidth="1"/>
    <col min="3838" max="3838" width="28.4" style="4" customWidth="1"/>
    <col min="3839" max="3839" width="8.46666666666667" style="4" customWidth="1"/>
    <col min="3840" max="3840" width="7.86666666666667" style="4" customWidth="1"/>
    <col min="3841" max="3841" width="15" style="4" customWidth="1"/>
    <col min="3842" max="3842" width="10.8666666666667" style="4" customWidth="1"/>
    <col min="3843" max="3843" width="29.6" style="4" customWidth="1"/>
    <col min="3844" max="3844" width="33" style="4" customWidth="1"/>
    <col min="3845" max="3845" width="2.86666666666667" style="4" customWidth="1"/>
    <col min="3846" max="4092" width="9" style="4"/>
    <col min="4093" max="4093" width="13.1333333333333" style="4" customWidth="1"/>
    <col min="4094" max="4094" width="28.4" style="4" customWidth="1"/>
    <col min="4095" max="4095" width="8.46666666666667" style="4" customWidth="1"/>
    <col min="4096" max="4096" width="7.86666666666667" style="4" customWidth="1"/>
    <col min="4097" max="4097" width="15" style="4" customWidth="1"/>
    <col min="4098" max="4098" width="10.8666666666667" style="4" customWidth="1"/>
    <col min="4099" max="4099" width="29.6" style="4" customWidth="1"/>
    <col min="4100" max="4100" width="33" style="4" customWidth="1"/>
    <col min="4101" max="4101" width="2.86666666666667" style="4" customWidth="1"/>
    <col min="4102" max="4348" width="9" style="4"/>
    <col min="4349" max="4349" width="13.1333333333333" style="4" customWidth="1"/>
    <col min="4350" max="4350" width="28.4" style="4" customWidth="1"/>
    <col min="4351" max="4351" width="8.46666666666667" style="4" customWidth="1"/>
    <col min="4352" max="4352" width="7.86666666666667" style="4" customWidth="1"/>
    <col min="4353" max="4353" width="15" style="4" customWidth="1"/>
    <col min="4354" max="4354" width="10.8666666666667" style="4" customWidth="1"/>
    <col min="4355" max="4355" width="29.6" style="4" customWidth="1"/>
    <col min="4356" max="4356" width="33" style="4" customWidth="1"/>
    <col min="4357" max="4357" width="2.86666666666667" style="4" customWidth="1"/>
    <col min="4358" max="4604" width="9" style="4"/>
    <col min="4605" max="4605" width="13.1333333333333" style="4" customWidth="1"/>
    <col min="4606" max="4606" width="28.4" style="4" customWidth="1"/>
    <col min="4607" max="4607" width="8.46666666666667" style="4" customWidth="1"/>
    <col min="4608" max="4608" width="7.86666666666667" style="4" customWidth="1"/>
    <col min="4609" max="4609" width="15" style="4" customWidth="1"/>
    <col min="4610" max="4610" width="10.8666666666667" style="4" customWidth="1"/>
    <col min="4611" max="4611" width="29.6" style="4" customWidth="1"/>
    <col min="4612" max="4612" width="33" style="4" customWidth="1"/>
    <col min="4613" max="4613" width="2.86666666666667" style="4" customWidth="1"/>
    <col min="4614" max="4860" width="9" style="4"/>
    <col min="4861" max="4861" width="13.1333333333333" style="4" customWidth="1"/>
    <col min="4862" max="4862" width="28.4" style="4" customWidth="1"/>
    <col min="4863" max="4863" width="8.46666666666667" style="4" customWidth="1"/>
    <col min="4864" max="4864" width="7.86666666666667" style="4" customWidth="1"/>
    <col min="4865" max="4865" width="15" style="4" customWidth="1"/>
    <col min="4866" max="4866" width="10.8666666666667" style="4" customWidth="1"/>
    <col min="4867" max="4867" width="29.6" style="4" customWidth="1"/>
    <col min="4868" max="4868" width="33" style="4" customWidth="1"/>
    <col min="4869" max="4869" width="2.86666666666667" style="4" customWidth="1"/>
    <col min="4870" max="5116" width="9" style="4"/>
    <col min="5117" max="5117" width="13.1333333333333" style="4" customWidth="1"/>
    <col min="5118" max="5118" width="28.4" style="4" customWidth="1"/>
    <col min="5119" max="5119" width="8.46666666666667" style="4" customWidth="1"/>
    <col min="5120" max="5120" width="7.86666666666667" style="4" customWidth="1"/>
    <col min="5121" max="5121" width="15" style="4" customWidth="1"/>
    <col min="5122" max="5122" width="10.8666666666667" style="4" customWidth="1"/>
    <col min="5123" max="5123" width="29.6" style="4" customWidth="1"/>
    <col min="5124" max="5124" width="33" style="4" customWidth="1"/>
    <col min="5125" max="5125" width="2.86666666666667" style="4" customWidth="1"/>
    <col min="5126" max="5372" width="9" style="4"/>
    <col min="5373" max="5373" width="13.1333333333333" style="4" customWidth="1"/>
    <col min="5374" max="5374" width="28.4" style="4" customWidth="1"/>
    <col min="5375" max="5375" width="8.46666666666667" style="4" customWidth="1"/>
    <col min="5376" max="5376" width="7.86666666666667" style="4" customWidth="1"/>
    <col min="5377" max="5377" width="15" style="4" customWidth="1"/>
    <col min="5378" max="5378" width="10.8666666666667" style="4" customWidth="1"/>
    <col min="5379" max="5379" width="29.6" style="4" customWidth="1"/>
    <col min="5380" max="5380" width="33" style="4" customWidth="1"/>
    <col min="5381" max="5381" width="2.86666666666667" style="4" customWidth="1"/>
    <col min="5382" max="5628" width="9" style="4"/>
    <col min="5629" max="5629" width="13.1333333333333" style="4" customWidth="1"/>
    <col min="5630" max="5630" width="28.4" style="4" customWidth="1"/>
    <col min="5631" max="5631" width="8.46666666666667" style="4" customWidth="1"/>
    <col min="5632" max="5632" width="7.86666666666667" style="4" customWidth="1"/>
    <col min="5633" max="5633" width="15" style="4" customWidth="1"/>
    <col min="5634" max="5634" width="10.8666666666667" style="4" customWidth="1"/>
    <col min="5635" max="5635" width="29.6" style="4" customWidth="1"/>
    <col min="5636" max="5636" width="33" style="4" customWidth="1"/>
    <col min="5637" max="5637" width="2.86666666666667" style="4" customWidth="1"/>
    <col min="5638" max="5884" width="9" style="4"/>
    <col min="5885" max="5885" width="13.1333333333333" style="4" customWidth="1"/>
    <col min="5886" max="5886" width="28.4" style="4" customWidth="1"/>
    <col min="5887" max="5887" width="8.46666666666667" style="4" customWidth="1"/>
    <col min="5888" max="5888" width="7.86666666666667" style="4" customWidth="1"/>
    <col min="5889" max="5889" width="15" style="4" customWidth="1"/>
    <col min="5890" max="5890" width="10.8666666666667" style="4" customWidth="1"/>
    <col min="5891" max="5891" width="29.6" style="4" customWidth="1"/>
    <col min="5892" max="5892" width="33" style="4" customWidth="1"/>
    <col min="5893" max="5893" width="2.86666666666667" style="4" customWidth="1"/>
    <col min="5894" max="6140" width="9" style="4"/>
    <col min="6141" max="6141" width="13.1333333333333" style="4" customWidth="1"/>
    <col min="6142" max="6142" width="28.4" style="4" customWidth="1"/>
    <col min="6143" max="6143" width="8.46666666666667" style="4" customWidth="1"/>
    <col min="6144" max="6144" width="7.86666666666667" style="4" customWidth="1"/>
    <col min="6145" max="6145" width="15" style="4" customWidth="1"/>
    <col min="6146" max="6146" width="10.8666666666667" style="4" customWidth="1"/>
    <col min="6147" max="6147" width="29.6" style="4" customWidth="1"/>
    <col min="6148" max="6148" width="33" style="4" customWidth="1"/>
    <col min="6149" max="6149" width="2.86666666666667" style="4" customWidth="1"/>
    <col min="6150" max="6396" width="9" style="4"/>
    <col min="6397" max="6397" width="13.1333333333333" style="4" customWidth="1"/>
    <col min="6398" max="6398" width="28.4" style="4" customWidth="1"/>
    <col min="6399" max="6399" width="8.46666666666667" style="4" customWidth="1"/>
    <col min="6400" max="6400" width="7.86666666666667" style="4" customWidth="1"/>
    <col min="6401" max="6401" width="15" style="4" customWidth="1"/>
    <col min="6402" max="6402" width="10.8666666666667" style="4" customWidth="1"/>
    <col min="6403" max="6403" width="29.6" style="4" customWidth="1"/>
    <col min="6404" max="6404" width="33" style="4" customWidth="1"/>
    <col min="6405" max="6405" width="2.86666666666667" style="4" customWidth="1"/>
    <col min="6406" max="6652" width="9" style="4"/>
    <col min="6653" max="6653" width="13.1333333333333" style="4" customWidth="1"/>
    <col min="6654" max="6654" width="28.4" style="4" customWidth="1"/>
    <col min="6655" max="6655" width="8.46666666666667" style="4" customWidth="1"/>
    <col min="6656" max="6656" width="7.86666666666667" style="4" customWidth="1"/>
    <col min="6657" max="6657" width="15" style="4" customWidth="1"/>
    <col min="6658" max="6658" width="10.8666666666667" style="4" customWidth="1"/>
    <col min="6659" max="6659" width="29.6" style="4" customWidth="1"/>
    <col min="6660" max="6660" width="33" style="4" customWidth="1"/>
    <col min="6661" max="6661" width="2.86666666666667" style="4" customWidth="1"/>
    <col min="6662" max="6908" width="9" style="4"/>
    <col min="6909" max="6909" width="13.1333333333333" style="4" customWidth="1"/>
    <col min="6910" max="6910" width="28.4" style="4" customWidth="1"/>
    <col min="6911" max="6911" width="8.46666666666667" style="4" customWidth="1"/>
    <col min="6912" max="6912" width="7.86666666666667" style="4" customWidth="1"/>
    <col min="6913" max="6913" width="15" style="4" customWidth="1"/>
    <col min="6914" max="6914" width="10.8666666666667" style="4" customWidth="1"/>
    <col min="6915" max="6915" width="29.6" style="4" customWidth="1"/>
    <col min="6916" max="6916" width="33" style="4" customWidth="1"/>
    <col min="6917" max="6917" width="2.86666666666667" style="4" customWidth="1"/>
    <col min="6918" max="7164" width="9" style="4"/>
    <col min="7165" max="7165" width="13.1333333333333" style="4" customWidth="1"/>
    <col min="7166" max="7166" width="28.4" style="4" customWidth="1"/>
    <col min="7167" max="7167" width="8.46666666666667" style="4" customWidth="1"/>
    <col min="7168" max="7168" width="7.86666666666667" style="4" customWidth="1"/>
    <col min="7169" max="7169" width="15" style="4" customWidth="1"/>
    <col min="7170" max="7170" width="10.8666666666667" style="4" customWidth="1"/>
    <col min="7171" max="7171" width="29.6" style="4" customWidth="1"/>
    <col min="7172" max="7172" width="33" style="4" customWidth="1"/>
    <col min="7173" max="7173" width="2.86666666666667" style="4" customWidth="1"/>
    <col min="7174" max="7420" width="9" style="4"/>
    <col min="7421" max="7421" width="13.1333333333333" style="4" customWidth="1"/>
    <col min="7422" max="7422" width="28.4" style="4" customWidth="1"/>
    <col min="7423" max="7423" width="8.46666666666667" style="4" customWidth="1"/>
    <col min="7424" max="7424" width="7.86666666666667" style="4" customWidth="1"/>
    <col min="7425" max="7425" width="15" style="4" customWidth="1"/>
    <col min="7426" max="7426" width="10.8666666666667" style="4" customWidth="1"/>
    <col min="7427" max="7427" width="29.6" style="4" customWidth="1"/>
    <col min="7428" max="7428" width="33" style="4" customWidth="1"/>
    <col min="7429" max="7429" width="2.86666666666667" style="4" customWidth="1"/>
    <col min="7430" max="7676" width="9" style="4"/>
    <col min="7677" max="7677" width="13.1333333333333" style="4" customWidth="1"/>
    <col min="7678" max="7678" width="28.4" style="4" customWidth="1"/>
    <col min="7679" max="7679" width="8.46666666666667" style="4" customWidth="1"/>
    <col min="7680" max="7680" width="7.86666666666667" style="4" customWidth="1"/>
    <col min="7681" max="7681" width="15" style="4" customWidth="1"/>
    <col min="7682" max="7682" width="10.8666666666667" style="4" customWidth="1"/>
    <col min="7683" max="7683" width="29.6" style="4" customWidth="1"/>
    <col min="7684" max="7684" width="33" style="4" customWidth="1"/>
    <col min="7685" max="7685" width="2.86666666666667" style="4" customWidth="1"/>
    <col min="7686" max="7932" width="9" style="4"/>
    <col min="7933" max="7933" width="13.1333333333333" style="4" customWidth="1"/>
    <col min="7934" max="7934" width="28.4" style="4" customWidth="1"/>
    <col min="7935" max="7935" width="8.46666666666667" style="4" customWidth="1"/>
    <col min="7936" max="7936" width="7.86666666666667" style="4" customWidth="1"/>
    <col min="7937" max="7937" width="15" style="4" customWidth="1"/>
    <col min="7938" max="7938" width="10.8666666666667" style="4" customWidth="1"/>
    <col min="7939" max="7939" width="29.6" style="4" customWidth="1"/>
    <col min="7940" max="7940" width="33" style="4" customWidth="1"/>
    <col min="7941" max="7941" width="2.86666666666667" style="4" customWidth="1"/>
    <col min="7942" max="8188" width="9" style="4"/>
    <col min="8189" max="8189" width="13.1333333333333" style="4" customWidth="1"/>
    <col min="8190" max="8190" width="28.4" style="4" customWidth="1"/>
    <col min="8191" max="8191" width="8.46666666666667" style="4" customWidth="1"/>
    <col min="8192" max="8192" width="7.86666666666667" style="4" customWidth="1"/>
    <col min="8193" max="8193" width="15" style="4" customWidth="1"/>
    <col min="8194" max="8194" width="10.8666666666667" style="4" customWidth="1"/>
    <col min="8195" max="8195" width="29.6" style="4" customWidth="1"/>
    <col min="8196" max="8196" width="33" style="4" customWidth="1"/>
    <col min="8197" max="8197" width="2.86666666666667" style="4" customWidth="1"/>
    <col min="8198" max="8444" width="9" style="4"/>
    <col min="8445" max="8445" width="13.1333333333333" style="4" customWidth="1"/>
    <col min="8446" max="8446" width="28.4" style="4" customWidth="1"/>
    <col min="8447" max="8447" width="8.46666666666667" style="4" customWidth="1"/>
    <col min="8448" max="8448" width="7.86666666666667" style="4" customWidth="1"/>
    <col min="8449" max="8449" width="15" style="4" customWidth="1"/>
    <col min="8450" max="8450" width="10.8666666666667" style="4" customWidth="1"/>
    <col min="8451" max="8451" width="29.6" style="4" customWidth="1"/>
    <col min="8452" max="8452" width="33" style="4" customWidth="1"/>
    <col min="8453" max="8453" width="2.86666666666667" style="4" customWidth="1"/>
    <col min="8454" max="8700" width="9" style="4"/>
    <col min="8701" max="8701" width="13.1333333333333" style="4" customWidth="1"/>
    <col min="8702" max="8702" width="28.4" style="4" customWidth="1"/>
    <col min="8703" max="8703" width="8.46666666666667" style="4" customWidth="1"/>
    <col min="8704" max="8704" width="7.86666666666667" style="4" customWidth="1"/>
    <col min="8705" max="8705" width="15" style="4" customWidth="1"/>
    <col min="8706" max="8706" width="10.8666666666667" style="4" customWidth="1"/>
    <col min="8707" max="8707" width="29.6" style="4" customWidth="1"/>
    <col min="8708" max="8708" width="33" style="4" customWidth="1"/>
    <col min="8709" max="8709" width="2.86666666666667" style="4" customWidth="1"/>
    <col min="8710" max="8956" width="9" style="4"/>
    <col min="8957" max="8957" width="13.1333333333333" style="4" customWidth="1"/>
    <col min="8958" max="8958" width="28.4" style="4" customWidth="1"/>
    <col min="8959" max="8959" width="8.46666666666667" style="4" customWidth="1"/>
    <col min="8960" max="8960" width="7.86666666666667" style="4" customWidth="1"/>
    <col min="8961" max="8961" width="15" style="4" customWidth="1"/>
    <col min="8962" max="8962" width="10.8666666666667" style="4" customWidth="1"/>
    <col min="8963" max="8963" width="29.6" style="4" customWidth="1"/>
    <col min="8964" max="8964" width="33" style="4" customWidth="1"/>
    <col min="8965" max="8965" width="2.86666666666667" style="4" customWidth="1"/>
    <col min="8966" max="9212" width="9" style="4"/>
    <col min="9213" max="9213" width="13.1333333333333" style="4" customWidth="1"/>
    <col min="9214" max="9214" width="28.4" style="4" customWidth="1"/>
    <col min="9215" max="9215" width="8.46666666666667" style="4" customWidth="1"/>
    <col min="9216" max="9216" width="7.86666666666667" style="4" customWidth="1"/>
    <col min="9217" max="9217" width="15" style="4" customWidth="1"/>
    <col min="9218" max="9218" width="10.8666666666667" style="4" customWidth="1"/>
    <col min="9219" max="9219" width="29.6" style="4" customWidth="1"/>
    <col min="9220" max="9220" width="33" style="4" customWidth="1"/>
    <col min="9221" max="9221" width="2.86666666666667" style="4" customWidth="1"/>
    <col min="9222" max="9468" width="9" style="4"/>
    <col min="9469" max="9469" width="13.1333333333333" style="4" customWidth="1"/>
    <col min="9470" max="9470" width="28.4" style="4" customWidth="1"/>
    <col min="9471" max="9471" width="8.46666666666667" style="4" customWidth="1"/>
    <col min="9472" max="9472" width="7.86666666666667" style="4" customWidth="1"/>
    <col min="9473" max="9473" width="15" style="4" customWidth="1"/>
    <col min="9474" max="9474" width="10.8666666666667" style="4" customWidth="1"/>
    <col min="9475" max="9475" width="29.6" style="4" customWidth="1"/>
    <col min="9476" max="9476" width="33" style="4" customWidth="1"/>
    <col min="9477" max="9477" width="2.86666666666667" style="4" customWidth="1"/>
    <col min="9478" max="9724" width="9" style="4"/>
    <col min="9725" max="9725" width="13.1333333333333" style="4" customWidth="1"/>
    <col min="9726" max="9726" width="28.4" style="4" customWidth="1"/>
    <col min="9727" max="9727" width="8.46666666666667" style="4" customWidth="1"/>
    <col min="9728" max="9728" width="7.86666666666667" style="4" customWidth="1"/>
    <col min="9729" max="9729" width="15" style="4" customWidth="1"/>
    <col min="9730" max="9730" width="10.8666666666667" style="4" customWidth="1"/>
    <col min="9731" max="9731" width="29.6" style="4" customWidth="1"/>
    <col min="9732" max="9732" width="33" style="4" customWidth="1"/>
    <col min="9733" max="9733" width="2.86666666666667" style="4" customWidth="1"/>
    <col min="9734" max="9980" width="9" style="4"/>
    <col min="9981" max="9981" width="13.1333333333333" style="4" customWidth="1"/>
    <col min="9982" max="9982" width="28.4" style="4" customWidth="1"/>
    <col min="9983" max="9983" width="8.46666666666667" style="4" customWidth="1"/>
    <col min="9984" max="9984" width="7.86666666666667" style="4" customWidth="1"/>
    <col min="9985" max="9985" width="15" style="4" customWidth="1"/>
    <col min="9986" max="9986" width="10.8666666666667" style="4" customWidth="1"/>
    <col min="9987" max="9987" width="29.6" style="4" customWidth="1"/>
    <col min="9988" max="9988" width="33" style="4" customWidth="1"/>
    <col min="9989" max="9989" width="2.86666666666667" style="4" customWidth="1"/>
    <col min="9990" max="10236" width="9" style="4"/>
    <col min="10237" max="10237" width="13.1333333333333" style="4" customWidth="1"/>
    <col min="10238" max="10238" width="28.4" style="4" customWidth="1"/>
    <col min="10239" max="10239" width="8.46666666666667" style="4" customWidth="1"/>
    <col min="10240" max="10240" width="7.86666666666667" style="4" customWidth="1"/>
    <col min="10241" max="10241" width="15" style="4" customWidth="1"/>
    <col min="10242" max="10242" width="10.8666666666667" style="4" customWidth="1"/>
    <col min="10243" max="10243" width="29.6" style="4" customWidth="1"/>
    <col min="10244" max="10244" width="33" style="4" customWidth="1"/>
    <col min="10245" max="10245" width="2.86666666666667" style="4" customWidth="1"/>
    <col min="10246" max="10492" width="9" style="4"/>
    <col min="10493" max="10493" width="13.1333333333333" style="4" customWidth="1"/>
    <col min="10494" max="10494" width="28.4" style="4" customWidth="1"/>
    <col min="10495" max="10495" width="8.46666666666667" style="4" customWidth="1"/>
    <col min="10496" max="10496" width="7.86666666666667" style="4" customWidth="1"/>
    <col min="10497" max="10497" width="15" style="4" customWidth="1"/>
    <col min="10498" max="10498" width="10.8666666666667" style="4" customWidth="1"/>
    <col min="10499" max="10499" width="29.6" style="4" customWidth="1"/>
    <col min="10500" max="10500" width="33" style="4" customWidth="1"/>
    <col min="10501" max="10501" width="2.86666666666667" style="4" customWidth="1"/>
    <col min="10502" max="10748" width="9" style="4"/>
    <col min="10749" max="10749" width="13.1333333333333" style="4" customWidth="1"/>
    <col min="10750" max="10750" width="28.4" style="4" customWidth="1"/>
    <col min="10751" max="10751" width="8.46666666666667" style="4" customWidth="1"/>
    <col min="10752" max="10752" width="7.86666666666667" style="4" customWidth="1"/>
    <col min="10753" max="10753" width="15" style="4" customWidth="1"/>
    <col min="10754" max="10754" width="10.8666666666667" style="4" customWidth="1"/>
    <col min="10755" max="10755" width="29.6" style="4" customWidth="1"/>
    <col min="10756" max="10756" width="33" style="4" customWidth="1"/>
    <col min="10757" max="10757" width="2.86666666666667" style="4" customWidth="1"/>
    <col min="10758" max="11004" width="9" style="4"/>
    <col min="11005" max="11005" width="13.1333333333333" style="4" customWidth="1"/>
    <col min="11006" max="11006" width="28.4" style="4" customWidth="1"/>
    <col min="11007" max="11007" width="8.46666666666667" style="4" customWidth="1"/>
    <col min="11008" max="11008" width="7.86666666666667" style="4" customWidth="1"/>
    <col min="11009" max="11009" width="15" style="4" customWidth="1"/>
    <col min="11010" max="11010" width="10.8666666666667" style="4" customWidth="1"/>
    <col min="11011" max="11011" width="29.6" style="4" customWidth="1"/>
    <col min="11012" max="11012" width="33" style="4" customWidth="1"/>
    <col min="11013" max="11013" width="2.86666666666667" style="4" customWidth="1"/>
    <col min="11014" max="11260" width="9" style="4"/>
    <col min="11261" max="11261" width="13.1333333333333" style="4" customWidth="1"/>
    <col min="11262" max="11262" width="28.4" style="4" customWidth="1"/>
    <col min="11263" max="11263" width="8.46666666666667" style="4" customWidth="1"/>
    <col min="11264" max="11264" width="7.86666666666667" style="4" customWidth="1"/>
    <col min="11265" max="11265" width="15" style="4" customWidth="1"/>
    <col min="11266" max="11266" width="10.8666666666667" style="4" customWidth="1"/>
    <col min="11267" max="11267" width="29.6" style="4" customWidth="1"/>
    <col min="11268" max="11268" width="33" style="4" customWidth="1"/>
    <col min="11269" max="11269" width="2.86666666666667" style="4" customWidth="1"/>
    <col min="11270" max="11516" width="9" style="4"/>
    <col min="11517" max="11517" width="13.1333333333333" style="4" customWidth="1"/>
    <col min="11518" max="11518" width="28.4" style="4" customWidth="1"/>
    <col min="11519" max="11519" width="8.46666666666667" style="4" customWidth="1"/>
    <col min="11520" max="11520" width="7.86666666666667" style="4" customWidth="1"/>
    <col min="11521" max="11521" width="15" style="4" customWidth="1"/>
    <col min="11522" max="11522" width="10.8666666666667" style="4" customWidth="1"/>
    <col min="11523" max="11523" width="29.6" style="4" customWidth="1"/>
    <col min="11524" max="11524" width="33" style="4" customWidth="1"/>
    <col min="11525" max="11525" width="2.86666666666667" style="4" customWidth="1"/>
    <col min="11526" max="11772" width="9" style="4"/>
    <col min="11773" max="11773" width="13.1333333333333" style="4" customWidth="1"/>
    <col min="11774" max="11774" width="28.4" style="4" customWidth="1"/>
    <col min="11775" max="11775" width="8.46666666666667" style="4" customWidth="1"/>
    <col min="11776" max="11776" width="7.86666666666667" style="4" customWidth="1"/>
    <col min="11777" max="11777" width="15" style="4" customWidth="1"/>
    <col min="11778" max="11778" width="10.8666666666667" style="4" customWidth="1"/>
    <col min="11779" max="11779" width="29.6" style="4" customWidth="1"/>
    <col min="11780" max="11780" width="33" style="4" customWidth="1"/>
    <col min="11781" max="11781" width="2.86666666666667" style="4" customWidth="1"/>
    <col min="11782" max="12028" width="9" style="4"/>
    <col min="12029" max="12029" width="13.1333333333333" style="4" customWidth="1"/>
    <col min="12030" max="12030" width="28.4" style="4" customWidth="1"/>
    <col min="12031" max="12031" width="8.46666666666667" style="4" customWidth="1"/>
    <col min="12032" max="12032" width="7.86666666666667" style="4" customWidth="1"/>
    <col min="12033" max="12033" width="15" style="4" customWidth="1"/>
    <col min="12034" max="12034" width="10.8666666666667" style="4" customWidth="1"/>
    <col min="12035" max="12035" width="29.6" style="4" customWidth="1"/>
    <col min="12036" max="12036" width="33" style="4" customWidth="1"/>
    <col min="12037" max="12037" width="2.86666666666667" style="4" customWidth="1"/>
    <col min="12038" max="12284" width="9" style="4"/>
    <col min="12285" max="12285" width="13.1333333333333" style="4" customWidth="1"/>
    <col min="12286" max="12286" width="28.4" style="4" customWidth="1"/>
    <col min="12287" max="12287" width="8.46666666666667" style="4" customWidth="1"/>
    <col min="12288" max="12288" width="7.86666666666667" style="4" customWidth="1"/>
    <col min="12289" max="12289" width="15" style="4" customWidth="1"/>
    <col min="12290" max="12290" width="10.8666666666667" style="4" customWidth="1"/>
    <col min="12291" max="12291" width="29.6" style="4" customWidth="1"/>
    <col min="12292" max="12292" width="33" style="4" customWidth="1"/>
    <col min="12293" max="12293" width="2.86666666666667" style="4" customWidth="1"/>
    <col min="12294" max="12540" width="9" style="4"/>
    <col min="12541" max="12541" width="13.1333333333333" style="4" customWidth="1"/>
    <col min="12542" max="12542" width="28.4" style="4" customWidth="1"/>
    <col min="12543" max="12543" width="8.46666666666667" style="4" customWidth="1"/>
    <col min="12544" max="12544" width="7.86666666666667" style="4" customWidth="1"/>
    <col min="12545" max="12545" width="15" style="4" customWidth="1"/>
    <col min="12546" max="12546" width="10.8666666666667" style="4" customWidth="1"/>
    <col min="12547" max="12547" width="29.6" style="4" customWidth="1"/>
    <col min="12548" max="12548" width="33" style="4" customWidth="1"/>
    <col min="12549" max="12549" width="2.86666666666667" style="4" customWidth="1"/>
    <col min="12550" max="12796" width="9" style="4"/>
    <col min="12797" max="12797" width="13.1333333333333" style="4" customWidth="1"/>
    <col min="12798" max="12798" width="28.4" style="4" customWidth="1"/>
    <col min="12799" max="12799" width="8.46666666666667" style="4" customWidth="1"/>
    <col min="12800" max="12800" width="7.86666666666667" style="4" customWidth="1"/>
    <col min="12801" max="12801" width="15" style="4" customWidth="1"/>
    <col min="12802" max="12802" width="10.8666666666667" style="4" customWidth="1"/>
    <col min="12803" max="12803" width="29.6" style="4" customWidth="1"/>
    <col min="12804" max="12804" width="33" style="4" customWidth="1"/>
    <col min="12805" max="12805" width="2.86666666666667" style="4" customWidth="1"/>
    <col min="12806" max="13052" width="9" style="4"/>
    <col min="13053" max="13053" width="13.1333333333333" style="4" customWidth="1"/>
    <col min="13054" max="13054" width="28.4" style="4" customWidth="1"/>
    <col min="13055" max="13055" width="8.46666666666667" style="4" customWidth="1"/>
    <col min="13056" max="13056" width="7.86666666666667" style="4" customWidth="1"/>
    <col min="13057" max="13057" width="15" style="4" customWidth="1"/>
    <col min="13058" max="13058" width="10.8666666666667" style="4" customWidth="1"/>
    <col min="13059" max="13059" width="29.6" style="4" customWidth="1"/>
    <col min="13060" max="13060" width="33" style="4" customWidth="1"/>
    <col min="13061" max="13061" width="2.86666666666667" style="4" customWidth="1"/>
    <col min="13062" max="13308" width="9" style="4"/>
    <col min="13309" max="13309" width="13.1333333333333" style="4" customWidth="1"/>
    <col min="13310" max="13310" width="28.4" style="4" customWidth="1"/>
    <col min="13311" max="13311" width="8.46666666666667" style="4" customWidth="1"/>
    <col min="13312" max="13312" width="7.86666666666667" style="4" customWidth="1"/>
    <col min="13313" max="13313" width="15" style="4" customWidth="1"/>
    <col min="13314" max="13314" width="10.8666666666667" style="4" customWidth="1"/>
    <col min="13315" max="13315" width="29.6" style="4" customWidth="1"/>
    <col min="13316" max="13316" width="33" style="4" customWidth="1"/>
    <col min="13317" max="13317" width="2.86666666666667" style="4" customWidth="1"/>
    <col min="13318" max="13564" width="9" style="4"/>
    <col min="13565" max="13565" width="13.1333333333333" style="4" customWidth="1"/>
    <col min="13566" max="13566" width="28.4" style="4" customWidth="1"/>
    <col min="13567" max="13567" width="8.46666666666667" style="4" customWidth="1"/>
    <col min="13568" max="13568" width="7.86666666666667" style="4" customWidth="1"/>
    <col min="13569" max="13569" width="15" style="4" customWidth="1"/>
    <col min="13570" max="13570" width="10.8666666666667" style="4" customWidth="1"/>
    <col min="13571" max="13571" width="29.6" style="4" customWidth="1"/>
    <col min="13572" max="13572" width="33" style="4" customWidth="1"/>
    <col min="13573" max="13573" width="2.86666666666667" style="4" customWidth="1"/>
    <col min="13574" max="13820" width="9" style="4"/>
    <col min="13821" max="13821" width="13.1333333333333" style="4" customWidth="1"/>
    <col min="13822" max="13822" width="28.4" style="4" customWidth="1"/>
    <col min="13823" max="13823" width="8.46666666666667" style="4" customWidth="1"/>
    <col min="13824" max="13824" width="7.86666666666667" style="4" customWidth="1"/>
    <col min="13825" max="13825" width="15" style="4" customWidth="1"/>
    <col min="13826" max="13826" width="10.8666666666667" style="4" customWidth="1"/>
    <col min="13827" max="13827" width="29.6" style="4" customWidth="1"/>
    <col min="13828" max="13828" width="33" style="4" customWidth="1"/>
    <col min="13829" max="13829" width="2.86666666666667" style="4" customWidth="1"/>
    <col min="13830" max="14076" width="9" style="4"/>
    <col min="14077" max="14077" width="13.1333333333333" style="4" customWidth="1"/>
    <col min="14078" max="14078" width="28.4" style="4" customWidth="1"/>
    <col min="14079" max="14079" width="8.46666666666667" style="4" customWidth="1"/>
    <col min="14080" max="14080" width="7.86666666666667" style="4" customWidth="1"/>
    <col min="14081" max="14081" width="15" style="4" customWidth="1"/>
    <col min="14082" max="14082" width="10.8666666666667" style="4" customWidth="1"/>
    <col min="14083" max="14083" width="29.6" style="4" customWidth="1"/>
    <col min="14084" max="14084" width="33" style="4" customWidth="1"/>
    <col min="14085" max="14085" width="2.86666666666667" style="4" customWidth="1"/>
    <col min="14086" max="14332" width="9" style="4"/>
    <col min="14333" max="14333" width="13.1333333333333" style="4" customWidth="1"/>
    <col min="14334" max="14334" width="28.4" style="4" customWidth="1"/>
    <col min="14335" max="14335" width="8.46666666666667" style="4" customWidth="1"/>
    <col min="14336" max="14336" width="7.86666666666667" style="4" customWidth="1"/>
    <col min="14337" max="14337" width="15" style="4" customWidth="1"/>
    <col min="14338" max="14338" width="10.8666666666667" style="4" customWidth="1"/>
    <col min="14339" max="14339" width="29.6" style="4" customWidth="1"/>
    <col min="14340" max="14340" width="33" style="4" customWidth="1"/>
    <col min="14341" max="14341" width="2.86666666666667" style="4" customWidth="1"/>
    <col min="14342" max="14588" width="9" style="4"/>
    <col min="14589" max="14589" width="13.1333333333333" style="4" customWidth="1"/>
    <col min="14590" max="14590" width="28.4" style="4" customWidth="1"/>
    <col min="14591" max="14591" width="8.46666666666667" style="4" customWidth="1"/>
    <col min="14592" max="14592" width="7.86666666666667" style="4" customWidth="1"/>
    <col min="14593" max="14593" width="15" style="4" customWidth="1"/>
    <col min="14594" max="14594" width="10.8666666666667" style="4" customWidth="1"/>
    <col min="14595" max="14595" width="29.6" style="4" customWidth="1"/>
    <col min="14596" max="14596" width="33" style="4" customWidth="1"/>
    <col min="14597" max="14597" width="2.86666666666667" style="4" customWidth="1"/>
    <col min="14598" max="14844" width="9" style="4"/>
    <col min="14845" max="14845" width="13.1333333333333" style="4" customWidth="1"/>
    <col min="14846" max="14846" width="28.4" style="4" customWidth="1"/>
    <col min="14847" max="14847" width="8.46666666666667" style="4" customWidth="1"/>
    <col min="14848" max="14848" width="7.86666666666667" style="4" customWidth="1"/>
    <col min="14849" max="14849" width="15" style="4" customWidth="1"/>
    <col min="14850" max="14850" width="10.8666666666667" style="4" customWidth="1"/>
    <col min="14851" max="14851" width="29.6" style="4" customWidth="1"/>
    <col min="14852" max="14852" width="33" style="4" customWidth="1"/>
    <col min="14853" max="14853" width="2.86666666666667" style="4" customWidth="1"/>
    <col min="14854" max="15100" width="9" style="4"/>
    <col min="15101" max="15101" width="13.1333333333333" style="4" customWidth="1"/>
    <col min="15102" max="15102" width="28.4" style="4" customWidth="1"/>
    <col min="15103" max="15103" width="8.46666666666667" style="4" customWidth="1"/>
    <col min="15104" max="15104" width="7.86666666666667" style="4" customWidth="1"/>
    <col min="15105" max="15105" width="15" style="4" customWidth="1"/>
    <col min="15106" max="15106" width="10.8666666666667" style="4" customWidth="1"/>
    <col min="15107" max="15107" width="29.6" style="4" customWidth="1"/>
    <col min="15108" max="15108" width="33" style="4" customWidth="1"/>
    <col min="15109" max="15109" width="2.86666666666667" style="4" customWidth="1"/>
    <col min="15110" max="15356" width="9" style="4"/>
    <col min="15357" max="15357" width="13.1333333333333" style="4" customWidth="1"/>
    <col min="15358" max="15358" width="28.4" style="4" customWidth="1"/>
    <col min="15359" max="15359" width="8.46666666666667" style="4" customWidth="1"/>
    <col min="15360" max="15360" width="7.86666666666667" style="4" customWidth="1"/>
    <col min="15361" max="15361" width="15" style="4" customWidth="1"/>
    <col min="15362" max="15362" width="10.8666666666667" style="4" customWidth="1"/>
    <col min="15363" max="15363" width="29.6" style="4" customWidth="1"/>
    <col min="15364" max="15364" width="33" style="4" customWidth="1"/>
    <col min="15365" max="15365" width="2.86666666666667" style="4" customWidth="1"/>
    <col min="15366" max="15612" width="9" style="4"/>
    <col min="15613" max="15613" width="13.1333333333333" style="4" customWidth="1"/>
    <col min="15614" max="15614" width="28.4" style="4" customWidth="1"/>
    <col min="15615" max="15615" width="8.46666666666667" style="4" customWidth="1"/>
    <col min="15616" max="15616" width="7.86666666666667" style="4" customWidth="1"/>
    <col min="15617" max="15617" width="15" style="4" customWidth="1"/>
    <col min="15618" max="15618" width="10.8666666666667" style="4" customWidth="1"/>
    <col min="15619" max="15619" width="29.6" style="4" customWidth="1"/>
    <col min="15620" max="15620" width="33" style="4" customWidth="1"/>
    <col min="15621" max="15621" width="2.86666666666667" style="4" customWidth="1"/>
    <col min="15622" max="15868" width="9" style="4"/>
    <col min="15869" max="15869" width="13.1333333333333" style="4" customWidth="1"/>
    <col min="15870" max="15870" width="28.4" style="4" customWidth="1"/>
    <col min="15871" max="15871" width="8.46666666666667" style="4" customWidth="1"/>
    <col min="15872" max="15872" width="7.86666666666667" style="4" customWidth="1"/>
    <col min="15873" max="15873" width="15" style="4" customWidth="1"/>
    <col min="15874" max="15874" width="10.8666666666667" style="4" customWidth="1"/>
    <col min="15875" max="15875" width="29.6" style="4" customWidth="1"/>
    <col min="15876" max="15876" width="33" style="4" customWidth="1"/>
    <col min="15877" max="15877" width="2.86666666666667" style="4" customWidth="1"/>
    <col min="15878" max="16124" width="9" style="4"/>
    <col min="16125" max="16125" width="13.1333333333333" style="4" customWidth="1"/>
    <col min="16126" max="16126" width="28.4" style="4" customWidth="1"/>
    <col min="16127" max="16127" width="8.46666666666667" style="4" customWidth="1"/>
    <col min="16128" max="16128" width="7.86666666666667" style="4" customWidth="1"/>
    <col min="16129" max="16129" width="15" style="4" customWidth="1"/>
    <col min="16130" max="16130" width="10.8666666666667" style="4" customWidth="1"/>
    <col min="16131" max="16131" width="29.6" style="4" customWidth="1"/>
    <col min="16132" max="16132" width="33" style="4" customWidth="1"/>
    <col min="16133" max="16133" width="2.86666666666667" style="4" customWidth="1"/>
    <col min="16134" max="16384" width="9" style="4"/>
  </cols>
  <sheetData>
    <row r="1" ht="100" customHeight="1" spans="1:255">
      <c r="A1" s="909" t="s">
        <v>0</v>
      </c>
      <c r="B1" s="910"/>
      <c r="C1" s="911"/>
      <c r="D1" s="910"/>
      <c r="E1" s="910"/>
      <c r="F1" s="910"/>
      <c r="G1" s="910"/>
      <c r="H1" s="912"/>
    </row>
    <row r="2" ht="30" customHeight="1" spans="1:255">
      <c r="A2" s="913" t="s">
        <v>1</v>
      </c>
      <c r="B2" s="914"/>
      <c r="C2" s="914"/>
      <c r="D2" s="914"/>
      <c r="E2" s="914"/>
      <c r="F2" s="914"/>
      <c r="G2" s="914"/>
      <c r="H2" s="915"/>
    </row>
    <row r="3" ht="30" customHeight="1" spans="1:255">
      <c r="A3" s="916" t="s">
        <v>2</v>
      </c>
      <c r="B3" s="917"/>
      <c r="C3" s="917"/>
      <c r="D3" s="917"/>
      <c r="E3" s="917"/>
      <c r="F3" s="917"/>
      <c r="G3" s="917"/>
      <c r="H3" s="918"/>
    </row>
    <row r="4" s="904" customFormat="1" ht="30" customHeight="1" spans="1:255">
      <c r="A4" s="919" t="s">
        <v>3</v>
      </c>
      <c r="B4" s="919" t="s">
        <v>4</v>
      </c>
      <c r="C4" s="919" t="s">
        <v>5</v>
      </c>
      <c r="D4" s="920" t="s">
        <v>6</v>
      </c>
      <c r="E4" s="921" t="s">
        <v>7</v>
      </c>
      <c r="F4" s="920" t="s">
        <v>8</v>
      </c>
      <c r="G4" s="920" t="s">
        <v>9</v>
      </c>
      <c r="H4" s="922" t="s">
        <v>10</v>
      </c>
    </row>
    <row r="5" s="905" customFormat="1" ht="65" customHeight="1" spans="1:255">
      <c r="A5" s="923" t="s">
        <v>11</v>
      </c>
      <c r="B5" s="924" t="s">
        <v>12</v>
      </c>
      <c r="C5" s="925" t="s">
        <v>13</v>
      </c>
      <c r="D5" s="926" t="s">
        <v>14</v>
      </c>
      <c r="E5" s="927" t="s">
        <v>15</v>
      </c>
      <c r="F5" s="928" t="s">
        <v>16</v>
      </c>
      <c r="G5" s="929" t="s">
        <v>17</v>
      </c>
      <c r="H5" s="930" t="s">
        <v>18</v>
      </c>
    </row>
    <row r="6" s="905" customFormat="1" ht="65" customHeight="1" spans="1:255">
      <c r="A6" s="931"/>
      <c r="B6" s="932"/>
      <c r="C6" s="933" t="s">
        <v>19</v>
      </c>
      <c r="D6" s="926" t="s">
        <v>14</v>
      </c>
      <c r="E6" s="927" t="s">
        <v>15</v>
      </c>
      <c r="F6" s="928" t="s">
        <v>20</v>
      </c>
      <c r="G6" s="929" t="s">
        <v>21</v>
      </c>
      <c r="H6" s="934" t="s">
        <v>18</v>
      </c>
    </row>
    <row r="7" s="906" customFormat="1" ht="65" customHeight="1" spans="1:255">
      <c r="A7" s="931"/>
      <c r="B7" s="935" t="s">
        <v>22</v>
      </c>
      <c r="C7" s="936" t="s">
        <v>23</v>
      </c>
      <c r="D7" s="926" t="s">
        <v>14</v>
      </c>
      <c r="E7" s="937" t="s">
        <v>15</v>
      </c>
      <c r="F7" s="938" t="s">
        <v>20</v>
      </c>
      <c r="G7" s="929" t="s">
        <v>24</v>
      </c>
      <c r="H7" s="934" t="s">
        <v>18</v>
      </c>
    </row>
    <row r="8" s="906" customFormat="1" ht="65" customHeight="1" spans="1:255">
      <c r="A8" s="939" t="s">
        <v>25</v>
      </c>
      <c r="B8" s="940" t="s">
        <v>26</v>
      </c>
      <c r="C8" s="941" t="s">
        <v>27</v>
      </c>
      <c r="D8" s="942" t="s">
        <v>28</v>
      </c>
      <c r="E8" s="937" t="s">
        <v>15</v>
      </c>
      <c r="F8" s="938" t="s">
        <v>29</v>
      </c>
      <c r="G8" s="929" t="s">
        <v>30</v>
      </c>
      <c r="H8" s="934" t="s">
        <v>18</v>
      </c>
    </row>
    <row r="9" s="906" customFormat="1" ht="65" customHeight="1" spans="1:255">
      <c r="A9" s="943"/>
      <c r="B9" s="944"/>
      <c r="C9" s="941" t="s">
        <v>31</v>
      </c>
      <c r="D9" s="942" t="s">
        <v>28</v>
      </c>
      <c r="E9" s="937" t="s">
        <v>15</v>
      </c>
      <c r="F9" s="938" t="s">
        <v>29</v>
      </c>
      <c r="G9" s="929" t="s">
        <v>32</v>
      </c>
      <c r="H9" s="934" t="s">
        <v>18</v>
      </c>
    </row>
    <row r="10" s="906" customFormat="1" ht="32" customHeight="1" spans="1:255">
      <c r="A10" s="945" t="s">
        <v>33</v>
      </c>
      <c r="B10" s="945"/>
      <c r="C10" s="945"/>
      <c r="D10" s="945"/>
      <c r="E10" s="945"/>
      <c r="F10" s="946" t="s">
        <v>34</v>
      </c>
      <c r="G10" s="946" t="s">
        <v>34</v>
      </c>
      <c r="H10" s="947" t="s">
        <v>18</v>
      </c>
    </row>
    <row r="11" s="876" customFormat="1" ht="30" customHeight="1" spans="1:255">
      <c r="A11" s="948" t="s">
        <v>35</v>
      </c>
      <c r="B11" s="949"/>
      <c r="C11" s="950"/>
      <c r="D11" s="951"/>
      <c r="E11" s="951"/>
      <c r="F11" s="951"/>
      <c r="G11" s="951"/>
      <c r="H11" s="952"/>
    </row>
    <row r="12" s="876" customFormat="1" ht="30" customHeight="1" spans="1:255">
      <c r="A12" s="927" t="s">
        <v>36</v>
      </c>
      <c r="B12" s="927"/>
      <c r="C12" s="953" t="s">
        <v>37</v>
      </c>
      <c r="D12" s="953"/>
      <c r="E12" s="954" t="s">
        <v>38</v>
      </c>
      <c r="F12" s="954"/>
      <c r="G12" s="954" t="s">
        <v>39</v>
      </c>
      <c r="H12" s="955"/>
    </row>
    <row r="13" s="876" customFormat="1" ht="41" customHeight="1" spans="1:255">
      <c r="A13" s="956" t="s">
        <v>40</v>
      </c>
      <c r="B13" s="956"/>
      <c r="C13" s="953" t="s">
        <v>41</v>
      </c>
      <c r="D13" s="953"/>
      <c r="E13" s="954"/>
      <c r="F13" s="954"/>
      <c r="G13" s="953" t="s">
        <v>42</v>
      </c>
      <c r="H13" s="955" t="s">
        <v>43</v>
      </c>
    </row>
    <row r="14" s="876" customFormat="1" ht="41" customHeight="1" spans="1:255">
      <c r="A14" s="956"/>
      <c r="B14" s="956"/>
      <c r="C14" s="953"/>
      <c r="D14" s="953"/>
      <c r="E14" s="954"/>
      <c r="F14" s="954"/>
      <c r="G14" s="953" t="s">
        <v>44</v>
      </c>
      <c r="H14" s="955"/>
    </row>
    <row r="15" s="503" customFormat="1" ht="41" customHeight="1" spans="1:255">
      <c r="A15" s="957"/>
      <c r="B15" s="957"/>
      <c r="C15" s="958"/>
      <c r="D15" s="958"/>
      <c r="E15" s="959"/>
      <c r="F15" s="959"/>
      <c r="G15" s="958" t="s">
        <v>45</v>
      </c>
      <c r="H15" s="960"/>
      <c r="I15" s="876"/>
      <c r="J15" s="876"/>
      <c r="K15" s="876"/>
      <c r="L15" s="876"/>
      <c r="M15" s="876"/>
      <c r="N15" s="876"/>
      <c r="O15" s="876"/>
      <c r="P15" s="876"/>
      <c r="Q15" s="876"/>
      <c r="R15" s="876"/>
      <c r="S15" s="876"/>
      <c r="T15" s="876"/>
      <c r="U15" s="876"/>
      <c r="V15" s="876"/>
      <c r="W15" s="876"/>
      <c r="X15" s="876"/>
      <c r="Y15" s="876"/>
      <c r="Z15" s="876"/>
      <c r="AA15" s="876"/>
      <c r="AB15" s="876"/>
      <c r="AC15" s="876"/>
      <c r="AD15" s="876"/>
      <c r="AE15" s="876"/>
      <c r="AF15" s="876"/>
      <c r="AG15" s="876"/>
      <c r="AH15" s="876"/>
      <c r="AI15" s="876"/>
      <c r="AJ15" s="876"/>
      <c r="AK15" s="876"/>
      <c r="AL15" s="876"/>
      <c r="AM15" s="876"/>
      <c r="AN15" s="876"/>
      <c r="AO15" s="876"/>
      <c r="AP15" s="876"/>
      <c r="AQ15" s="876"/>
      <c r="AR15" s="876"/>
      <c r="AS15" s="876"/>
      <c r="AT15" s="876"/>
      <c r="AU15" s="876"/>
      <c r="AV15" s="876"/>
      <c r="AW15" s="876"/>
      <c r="AX15" s="876"/>
      <c r="AY15" s="876"/>
      <c r="AZ15" s="876"/>
      <c r="BA15" s="876"/>
      <c r="BB15" s="876"/>
      <c r="BC15" s="876"/>
      <c r="BD15" s="876"/>
      <c r="BE15" s="876"/>
      <c r="BF15" s="876"/>
      <c r="BG15" s="876"/>
      <c r="BH15" s="876"/>
      <c r="BI15" s="876"/>
      <c r="BJ15" s="876"/>
      <c r="BK15" s="876"/>
      <c r="BL15" s="876"/>
      <c r="BM15" s="876"/>
      <c r="BN15" s="876"/>
      <c r="BO15" s="876"/>
      <c r="BP15" s="876"/>
      <c r="BQ15" s="876"/>
      <c r="BR15" s="876"/>
      <c r="BS15" s="876"/>
      <c r="BT15" s="876"/>
      <c r="BU15" s="876"/>
      <c r="BV15" s="876"/>
      <c r="BW15" s="876"/>
      <c r="BX15" s="876"/>
      <c r="BY15" s="876"/>
      <c r="BZ15" s="876"/>
      <c r="CA15" s="876"/>
      <c r="CB15" s="876"/>
      <c r="CC15" s="876"/>
      <c r="CD15" s="876"/>
      <c r="CE15" s="876"/>
      <c r="CF15" s="876"/>
      <c r="CG15" s="876"/>
      <c r="CH15" s="876"/>
      <c r="CI15" s="876"/>
      <c r="CJ15" s="876"/>
      <c r="CK15" s="876"/>
      <c r="CL15" s="876"/>
      <c r="CM15" s="876"/>
      <c r="CN15" s="876"/>
      <c r="CO15" s="876"/>
      <c r="CP15" s="876"/>
      <c r="CQ15" s="876"/>
      <c r="CR15" s="876"/>
      <c r="CS15" s="876"/>
      <c r="CT15" s="876"/>
      <c r="CU15" s="876"/>
      <c r="CV15" s="876"/>
      <c r="CW15" s="876"/>
      <c r="CX15" s="876"/>
      <c r="CY15" s="876"/>
      <c r="CZ15" s="876"/>
      <c r="DA15" s="876"/>
      <c r="DB15" s="876"/>
      <c r="DC15" s="876"/>
      <c r="DD15" s="876"/>
      <c r="DE15" s="876"/>
      <c r="DF15" s="876"/>
      <c r="DG15" s="876"/>
      <c r="DH15" s="876"/>
      <c r="DI15" s="876"/>
      <c r="DJ15" s="876"/>
      <c r="DK15" s="876"/>
      <c r="DL15" s="876"/>
      <c r="DM15" s="876"/>
      <c r="DN15" s="876"/>
      <c r="DO15" s="876"/>
      <c r="DP15" s="876"/>
      <c r="DQ15" s="876"/>
      <c r="DR15" s="876"/>
      <c r="DS15" s="876"/>
      <c r="DT15" s="876"/>
      <c r="DU15" s="876"/>
      <c r="DV15" s="876"/>
      <c r="DW15" s="876"/>
      <c r="DX15" s="876"/>
      <c r="DY15" s="876"/>
      <c r="DZ15" s="876"/>
      <c r="EA15" s="876"/>
      <c r="EB15" s="876"/>
      <c r="EC15" s="876"/>
      <c r="ED15" s="876"/>
      <c r="EE15" s="876"/>
      <c r="EF15" s="876"/>
      <c r="EG15" s="876"/>
      <c r="EH15" s="876"/>
      <c r="EI15" s="876"/>
      <c r="EJ15" s="876"/>
      <c r="EK15" s="876"/>
      <c r="EL15" s="876"/>
      <c r="EM15" s="876"/>
      <c r="EN15" s="876"/>
      <c r="EO15" s="876"/>
      <c r="EP15" s="876"/>
      <c r="EQ15" s="876"/>
      <c r="ER15" s="876"/>
      <c r="ES15" s="876"/>
      <c r="ET15" s="876"/>
      <c r="EU15" s="876"/>
      <c r="EV15" s="876"/>
      <c r="EW15" s="876"/>
      <c r="EX15" s="876"/>
      <c r="EY15" s="876"/>
      <c r="EZ15" s="876"/>
      <c r="FA15" s="876"/>
      <c r="FB15" s="876"/>
      <c r="FC15" s="876"/>
      <c r="FD15" s="876"/>
      <c r="FE15" s="876"/>
      <c r="FF15" s="876"/>
      <c r="FG15" s="876"/>
      <c r="FH15" s="876"/>
      <c r="FI15" s="876"/>
      <c r="FJ15" s="876"/>
      <c r="FK15" s="876"/>
      <c r="FL15" s="876"/>
      <c r="FM15" s="876"/>
      <c r="FN15" s="876"/>
      <c r="FO15" s="876"/>
      <c r="FP15" s="876"/>
      <c r="FQ15" s="876"/>
      <c r="FR15" s="876"/>
      <c r="FS15" s="876"/>
      <c r="FT15" s="876"/>
      <c r="FU15" s="876"/>
      <c r="FV15" s="876"/>
      <c r="FW15" s="876"/>
      <c r="FX15" s="876"/>
      <c r="FY15" s="876"/>
      <c r="FZ15" s="876"/>
      <c r="GA15" s="876"/>
      <c r="GB15" s="876"/>
      <c r="GC15" s="876"/>
      <c r="GD15" s="876"/>
      <c r="GE15" s="876"/>
      <c r="GF15" s="876"/>
      <c r="GG15" s="876"/>
      <c r="GH15" s="876"/>
      <c r="GI15" s="876"/>
      <c r="GJ15" s="876"/>
      <c r="GK15" s="876"/>
      <c r="GL15" s="876"/>
      <c r="GM15" s="876"/>
      <c r="GN15" s="876"/>
      <c r="GO15" s="876"/>
      <c r="GP15" s="876"/>
      <c r="GQ15" s="876"/>
      <c r="GR15" s="876"/>
      <c r="GS15" s="876"/>
      <c r="GT15" s="876"/>
      <c r="GU15" s="876"/>
      <c r="GV15" s="876"/>
      <c r="GW15" s="876"/>
      <c r="GX15" s="876"/>
      <c r="GY15" s="876"/>
      <c r="GZ15" s="876"/>
      <c r="HA15" s="876"/>
      <c r="HB15" s="876"/>
      <c r="HC15" s="876"/>
      <c r="HD15" s="876"/>
      <c r="HE15" s="876"/>
      <c r="HF15" s="876"/>
      <c r="HG15" s="876"/>
      <c r="HH15" s="876"/>
      <c r="HI15" s="876"/>
      <c r="HJ15" s="876"/>
      <c r="HK15" s="876"/>
      <c r="HL15" s="876"/>
      <c r="HM15" s="876"/>
      <c r="HN15" s="876"/>
      <c r="HO15" s="876"/>
      <c r="HP15" s="876"/>
      <c r="HQ15" s="876"/>
      <c r="HR15" s="876"/>
      <c r="HS15" s="876"/>
      <c r="HT15" s="876"/>
      <c r="HU15" s="876"/>
      <c r="HV15" s="876"/>
      <c r="HW15" s="876"/>
      <c r="HX15" s="876"/>
      <c r="HY15" s="876"/>
      <c r="HZ15" s="876"/>
      <c r="IA15" s="876"/>
      <c r="IB15" s="876"/>
      <c r="IC15" s="876"/>
      <c r="ID15" s="876"/>
      <c r="IE15" s="876"/>
      <c r="IF15" s="876"/>
      <c r="IG15" s="876"/>
      <c r="IH15" s="876"/>
      <c r="II15" s="876"/>
      <c r="IJ15" s="876"/>
      <c r="IK15" s="876"/>
      <c r="IL15" s="876"/>
      <c r="IM15" s="876"/>
      <c r="IN15" s="876"/>
      <c r="IO15" s="876"/>
      <c r="IP15" s="876"/>
      <c r="IQ15" s="876"/>
      <c r="IR15" s="876"/>
      <c r="IS15" s="876"/>
      <c r="IT15" s="876"/>
      <c r="IU15" s="876"/>
    </row>
    <row r="16" ht="14.25"/>
  </sheetData>
  <mergeCells count="17">
    <mergeCell ref="A1:H1"/>
    <mergeCell ref="A2:H2"/>
    <mergeCell ref="A3:H3"/>
    <mergeCell ref="A10:E10"/>
    <mergeCell ref="A11:H11"/>
    <mergeCell ref="A12:B12"/>
    <mergeCell ref="C12:D12"/>
    <mergeCell ref="E12:F12"/>
    <mergeCell ref="G12:H12"/>
    <mergeCell ref="A5:A7"/>
    <mergeCell ref="A8:A9"/>
    <mergeCell ref="B5:B6"/>
    <mergeCell ref="B8:B9"/>
    <mergeCell ref="H13:H15"/>
    <mergeCell ref="A13:B15"/>
    <mergeCell ref="C13:D15"/>
    <mergeCell ref="E13:F15"/>
  </mergeCells>
  <hyperlinks>
    <hyperlink ref="H9" location="英国普船电池自税!A1" display="进入报价"/>
    <hyperlink ref="H8" location="英国普船自税!A1" display="进入报价"/>
    <hyperlink ref="H7" location="欧洲海派专线!A1" display="进入报价"/>
    <hyperlink ref="H10" location="国内仓库收货报价!A1" display="进入报价"/>
    <hyperlink ref="H5" location="欧洲FBA专线!A1" display="进入报价"/>
    <hyperlink ref="H6" location="欧洲非FBA海卡专线!A1" display="进入报价"/>
  </hyperlinks>
  <pageMargins left="0.7" right="0.7" top="0.75" bottom="0.75" header="0.3" footer="0.3"/>
  <pageSetup paperSize="1" scale="51" orientation="portrait"/>
  <headerFooter/>
  <colBreaks count="1" manualBreakCount="1">
    <brk id="8"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5"/>
  </sheetPr>
  <dimension ref="A1:F52"/>
  <sheetViews>
    <sheetView workbookViewId="0">
      <selection activeCell="J9" sqref="J9"/>
    </sheetView>
  </sheetViews>
  <sheetFormatPr defaultColWidth="9" defaultRowHeight="13.5" outlineLevelCol="5"/>
  <cols>
    <col min="1" max="1" width="25.6333333333333" style="877" customWidth="1"/>
    <col min="2" max="2" width="25.6333333333333" style="426" customWidth="1"/>
    <col min="3" max="3" width="25.6333333333333" style="877" customWidth="1"/>
    <col min="4" max="6" width="25.6333333333333" style="426" customWidth="1"/>
    <col min="7" max="16384" width="9" style="426"/>
  </cols>
  <sheetData>
    <row r="1" s="876" customFormat="1" ht="100" customHeight="1" spans="1:6">
      <c r="A1" s="878" t="s">
        <v>46</v>
      </c>
      <c r="B1" s="879"/>
      <c r="C1" s="879"/>
      <c r="D1" s="879"/>
      <c r="E1" s="880"/>
      <c r="F1" s="881"/>
    </row>
    <row r="2" s="876" customFormat="1" ht="30" customHeight="1" spans="1:6">
      <c r="A2" s="882" t="s">
        <v>1</v>
      </c>
      <c r="B2" s="883"/>
      <c r="C2" s="883"/>
      <c r="D2" s="883"/>
      <c r="E2" s="883"/>
      <c r="F2" s="884"/>
    </row>
    <row r="3" s="426" customFormat="1" ht="33.75" customHeight="1" spans="1:6">
      <c r="A3" s="885" t="s">
        <v>47</v>
      </c>
      <c r="B3" s="886"/>
      <c r="C3" s="887"/>
      <c r="D3" s="886"/>
      <c r="E3" s="886"/>
      <c r="F3" s="888"/>
    </row>
    <row r="4" s="426" customFormat="1" ht="16.5" spans="1:6">
      <c r="A4" s="889" t="s">
        <v>48</v>
      </c>
      <c r="B4" s="890"/>
      <c r="C4" s="891"/>
      <c r="D4" s="890"/>
      <c r="E4" s="890"/>
      <c r="F4" s="892"/>
    </row>
    <row r="5" s="426" customFormat="1" ht="16.5" spans="1:6">
      <c r="A5" s="462" t="s">
        <v>49</v>
      </c>
      <c r="B5" s="456"/>
      <c r="C5" s="463"/>
      <c r="D5" s="456"/>
      <c r="E5" s="456"/>
      <c r="F5" s="457"/>
    </row>
    <row r="6" s="426" customFormat="1" ht="16.5" spans="1:6">
      <c r="A6" s="462" t="s">
        <v>50</v>
      </c>
      <c r="B6" s="456"/>
      <c r="C6" s="463"/>
      <c r="D6" s="456"/>
      <c r="E6" s="456"/>
      <c r="F6" s="457"/>
    </row>
    <row r="7" s="426" customFormat="1" ht="32" customHeight="1" spans="1:6">
      <c r="A7" s="462" t="s">
        <v>51</v>
      </c>
      <c r="B7" s="463"/>
      <c r="C7" s="463"/>
      <c r="D7" s="463"/>
      <c r="E7" s="463"/>
      <c r="F7" s="464"/>
    </row>
    <row r="8" s="426" customFormat="1" ht="16.5" spans="1:6">
      <c r="A8" s="462" t="s">
        <v>52</v>
      </c>
      <c r="B8" s="456"/>
      <c r="C8" s="463"/>
      <c r="D8" s="456"/>
      <c r="E8" s="456"/>
      <c r="F8" s="457"/>
    </row>
    <row r="9" s="426" customFormat="1" ht="16.5" spans="1:6">
      <c r="A9" s="462" t="s">
        <v>53</v>
      </c>
      <c r="B9" s="456"/>
      <c r="C9" s="463"/>
      <c r="D9" s="456"/>
      <c r="E9" s="456"/>
      <c r="F9" s="457"/>
    </row>
    <row r="10" s="426" customFormat="1" ht="33" customHeight="1" spans="1:6">
      <c r="A10" s="462" t="s">
        <v>54</v>
      </c>
      <c r="B10" s="463"/>
      <c r="C10" s="463"/>
      <c r="D10" s="463"/>
      <c r="E10" s="463"/>
      <c r="F10" s="464"/>
    </row>
    <row r="11" s="426" customFormat="1" ht="16.5" spans="1:6">
      <c r="A11" s="889" t="s">
        <v>55</v>
      </c>
      <c r="B11" s="893"/>
      <c r="C11" s="894"/>
      <c r="D11" s="893"/>
      <c r="E11" s="893"/>
      <c r="F11" s="895"/>
    </row>
    <row r="12" s="426" customFormat="1" ht="16.5" spans="1:6">
      <c r="A12" s="462" t="s">
        <v>56</v>
      </c>
      <c r="B12" s="456"/>
      <c r="C12" s="463"/>
      <c r="D12" s="456"/>
      <c r="E12" s="456"/>
      <c r="F12" s="457"/>
    </row>
    <row r="13" s="426" customFormat="1" ht="16.5" spans="1:6">
      <c r="A13" s="462" t="s">
        <v>57</v>
      </c>
      <c r="B13" s="456"/>
      <c r="C13" s="463"/>
      <c r="D13" s="456"/>
      <c r="E13" s="456"/>
      <c r="F13" s="457"/>
    </row>
    <row r="14" s="426" customFormat="1" ht="16.5" spans="1:6">
      <c r="A14" s="462" t="s">
        <v>58</v>
      </c>
      <c r="B14" s="456"/>
      <c r="C14" s="463"/>
      <c r="D14" s="456"/>
      <c r="E14" s="456"/>
      <c r="F14" s="457"/>
    </row>
    <row r="15" s="426" customFormat="1" ht="16.5" spans="1:6">
      <c r="A15" s="462" t="s">
        <v>59</v>
      </c>
      <c r="B15" s="456"/>
      <c r="C15" s="463"/>
      <c r="D15" s="456"/>
      <c r="E15" s="456"/>
      <c r="F15" s="457"/>
    </row>
    <row r="16" s="426" customFormat="1" ht="16.5" spans="1:6">
      <c r="A16" s="462" t="s">
        <v>60</v>
      </c>
      <c r="B16" s="456"/>
      <c r="C16" s="463"/>
      <c r="D16" s="456"/>
      <c r="E16" s="456"/>
      <c r="F16" s="457"/>
    </row>
    <row r="17" s="426" customFormat="1" ht="16.5" spans="1:6">
      <c r="A17" s="462" t="s">
        <v>61</v>
      </c>
      <c r="B17" s="456"/>
      <c r="C17" s="463"/>
      <c r="D17" s="456"/>
      <c r="E17" s="456"/>
      <c r="F17" s="457"/>
    </row>
    <row r="18" s="426" customFormat="1" ht="16.5" spans="1:6">
      <c r="A18" s="462" t="s">
        <v>62</v>
      </c>
      <c r="B18" s="456"/>
      <c r="C18" s="463"/>
      <c r="D18" s="456"/>
      <c r="E18" s="456"/>
      <c r="F18" s="457"/>
    </row>
    <row r="19" s="426" customFormat="1" ht="16.5" spans="1:6">
      <c r="A19" s="462" t="s">
        <v>63</v>
      </c>
      <c r="B19" s="456"/>
      <c r="C19" s="463"/>
      <c r="D19" s="456"/>
      <c r="E19" s="456"/>
      <c r="F19" s="457"/>
    </row>
    <row r="20" s="426" customFormat="1" ht="30" customHeight="1" spans="1:6">
      <c r="A20" s="462" t="s">
        <v>64</v>
      </c>
      <c r="B20" s="463"/>
      <c r="C20" s="463"/>
      <c r="D20" s="463"/>
      <c r="E20" s="463"/>
      <c r="F20" s="464"/>
    </row>
    <row r="21" s="426" customFormat="1" ht="16.5" spans="1:6">
      <c r="A21" s="462" t="s">
        <v>65</v>
      </c>
      <c r="B21" s="456"/>
      <c r="C21" s="463"/>
      <c r="D21" s="456"/>
      <c r="E21" s="456"/>
      <c r="F21" s="457"/>
    </row>
    <row r="22" s="426" customFormat="1" ht="31" customHeight="1" spans="1:6">
      <c r="A22" s="462" t="s">
        <v>66</v>
      </c>
      <c r="B22" s="463"/>
      <c r="C22" s="463"/>
      <c r="D22" s="463"/>
      <c r="E22" s="463"/>
      <c r="F22" s="464"/>
    </row>
    <row r="23" s="877" customFormat="1" ht="31" customHeight="1" spans="1:6">
      <c r="A23" s="462" t="s">
        <v>67</v>
      </c>
      <c r="B23" s="463"/>
      <c r="C23" s="463"/>
      <c r="D23" s="463"/>
      <c r="E23" s="463"/>
      <c r="F23" s="464"/>
    </row>
    <row r="24" s="426" customFormat="1" ht="39" customHeight="1" spans="1:6">
      <c r="A24" s="466" t="s">
        <v>68</v>
      </c>
      <c r="B24" s="467"/>
      <c r="C24" s="467"/>
      <c r="D24" s="467"/>
      <c r="E24" s="467"/>
      <c r="F24" s="468"/>
    </row>
    <row r="25" s="426" customFormat="1" ht="36" customHeight="1" spans="1:6">
      <c r="A25" s="466" t="s">
        <v>69</v>
      </c>
      <c r="B25" s="467"/>
      <c r="C25" s="467"/>
      <c r="D25" s="467"/>
      <c r="E25" s="467"/>
      <c r="F25" s="468"/>
    </row>
    <row r="26" s="426" customFormat="1" ht="16.5" spans="1:6">
      <c r="A26" s="889" t="s">
        <v>70</v>
      </c>
      <c r="B26" s="896"/>
      <c r="C26" s="897"/>
      <c r="D26" s="896"/>
      <c r="E26" s="896"/>
      <c r="F26" s="898"/>
    </row>
    <row r="27" s="426" customFormat="1" ht="16.5" spans="1:6">
      <c r="A27" s="462" t="s">
        <v>71</v>
      </c>
      <c r="B27" s="456"/>
      <c r="C27" s="463"/>
      <c r="D27" s="456"/>
      <c r="E27" s="456"/>
      <c r="F27" s="457"/>
    </row>
    <row r="28" s="426" customFormat="1" ht="16.5" spans="1:6">
      <c r="A28" s="462" t="s">
        <v>72</v>
      </c>
      <c r="B28" s="456"/>
      <c r="C28" s="463"/>
      <c r="D28" s="456"/>
      <c r="E28" s="456"/>
      <c r="F28" s="457"/>
    </row>
    <row r="29" s="426" customFormat="1" ht="28" customHeight="1" spans="1:6">
      <c r="A29" s="462" t="s">
        <v>73</v>
      </c>
      <c r="B29" s="463"/>
      <c r="C29" s="463"/>
      <c r="D29" s="463"/>
      <c r="E29" s="463"/>
      <c r="F29" s="464"/>
    </row>
    <row r="30" s="426" customFormat="1" ht="40" customHeight="1" spans="1:6">
      <c r="A30" s="462" t="s">
        <v>74</v>
      </c>
      <c r="B30" s="463"/>
      <c r="C30" s="463"/>
      <c r="D30" s="463"/>
      <c r="E30" s="463"/>
      <c r="F30" s="464"/>
    </row>
    <row r="31" s="426" customFormat="1" ht="20" customHeight="1" spans="1:6">
      <c r="A31" s="462" t="s">
        <v>75</v>
      </c>
      <c r="B31" s="463"/>
      <c r="C31" s="463"/>
      <c r="D31" s="463"/>
      <c r="E31" s="463"/>
      <c r="F31" s="464"/>
    </row>
    <row r="32" s="426" customFormat="1" ht="36" customHeight="1" spans="1:6">
      <c r="A32" s="462" t="s">
        <v>76</v>
      </c>
      <c r="B32" s="899"/>
      <c r="C32" s="899"/>
      <c r="D32" s="899"/>
      <c r="E32" s="899"/>
      <c r="F32" s="464"/>
    </row>
    <row r="33" s="426" customFormat="1" ht="16.5" customHeight="1" spans="1:6">
      <c r="A33" s="889" t="s">
        <v>77</v>
      </c>
      <c r="B33" s="893"/>
      <c r="C33" s="894"/>
      <c r="D33" s="893"/>
      <c r="E33" s="893"/>
      <c r="F33" s="895"/>
    </row>
    <row r="34" s="426" customFormat="1" ht="16.5" customHeight="1" spans="1:6">
      <c r="A34" s="462" t="s">
        <v>78</v>
      </c>
      <c r="B34" s="899"/>
      <c r="C34" s="899"/>
      <c r="D34" s="899"/>
      <c r="E34" s="899"/>
      <c r="F34" s="464"/>
    </row>
    <row r="35" s="426" customFormat="1" ht="16.5" customHeight="1" spans="1:6">
      <c r="A35" s="462" t="s">
        <v>79</v>
      </c>
      <c r="B35" s="899"/>
      <c r="C35" s="899"/>
      <c r="D35" s="899"/>
      <c r="E35" s="899"/>
      <c r="F35" s="464"/>
    </row>
    <row r="36" s="426" customFormat="1" ht="16.5" customHeight="1" spans="1:6">
      <c r="A36" s="462" t="s">
        <v>80</v>
      </c>
      <c r="B36" s="899"/>
      <c r="C36" s="899"/>
      <c r="D36" s="899"/>
      <c r="E36" s="899"/>
      <c r="F36" s="464"/>
    </row>
    <row r="37" s="426" customFormat="1" ht="16.5" customHeight="1" spans="1:6">
      <c r="A37" s="462" t="s">
        <v>81</v>
      </c>
      <c r="B37" s="899"/>
      <c r="C37" s="899"/>
      <c r="D37" s="899"/>
      <c r="E37" s="899"/>
      <c r="F37" s="464"/>
    </row>
    <row r="38" s="426" customFormat="1" ht="16.5" customHeight="1" spans="1:6">
      <c r="A38" s="462" t="s">
        <v>82</v>
      </c>
      <c r="B38" s="899"/>
      <c r="C38" s="899"/>
      <c r="D38" s="899"/>
      <c r="E38" s="899"/>
      <c r="F38" s="464"/>
    </row>
    <row r="39" s="426" customFormat="1" ht="16.5" customHeight="1" spans="1:6">
      <c r="A39" s="462" t="s">
        <v>83</v>
      </c>
      <c r="B39" s="899"/>
      <c r="C39" s="899"/>
      <c r="D39" s="899"/>
      <c r="E39" s="899"/>
      <c r="F39" s="464"/>
    </row>
    <row r="40" s="426" customFormat="1" ht="16.5" customHeight="1" spans="1:6">
      <c r="A40" s="462" t="s">
        <v>84</v>
      </c>
      <c r="B40" s="899"/>
      <c r="C40" s="899"/>
      <c r="D40" s="899"/>
      <c r="E40" s="899"/>
      <c r="F40" s="464"/>
    </row>
    <row r="41" s="426" customFormat="1" ht="16.5" customHeight="1" spans="1:6">
      <c r="A41" s="462" t="s">
        <v>85</v>
      </c>
      <c r="B41" s="899"/>
      <c r="C41" s="899"/>
      <c r="D41" s="899"/>
      <c r="E41" s="899"/>
      <c r="F41" s="464"/>
    </row>
    <row r="42" s="426" customFormat="1" ht="16.5" customHeight="1" spans="1:6">
      <c r="A42" s="462" t="s">
        <v>86</v>
      </c>
      <c r="B42" s="899"/>
      <c r="C42" s="899"/>
      <c r="D42" s="899"/>
      <c r="E42" s="899"/>
      <c r="F42" s="464"/>
    </row>
    <row r="43" s="426" customFormat="1" ht="16.5" spans="1:6">
      <c r="A43" s="889" t="s">
        <v>87</v>
      </c>
      <c r="B43" s="893"/>
      <c r="C43" s="894"/>
      <c r="D43" s="893"/>
      <c r="E43" s="893"/>
      <c r="F43" s="895"/>
    </row>
    <row r="44" s="426" customFormat="1" ht="16.5" spans="1:6">
      <c r="A44" s="462" t="s">
        <v>88</v>
      </c>
      <c r="B44" s="456"/>
      <c r="C44" s="463"/>
      <c r="D44" s="456"/>
      <c r="E44" s="456"/>
      <c r="F44" s="457"/>
    </row>
    <row r="45" s="426" customFormat="1" ht="31" customHeight="1" spans="1:6">
      <c r="A45" s="900" t="s">
        <v>89</v>
      </c>
      <c r="B45" s="901"/>
      <c r="C45" s="901"/>
      <c r="D45" s="901"/>
      <c r="E45" s="901"/>
      <c r="F45" s="902"/>
    </row>
    <row r="46" s="426" customFormat="1" ht="14.25" spans="1:6">
      <c r="A46" s="877"/>
      <c r="C46" s="877"/>
    </row>
    <row r="52" s="426" customFormat="1" spans="1:3">
      <c r="A52" s="877"/>
      <c r="B52" s="903"/>
      <c r="C52" s="877"/>
    </row>
  </sheetData>
  <mergeCells count="45">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5"/>
  </sheetPr>
  <dimension ref="A1:Q36"/>
  <sheetViews>
    <sheetView zoomScale="115" zoomScaleNormal="115" workbookViewId="0">
      <selection activeCell="P8" sqref="P8"/>
    </sheetView>
  </sheetViews>
  <sheetFormatPr defaultColWidth="9" defaultRowHeight="13.5"/>
  <cols>
    <col min="1" max="15" width="10.3333333333333" style="829" customWidth="1"/>
    <col min="16" max="16" width="16.625" style="829" customWidth="1"/>
    <col min="17" max="17" width="9" style="829"/>
    <col min="18" max="16384" width="9" style="837"/>
  </cols>
  <sheetData>
    <row r="1" s="829" customFormat="1" ht="100" customHeight="1" spans="1:17">
      <c r="A1" s="838" t="s">
        <v>90</v>
      </c>
      <c r="B1" s="839"/>
      <c r="C1" s="839"/>
      <c r="D1" s="839"/>
      <c r="E1" s="839"/>
      <c r="F1" s="839"/>
      <c r="G1" s="839"/>
      <c r="H1" s="839"/>
      <c r="I1" s="839"/>
      <c r="J1" s="839"/>
      <c r="K1" s="839"/>
      <c r="L1" s="839"/>
      <c r="M1" s="839"/>
      <c r="N1" s="839"/>
      <c r="O1" s="840"/>
    </row>
    <row r="2" s="829" customFormat="1" ht="30" customHeight="1" spans="1:17">
      <c r="A2" s="841" t="s">
        <v>1</v>
      </c>
      <c r="B2" s="842"/>
      <c r="C2" s="842"/>
      <c r="D2" s="842"/>
      <c r="E2" s="842"/>
      <c r="F2" s="842"/>
      <c r="G2" s="842"/>
      <c r="H2" s="842"/>
      <c r="I2" s="842"/>
      <c r="J2" s="842"/>
      <c r="K2" s="842"/>
      <c r="L2" s="842"/>
      <c r="M2" s="842"/>
      <c r="N2" s="842"/>
      <c r="O2" s="843"/>
    </row>
    <row r="3" s="830" customFormat="1" ht="45" customHeight="1" spans="1:17">
      <c r="A3" s="844" t="s">
        <v>91</v>
      </c>
      <c r="B3" s="845"/>
      <c r="C3" s="845"/>
      <c r="D3" s="845"/>
      <c r="E3" s="845"/>
      <c r="F3" s="845"/>
      <c r="G3" s="845"/>
      <c r="H3" s="845"/>
      <c r="I3" s="845"/>
      <c r="J3" s="845"/>
      <c r="K3" s="845"/>
      <c r="L3" s="845"/>
      <c r="M3" s="845"/>
      <c r="N3" s="845"/>
      <c r="O3" s="846"/>
      <c r="P3" s="478"/>
    </row>
    <row r="4" s="829" customFormat="1" ht="18.75" spans="1:17">
      <c r="A4" s="847" t="s">
        <v>92</v>
      </c>
      <c r="B4" s="848"/>
      <c r="C4" s="848"/>
      <c r="D4" s="848"/>
      <c r="E4" s="848"/>
      <c r="F4" s="848"/>
      <c r="G4" s="848"/>
      <c r="H4" s="848"/>
      <c r="I4" s="848"/>
      <c r="J4" s="848"/>
      <c r="K4" s="848"/>
      <c r="L4" s="848"/>
      <c r="M4" s="848"/>
      <c r="N4" s="848"/>
      <c r="O4" s="849"/>
    </row>
    <row r="5" customFormat="1" ht="24" customHeight="1" spans="1:17">
      <c r="A5" s="850" t="s">
        <v>93</v>
      </c>
      <c r="B5" s="851"/>
      <c r="C5" s="851"/>
      <c r="D5" s="851"/>
      <c r="E5" s="851"/>
      <c r="F5" s="851"/>
      <c r="G5" s="851"/>
      <c r="H5" s="851"/>
      <c r="I5" s="851"/>
      <c r="J5" s="851"/>
      <c r="K5" s="851"/>
      <c r="L5" s="851"/>
      <c r="M5" s="851"/>
      <c r="N5" s="851"/>
      <c r="O5" s="852"/>
    </row>
    <row r="6" s="831" customFormat="1" ht="18" customHeight="1" spans="1:17">
      <c r="A6" s="853" t="s">
        <v>94</v>
      </c>
      <c r="B6" s="854"/>
      <c r="C6" s="854"/>
      <c r="D6" s="854"/>
      <c r="E6" s="854"/>
      <c r="F6" s="854"/>
      <c r="G6" s="854"/>
      <c r="H6" s="854"/>
      <c r="I6" s="854"/>
      <c r="J6" s="854"/>
      <c r="K6" s="854"/>
      <c r="L6" s="854"/>
      <c r="M6" s="854"/>
      <c r="N6" s="854"/>
      <c r="O6" s="855"/>
    </row>
    <row r="7" s="831" customFormat="1" ht="18" customHeight="1" spans="1:17">
      <c r="A7" s="853" t="s">
        <v>95</v>
      </c>
      <c r="B7" s="854"/>
      <c r="C7" s="854"/>
      <c r="D7" s="854"/>
      <c r="E7" s="854"/>
      <c r="F7" s="854"/>
      <c r="G7" s="854"/>
      <c r="H7" s="854"/>
      <c r="I7" s="854"/>
      <c r="J7" s="854"/>
      <c r="K7" s="854"/>
      <c r="L7" s="854"/>
      <c r="M7" s="854"/>
      <c r="N7" s="854"/>
      <c r="O7" s="855"/>
    </row>
    <row r="8" s="831" customFormat="1" ht="18" customHeight="1" spans="1:17">
      <c r="A8" s="853" t="s">
        <v>96</v>
      </c>
      <c r="B8" s="854"/>
      <c r="C8" s="854"/>
      <c r="D8" s="854"/>
      <c r="E8" s="854"/>
      <c r="F8" s="854"/>
      <c r="G8" s="854"/>
      <c r="H8" s="854"/>
      <c r="I8" s="854"/>
      <c r="J8" s="854"/>
      <c r="K8" s="854"/>
      <c r="L8" s="854"/>
      <c r="M8" s="854"/>
      <c r="N8" s="854"/>
      <c r="O8" s="855"/>
    </row>
    <row r="9" s="831" customFormat="1" ht="31" customHeight="1" spans="1:17">
      <c r="A9" s="856" t="s">
        <v>97</v>
      </c>
      <c r="B9" s="857"/>
      <c r="C9" s="857"/>
      <c r="D9" s="857"/>
      <c r="E9" s="857"/>
      <c r="F9" s="857"/>
      <c r="G9" s="857"/>
      <c r="H9" s="857"/>
      <c r="I9" s="857"/>
      <c r="J9" s="857"/>
      <c r="K9" s="857"/>
      <c r="L9" s="857"/>
      <c r="M9" s="857"/>
      <c r="N9" s="857"/>
      <c r="O9" s="858"/>
    </row>
    <row r="10" s="832" customFormat="1" ht="18" customHeight="1" spans="1:17">
      <c r="A10" s="856" t="s">
        <v>98</v>
      </c>
      <c r="B10" s="857"/>
      <c r="C10" s="857"/>
      <c r="D10" s="857"/>
      <c r="E10" s="857"/>
      <c r="F10" s="857"/>
      <c r="G10" s="857"/>
      <c r="H10" s="857"/>
      <c r="I10" s="857"/>
      <c r="J10" s="857"/>
      <c r="K10" s="857"/>
      <c r="L10" s="857"/>
      <c r="M10" s="857"/>
      <c r="N10" s="857"/>
      <c r="O10" s="858"/>
    </row>
    <row r="11" s="833" customFormat="1" ht="18" customHeight="1" spans="1:17">
      <c r="A11" s="856" t="s">
        <v>99</v>
      </c>
      <c r="B11" s="857"/>
      <c r="C11" s="857"/>
      <c r="D11" s="857"/>
      <c r="E11" s="857"/>
      <c r="F11" s="857"/>
      <c r="G11" s="857"/>
      <c r="H11" s="857"/>
      <c r="I11" s="857"/>
      <c r="J11" s="857"/>
      <c r="K11" s="857"/>
      <c r="L11" s="857"/>
      <c r="M11" s="857"/>
      <c r="N11" s="857"/>
      <c r="O11" s="858"/>
      <c r="P11" s="859"/>
      <c r="Q11" s="859"/>
    </row>
    <row r="12" s="834" customFormat="1" ht="33" customHeight="1" spans="1:17">
      <c r="A12" s="856" t="s">
        <v>100</v>
      </c>
      <c r="B12" s="857"/>
      <c r="C12" s="857"/>
      <c r="D12" s="857"/>
      <c r="E12" s="857"/>
      <c r="F12" s="857"/>
      <c r="G12" s="857"/>
      <c r="H12" s="857"/>
      <c r="I12" s="857"/>
      <c r="J12" s="857"/>
      <c r="K12" s="857"/>
      <c r="L12" s="857"/>
      <c r="M12" s="857"/>
      <c r="N12" s="857"/>
      <c r="O12" s="858"/>
      <c r="P12" s="860"/>
      <c r="Q12" s="860"/>
    </row>
    <row r="13" s="834" customFormat="1" ht="18" customHeight="1" spans="1:17">
      <c r="A13" s="856" t="s">
        <v>101</v>
      </c>
      <c r="B13" s="857"/>
      <c r="C13" s="857"/>
      <c r="D13" s="857"/>
      <c r="E13" s="857"/>
      <c r="F13" s="857"/>
      <c r="G13" s="857"/>
      <c r="H13" s="857"/>
      <c r="I13" s="857"/>
      <c r="J13" s="857"/>
      <c r="K13" s="857"/>
      <c r="L13" s="857"/>
      <c r="M13" s="857"/>
      <c r="N13" s="857"/>
      <c r="O13" s="858"/>
      <c r="P13" s="860"/>
      <c r="Q13" s="860"/>
    </row>
    <row r="14" s="834" customFormat="1" ht="18" customHeight="1" spans="1:17">
      <c r="A14" s="861" t="s">
        <v>102</v>
      </c>
      <c r="B14" s="862"/>
      <c r="C14" s="862"/>
      <c r="D14" s="862"/>
      <c r="E14" s="862"/>
      <c r="F14" s="862"/>
      <c r="G14" s="862"/>
      <c r="H14" s="862"/>
      <c r="I14" s="862"/>
      <c r="J14" s="862"/>
      <c r="K14" s="862"/>
      <c r="L14" s="862"/>
      <c r="M14" s="862"/>
      <c r="N14" s="862"/>
      <c r="O14" s="863"/>
      <c r="P14" s="860"/>
      <c r="Q14" s="860"/>
    </row>
    <row r="15" s="835" customFormat="1" ht="24" customHeight="1" spans="1:17">
      <c r="A15" s="850" t="s">
        <v>103</v>
      </c>
      <c r="B15" s="851"/>
      <c r="C15" s="851"/>
      <c r="D15" s="851"/>
      <c r="E15" s="851"/>
      <c r="F15" s="851"/>
      <c r="G15" s="851"/>
      <c r="H15" s="851"/>
      <c r="I15" s="851"/>
      <c r="J15" s="851"/>
      <c r="K15" s="851"/>
      <c r="L15" s="851"/>
      <c r="M15" s="851"/>
      <c r="N15" s="851"/>
      <c r="O15" s="852"/>
      <c r="P15" s="864"/>
      <c r="Q15" s="864"/>
    </row>
    <row r="16" s="832" customFormat="1" ht="36" customHeight="1" spans="1:17">
      <c r="A16" s="856" t="s">
        <v>104</v>
      </c>
      <c r="B16" s="865"/>
      <c r="C16" s="865"/>
      <c r="D16" s="865"/>
      <c r="E16" s="865"/>
      <c r="F16" s="865"/>
      <c r="G16" s="865"/>
      <c r="H16" s="865"/>
      <c r="I16" s="865"/>
      <c r="J16" s="865"/>
      <c r="K16" s="865"/>
      <c r="L16" s="865"/>
      <c r="M16" s="865"/>
      <c r="N16" s="865"/>
      <c r="O16" s="866"/>
      <c r="P16" s="867"/>
      <c r="Q16" s="867"/>
    </row>
    <row r="17" s="832" customFormat="1" ht="18" customHeight="1" spans="1:17">
      <c r="A17" s="856" t="s">
        <v>105</v>
      </c>
      <c r="B17" s="857"/>
      <c r="C17" s="857"/>
      <c r="D17" s="857"/>
      <c r="E17" s="857"/>
      <c r="F17" s="857"/>
      <c r="G17" s="857"/>
      <c r="H17" s="857"/>
      <c r="I17" s="857"/>
      <c r="J17" s="857"/>
      <c r="K17" s="857"/>
      <c r="L17" s="857"/>
      <c r="M17" s="857"/>
      <c r="N17" s="857"/>
      <c r="O17" s="858"/>
      <c r="P17" s="867"/>
      <c r="Q17" s="867"/>
    </row>
    <row r="18" s="833" customFormat="1" ht="18" customHeight="1" spans="1:17">
      <c r="A18" s="856" t="s">
        <v>106</v>
      </c>
      <c r="B18" s="857"/>
      <c r="C18" s="857"/>
      <c r="D18" s="857"/>
      <c r="E18" s="857"/>
      <c r="F18" s="857"/>
      <c r="G18" s="857"/>
      <c r="H18" s="857"/>
      <c r="I18" s="857"/>
      <c r="J18" s="857"/>
      <c r="K18" s="857"/>
      <c r="L18" s="857"/>
      <c r="M18" s="857"/>
      <c r="N18" s="857"/>
      <c r="O18" s="858"/>
      <c r="P18" s="867"/>
      <c r="Q18" s="867"/>
    </row>
    <row r="19" s="833" customFormat="1" ht="18" customHeight="1" spans="1:17">
      <c r="A19" s="856" t="s">
        <v>107</v>
      </c>
      <c r="B19" s="857"/>
      <c r="C19" s="857"/>
      <c r="D19" s="857"/>
      <c r="E19" s="857"/>
      <c r="F19" s="857"/>
      <c r="G19" s="857"/>
      <c r="H19" s="857"/>
      <c r="I19" s="857"/>
      <c r="J19" s="857"/>
      <c r="K19" s="857"/>
      <c r="L19" s="857"/>
      <c r="M19" s="857"/>
      <c r="N19" s="857"/>
      <c r="O19" s="858"/>
      <c r="P19" s="867"/>
      <c r="Q19" s="867"/>
    </row>
    <row r="20" s="833" customFormat="1" ht="18" customHeight="1" spans="1:17">
      <c r="A20" s="856" t="s">
        <v>108</v>
      </c>
      <c r="B20" s="857"/>
      <c r="C20" s="857"/>
      <c r="D20" s="857"/>
      <c r="E20" s="857"/>
      <c r="F20" s="857"/>
      <c r="G20" s="857"/>
      <c r="H20" s="857"/>
      <c r="I20" s="857"/>
      <c r="J20" s="857"/>
      <c r="K20" s="857"/>
      <c r="L20" s="857"/>
      <c r="M20" s="857"/>
      <c r="N20" s="857"/>
      <c r="O20" s="858"/>
      <c r="P20" s="867"/>
      <c r="Q20" s="867"/>
    </row>
    <row r="21" s="836" customFormat="1" ht="24" customHeight="1" spans="1:17">
      <c r="A21" s="868" t="s">
        <v>109</v>
      </c>
      <c r="B21" s="869"/>
      <c r="C21" s="869"/>
      <c r="D21" s="869"/>
      <c r="E21" s="869"/>
      <c r="F21" s="869"/>
      <c r="G21" s="869"/>
      <c r="H21" s="869"/>
      <c r="I21" s="869"/>
      <c r="J21" s="869"/>
      <c r="K21" s="869"/>
      <c r="L21" s="869"/>
      <c r="M21" s="869"/>
      <c r="N21" s="869"/>
      <c r="O21" s="870"/>
      <c r="P21" s="871"/>
      <c r="Q21" s="871"/>
    </row>
    <row r="22" s="832" customFormat="1" ht="18" customHeight="1" spans="1:17">
      <c r="A22" s="853" t="s">
        <v>110</v>
      </c>
      <c r="B22" s="854"/>
      <c r="C22" s="854"/>
      <c r="D22" s="854"/>
      <c r="E22" s="854"/>
      <c r="F22" s="854"/>
      <c r="G22" s="854"/>
      <c r="H22" s="854"/>
      <c r="I22" s="854"/>
      <c r="J22" s="854"/>
      <c r="K22" s="854"/>
      <c r="L22" s="854"/>
      <c r="M22" s="854"/>
      <c r="N22" s="854"/>
      <c r="O22" s="855"/>
    </row>
    <row r="23" s="833" customFormat="1" ht="18" customHeight="1" spans="1:17">
      <c r="A23" s="856" t="s">
        <v>111</v>
      </c>
      <c r="B23" s="857"/>
      <c r="C23" s="857"/>
      <c r="D23" s="857"/>
      <c r="E23" s="857"/>
      <c r="F23" s="857"/>
      <c r="G23" s="857"/>
      <c r="H23" s="857"/>
      <c r="I23" s="857"/>
      <c r="J23" s="857"/>
      <c r="K23" s="857"/>
      <c r="L23" s="857"/>
      <c r="M23" s="857"/>
      <c r="N23" s="857"/>
      <c r="O23" s="858"/>
      <c r="P23" s="859"/>
      <c r="Q23" s="859"/>
    </row>
    <row r="24" s="833" customFormat="1" ht="29" customHeight="1" spans="1:17">
      <c r="A24" s="856" t="s">
        <v>112</v>
      </c>
      <c r="B24" s="857"/>
      <c r="C24" s="857"/>
      <c r="D24" s="857"/>
      <c r="E24" s="857"/>
      <c r="F24" s="857"/>
      <c r="G24" s="857"/>
      <c r="H24" s="857"/>
      <c r="I24" s="857"/>
      <c r="J24" s="857"/>
      <c r="K24" s="857"/>
      <c r="L24" s="857"/>
      <c r="M24" s="857"/>
      <c r="N24" s="857"/>
      <c r="O24" s="858"/>
      <c r="P24" s="859"/>
      <c r="Q24" s="859"/>
    </row>
    <row r="25" s="836" customFormat="1" ht="24" customHeight="1" spans="1:17">
      <c r="A25" s="868" t="s">
        <v>113</v>
      </c>
      <c r="B25" s="869"/>
      <c r="C25" s="869"/>
      <c r="D25" s="869"/>
      <c r="E25" s="869"/>
      <c r="F25" s="869"/>
      <c r="G25" s="869"/>
      <c r="H25" s="869"/>
      <c r="I25" s="869"/>
      <c r="J25" s="869"/>
      <c r="K25" s="869"/>
      <c r="L25" s="869"/>
      <c r="M25" s="869"/>
      <c r="N25" s="869"/>
      <c r="O25" s="870"/>
      <c r="P25" s="872"/>
      <c r="Q25" s="872"/>
    </row>
    <row r="26" s="833" customFormat="1" ht="18" customHeight="1" spans="1:17">
      <c r="A26" s="856" t="s">
        <v>114</v>
      </c>
      <c r="B26" s="854"/>
      <c r="C26" s="854"/>
      <c r="D26" s="854"/>
      <c r="E26" s="854"/>
      <c r="F26" s="854"/>
      <c r="G26" s="854"/>
      <c r="H26" s="854"/>
      <c r="I26" s="854"/>
      <c r="J26" s="854"/>
      <c r="K26" s="854"/>
      <c r="L26" s="854"/>
      <c r="M26" s="854"/>
      <c r="N26" s="854"/>
      <c r="O26" s="855"/>
      <c r="P26" s="859"/>
      <c r="Q26" s="859"/>
    </row>
    <row r="27" s="834" customFormat="1" ht="18" customHeight="1" spans="1:17">
      <c r="A27" s="853" t="s">
        <v>115</v>
      </c>
      <c r="B27" s="854"/>
      <c r="C27" s="854"/>
      <c r="D27" s="854"/>
      <c r="E27" s="854"/>
      <c r="F27" s="854"/>
      <c r="G27" s="854"/>
      <c r="H27" s="854"/>
      <c r="I27" s="854"/>
      <c r="J27" s="854"/>
      <c r="K27" s="854"/>
      <c r="L27" s="854"/>
      <c r="M27" s="854"/>
      <c r="N27" s="854"/>
      <c r="O27" s="855"/>
      <c r="P27" s="860"/>
      <c r="Q27" s="860"/>
    </row>
    <row r="28" s="833" customFormat="1" ht="18" customHeight="1" spans="1:17">
      <c r="A28" s="853" t="s">
        <v>116</v>
      </c>
      <c r="B28" s="854"/>
      <c r="C28" s="854"/>
      <c r="D28" s="854"/>
      <c r="E28" s="854"/>
      <c r="F28" s="854"/>
      <c r="G28" s="854"/>
      <c r="H28" s="854"/>
      <c r="I28" s="854"/>
      <c r="J28" s="854"/>
      <c r="K28" s="854"/>
      <c r="L28" s="854"/>
      <c r="M28" s="854"/>
      <c r="N28" s="854"/>
      <c r="O28" s="855"/>
      <c r="P28" s="859"/>
      <c r="Q28" s="859"/>
    </row>
    <row r="29" s="833" customFormat="1" ht="18" customHeight="1" spans="1:17">
      <c r="A29" s="853" t="s">
        <v>117</v>
      </c>
      <c r="B29" s="854"/>
      <c r="C29" s="854"/>
      <c r="D29" s="854"/>
      <c r="E29" s="854"/>
      <c r="F29" s="854"/>
      <c r="G29" s="854"/>
      <c r="H29" s="854"/>
      <c r="I29" s="854"/>
      <c r="J29" s="854"/>
      <c r="K29" s="854"/>
      <c r="L29" s="854"/>
      <c r="M29" s="854"/>
      <c r="N29" s="854"/>
      <c r="O29" s="855"/>
      <c r="P29" s="859"/>
      <c r="Q29" s="859"/>
    </row>
    <row r="30" s="833" customFormat="1" ht="22" customHeight="1" spans="1:17">
      <c r="A30" s="873" t="s">
        <v>118</v>
      </c>
      <c r="B30" s="874"/>
      <c r="C30" s="874"/>
      <c r="D30" s="874"/>
      <c r="E30" s="874"/>
      <c r="F30" s="874"/>
      <c r="G30" s="874"/>
      <c r="H30" s="874"/>
      <c r="I30" s="874"/>
      <c r="J30" s="874"/>
      <c r="K30" s="874"/>
      <c r="L30" s="874"/>
      <c r="M30" s="874"/>
      <c r="N30" s="874"/>
      <c r="O30" s="875"/>
      <c r="P30" s="829"/>
      <c r="Q30" s="829"/>
    </row>
    <row r="31" s="833" customFormat="1" ht="17.25" spans="1:17">
      <c r="A31" s="829"/>
      <c r="B31" s="829"/>
      <c r="C31" s="829"/>
      <c r="D31" s="829"/>
      <c r="E31" s="829"/>
      <c r="F31" s="829"/>
      <c r="G31" s="829"/>
      <c r="H31" s="829"/>
      <c r="I31" s="829"/>
      <c r="J31" s="829"/>
      <c r="K31" s="829"/>
      <c r="L31" s="829"/>
      <c r="M31" s="829"/>
      <c r="N31" s="829"/>
      <c r="O31" s="829"/>
      <c r="P31" s="829"/>
      <c r="Q31" s="829"/>
    </row>
    <row r="32" s="833" customFormat="1" ht="16.5" spans="1:17">
      <c r="A32" s="829"/>
      <c r="B32" s="829"/>
      <c r="C32" s="829"/>
      <c r="D32" s="829"/>
      <c r="E32" s="829"/>
      <c r="F32" s="829"/>
      <c r="G32" s="829"/>
      <c r="H32" s="829"/>
      <c r="I32" s="829"/>
      <c r="J32" s="829"/>
      <c r="K32" s="829"/>
      <c r="L32" s="829"/>
      <c r="M32" s="829"/>
      <c r="N32" s="829"/>
      <c r="O32" s="829"/>
      <c r="P32" s="829"/>
      <c r="Q32" s="829"/>
    </row>
    <row r="33" s="832" customFormat="1" ht="14.25" spans="1:17">
      <c r="A33" s="829"/>
      <c r="B33" s="829"/>
      <c r="C33" s="829"/>
      <c r="D33" s="829"/>
      <c r="E33" s="829"/>
      <c r="F33" s="829"/>
      <c r="G33" s="829"/>
      <c r="H33" s="829"/>
      <c r="I33" s="829"/>
      <c r="J33" s="829"/>
      <c r="K33" s="829"/>
      <c r="L33" s="829"/>
      <c r="M33" s="829"/>
      <c r="N33" s="829"/>
      <c r="O33" s="829"/>
    </row>
    <row r="34" s="833" customFormat="1" ht="16.5" spans="1:17">
      <c r="A34" s="829"/>
      <c r="B34" s="829"/>
      <c r="C34" s="829"/>
      <c r="D34" s="829"/>
      <c r="E34" s="829"/>
      <c r="F34" s="829"/>
      <c r="G34" s="829"/>
      <c r="H34" s="829"/>
      <c r="I34" s="829"/>
      <c r="J34" s="829"/>
      <c r="K34" s="829"/>
      <c r="L34" s="829"/>
      <c r="M34" s="829"/>
      <c r="N34" s="829"/>
      <c r="O34" s="829"/>
      <c r="P34" s="829"/>
      <c r="Q34" s="829"/>
    </row>
    <row r="35" s="832" customFormat="1" ht="14.25" spans="1:17">
      <c r="A35" s="829"/>
      <c r="B35" s="829"/>
      <c r="C35" s="829"/>
      <c r="D35" s="829"/>
      <c r="E35" s="829"/>
      <c r="F35" s="829"/>
      <c r="G35" s="829"/>
      <c r="H35" s="829"/>
      <c r="I35" s="829"/>
      <c r="J35" s="829"/>
      <c r="K35" s="829"/>
      <c r="L35" s="829"/>
      <c r="M35" s="829"/>
      <c r="N35" s="829"/>
      <c r="O35" s="829"/>
    </row>
    <row r="36" s="833" customFormat="1" ht="16.5" spans="1:17">
      <c r="A36" s="829"/>
      <c r="B36" s="829"/>
      <c r="C36" s="829"/>
      <c r="D36" s="829"/>
      <c r="E36" s="829"/>
      <c r="F36" s="829"/>
      <c r="G36" s="829"/>
      <c r="H36" s="829"/>
      <c r="I36" s="829"/>
      <c r="J36" s="829"/>
      <c r="K36" s="829"/>
      <c r="L36" s="829"/>
      <c r="M36" s="829"/>
      <c r="N36" s="829"/>
      <c r="O36" s="829"/>
      <c r="P36" s="829"/>
      <c r="Q36" s="829"/>
    </row>
  </sheetData>
  <mergeCells count="31">
    <mergeCell ref="A1:O1"/>
    <mergeCell ref="A2:O2"/>
    <mergeCell ref="A3:O3"/>
    <mergeCell ref="A4:O4"/>
    <mergeCell ref="A5:O5"/>
    <mergeCell ref="A6:O6"/>
    <mergeCell ref="A7:O7"/>
    <mergeCell ref="A8:O8"/>
    <mergeCell ref="A9:O9"/>
    <mergeCell ref="A10:O10"/>
    <mergeCell ref="A11:O11"/>
    <mergeCell ref="A12:O12"/>
    <mergeCell ref="A13:O13"/>
    <mergeCell ref="A14:O14"/>
    <mergeCell ref="A15:O15"/>
    <mergeCell ref="A16:O16"/>
    <mergeCell ref="A17:O17"/>
    <mergeCell ref="A18:O18"/>
    <mergeCell ref="A19:O19"/>
    <mergeCell ref="A20:O20"/>
    <mergeCell ref="A21:O21"/>
    <mergeCell ref="A22:O22"/>
    <mergeCell ref="A23:O23"/>
    <mergeCell ref="A24:O24"/>
    <mergeCell ref="A25:O25"/>
    <mergeCell ref="A26:O26"/>
    <mergeCell ref="A27:O27"/>
    <mergeCell ref="A28:O28"/>
    <mergeCell ref="A29:O29"/>
    <mergeCell ref="A30:O30"/>
    <mergeCell ref="P16:Q20"/>
  </mergeCell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5"/>
  </sheetPr>
  <dimension ref="A1:H6"/>
  <sheetViews>
    <sheetView showGridLines="0" workbookViewId="0">
      <selection activeCell="F14" sqref="F14"/>
    </sheetView>
  </sheetViews>
  <sheetFormatPr defaultColWidth="9" defaultRowHeight="13.5" outlineLevelRow="5" outlineLevelCol="7"/>
  <cols>
    <col min="1" max="2" width="9" style="318"/>
    <col min="3" max="3" width="12.875" style="318" customWidth="1"/>
    <col min="4" max="4" width="15.875" style="318" customWidth="1"/>
    <col min="5" max="5" width="18.125" style="318" customWidth="1"/>
    <col min="6" max="6" width="14.625" style="318" customWidth="1"/>
    <col min="7" max="7" width="14.875" style="318" customWidth="1"/>
    <col min="8" max="8" width="36" style="318" customWidth="1"/>
    <col min="9" max="16384" width="9" style="318"/>
  </cols>
  <sheetData>
    <row r="1" ht="30" customHeight="1" spans="1:8">
      <c r="A1" s="819" t="s">
        <v>119</v>
      </c>
      <c r="B1" s="820"/>
      <c r="C1" s="820"/>
      <c r="D1" s="820"/>
      <c r="E1" s="820"/>
      <c r="F1" s="820"/>
      <c r="G1" s="820"/>
      <c r="H1" s="821"/>
    </row>
    <row r="2" ht="30" customHeight="1" spans="1:8">
      <c r="A2" s="822" t="s">
        <v>3</v>
      </c>
      <c r="B2" s="822" t="s">
        <v>120</v>
      </c>
      <c r="C2" s="822" t="s">
        <v>121</v>
      </c>
      <c r="D2" s="822" t="s">
        <v>122</v>
      </c>
      <c r="E2" s="822" t="s">
        <v>123</v>
      </c>
      <c r="F2" s="822" t="s">
        <v>124</v>
      </c>
      <c r="G2" s="822" t="s">
        <v>125</v>
      </c>
      <c r="H2" s="822" t="s">
        <v>126</v>
      </c>
    </row>
    <row r="3" ht="30" customHeight="1" spans="1:8">
      <c r="A3" s="823" t="s">
        <v>25</v>
      </c>
      <c r="B3" s="822" t="s">
        <v>127</v>
      </c>
      <c r="C3" s="824" t="s">
        <v>128</v>
      </c>
      <c r="D3" s="822" t="s">
        <v>129</v>
      </c>
      <c r="E3" s="822" t="s">
        <v>130</v>
      </c>
      <c r="F3" s="825">
        <v>46208</v>
      </c>
      <c r="G3" s="825">
        <v>46243</v>
      </c>
      <c r="H3" s="826" t="s">
        <v>131</v>
      </c>
    </row>
    <row r="4" ht="30" customHeight="1" spans="1:8">
      <c r="A4" s="823"/>
      <c r="B4" s="822" t="s">
        <v>132</v>
      </c>
      <c r="C4" s="822" t="s">
        <v>128</v>
      </c>
      <c r="D4" s="822" t="s">
        <v>129</v>
      </c>
      <c r="E4" s="822" t="s">
        <v>130</v>
      </c>
      <c r="F4" s="825">
        <v>46208</v>
      </c>
      <c r="G4" s="825">
        <v>46243</v>
      </c>
      <c r="H4" s="826" t="s">
        <v>131</v>
      </c>
    </row>
    <row r="5" ht="42" customHeight="1" spans="1:8">
      <c r="A5" s="827" t="s">
        <v>11</v>
      </c>
      <c r="B5" s="822" t="s">
        <v>127</v>
      </c>
      <c r="C5" s="822" t="s">
        <v>133</v>
      </c>
      <c r="D5" s="822" t="s">
        <v>134</v>
      </c>
      <c r="E5" s="822" t="s">
        <v>130</v>
      </c>
      <c r="F5" s="825">
        <v>46208</v>
      </c>
      <c r="G5" s="825">
        <v>46246</v>
      </c>
      <c r="H5" s="822" t="s">
        <v>135</v>
      </c>
    </row>
    <row r="6" ht="42" customHeight="1" spans="1:8">
      <c r="A6" s="828"/>
      <c r="B6" s="822" t="s">
        <v>132</v>
      </c>
      <c r="C6" s="822" t="s">
        <v>133</v>
      </c>
      <c r="D6" s="822" t="s">
        <v>134</v>
      </c>
      <c r="E6" s="822" t="s">
        <v>130</v>
      </c>
      <c r="F6" s="825">
        <v>46208</v>
      </c>
      <c r="G6" s="825">
        <v>46246</v>
      </c>
      <c r="H6" s="822" t="s">
        <v>135</v>
      </c>
    </row>
  </sheetData>
  <mergeCells count="3">
    <mergeCell ref="A1:H1"/>
    <mergeCell ref="A3:A4"/>
    <mergeCell ref="A5:A6"/>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sheetPr>
  <dimension ref="A1:P127"/>
  <sheetViews>
    <sheetView showGridLines="0" zoomScale="70" zoomScaleNormal="70" topLeftCell="A2" workbookViewId="0">
      <pane xSplit="2" ySplit="4" topLeftCell="C6" activePane="bottomRight" state="frozen"/>
      <selection/>
      <selection pane="topRight"/>
      <selection pane="bottomLeft"/>
      <selection pane="bottomRight" activeCell="M17" sqref="M17"/>
    </sheetView>
  </sheetViews>
  <sheetFormatPr defaultColWidth="11" defaultRowHeight="13.5"/>
  <cols>
    <col min="1" max="1" width="23.2083333333333" style="503" customWidth="1"/>
    <col min="2" max="2" width="14.1166666666667" style="503" customWidth="1"/>
    <col min="3" max="6" width="18.7416666666667" style="503" customWidth="1"/>
    <col min="7" max="7" width="1.6" style="503" customWidth="1"/>
    <col min="8" max="11" width="18.7416666666667" style="503" customWidth="1"/>
    <col min="12" max="12" width="21.6166666666667" style="503" customWidth="1"/>
    <col min="13" max="13" width="16.625" style="503" customWidth="1"/>
    <col min="14" max="235" width="11" style="503"/>
    <col min="236" max="236" width="9" style="503" customWidth="1"/>
    <col min="237" max="237" width="18.8666666666667" style="503" customWidth="1"/>
    <col min="238" max="238" width="14.1333333333333" style="503" customWidth="1"/>
    <col min="239" max="239" width="11.1333333333333" style="503" customWidth="1"/>
    <col min="240" max="240" width="15.6" style="503" customWidth="1"/>
    <col min="241" max="241" width="14.4" style="503" customWidth="1"/>
    <col min="242" max="242" width="17.1333333333333" style="503" customWidth="1"/>
    <col min="243" max="244" width="20.7333333333333" style="503" customWidth="1"/>
    <col min="245" max="245" width="14.4666666666667" style="503" customWidth="1"/>
    <col min="246" max="246" width="15.8666666666667" style="503" customWidth="1"/>
    <col min="247" max="491" width="11" style="503"/>
    <col min="492" max="492" width="9" style="503" customWidth="1"/>
    <col min="493" max="493" width="18.8666666666667" style="503" customWidth="1"/>
    <col min="494" max="494" width="14.1333333333333" style="503" customWidth="1"/>
    <col min="495" max="495" width="11.1333333333333" style="503" customWidth="1"/>
    <col min="496" max="496" width="15.6" style="503" customWidth="1"/>
    <col min="497" max="497" width="14.4" style="503" customWidth="1"/>
    <col min="498" max="498" width="17.1333333333333" style="503" customWidth="1"/>
    <col min="499" max="500" width="20.7333333333333" style="503" customWidth="1"/>
    <col min="501" max="501" width="14.4666666666667" style="503" customWidth="1"/>
    <col min="502" max="502" width="15.8666666666667" style="503" customWidth="1"/>
    <col min="503" max="747" width="11" style="503"/>
    <col min="748" max="748" width="9" style="503" customWidth="1"/>
    <col min="749" max="749" width="18.8666666666667" style="503" customWidth="1"/>
    <col min="750" max="750" width="14.1333333333333" style="503" customWidth="1"/>
    <col min="751" max="751" width="11.1333333333333" style="503" customWidth="1"/>
    <col min="752" max="752" width="15.6" style="503" customWidth="1"/>
    <col min="753" max="753" width="14.4" style="503" customWidth="1"/>
    <col min="754" max="754" width="17.1333333333333" style="503" customWidth="1"/>
    <col min="755" max="756" width="20.7333333333333" style="503" customWidth="1"/>
    <col min="757" max="757" width="14.4666666666667" style="503" customWidth="1"/>
    <col min="758" max="758" width="15.8666666666667" style="503" customWidth="1"/>
    <col min="759" max="1003" width="11" style="503"/>
    <col min="1004" max="1004" width="9" style="503" customWidth="1"/>
    <col min="1005" max="1005" width="18.8666666666667" style="503" customWidth="1"/>
    <col min="1006" max="1006" width="14.1333333333333" style="503" customWidth="1"/>
    <col min="1007" max="1007" width="11.1333333333333" style="503" customWidth="1"/>
    <col min="1008" max="1008" width="15.6" style="503" customWidth="1"/>
    <col min="1009" max="1009" width="14.4" style="503" customWidth="1"/>
    <col min="1010" max="1010" width="17.1333333333333" style="503" customWidth="1"/>
    <col min="1011" max="1012" width="20.7333333333333" style="503" customWidth="1"/>
    <col min="1013" max="1013" width="14.4666666666667" style="503" customWidth="1"/>
    <col min="1014" max="1014" width="15.8666666666667" style="503" customWidth="1"/>
    <col min="1015" max="1259" width="11" style="503"/>
    <col min="1260" max="1260" width="9" style="503" customWidth="1"/>
    <col min="1261" max="1261" width="18.8666666666667" style="503" customWidth="1"/>
    <col min="1262" max="1262" width="14.1333333333333" style="503" customWidth="1"/>
    <col min="1263" max="1263" width="11.1333333333333" style="503" customWidth="1"/>
    <col min="1264" max="1264" width="15.6" style="503" customWidth="1"/>
    <col min="1265" max="1265" width="14.4" style="503" customWidth="1"/>
    <col min="1266" max="1266" width="17.1333333333333" style="503" customWidth="1"/>
    <col min="1267" max="1268" width="20.7333333333333" style="503" customWidth="1"/>
    <col min="1269" max="1269" width="14.4666666666667" style="503" customWidth="1"/>
    <col min="1270" max="1270" width="15.8666666666667" style="503" customWidth="1"/>
    <col min="1271" max="1515" width="11" style="503"/>
    <col min="1516" max="1516" width="9" style="503" customWidth="1"/>
    <col min="1517" max="1517" width="18.8666666666667" style="503" customWidth="1"/>
    <col min="1518" max="1518" width="14.1333333333333" style="503" customWidth="1"/>
    <col min="1519" max="1519" width="11.1333333333333" style="503" customWidth="1"/>
    <col min="1520" max="1520" width="15.6" style="503" customWidth="1"/>
    <col min="1521" max="1521" width="14.4" style="503" customWidth="1"/>
    <col min="1522" max="1522" width="17.1333333333333" style="503" customWidth="1"/>
    <col min="1523" max="1524" width="20.7333333333333" style="503" customWidth="1"/>
    <col min="1525" max="1525" width="14.4666666666667" style="503" customWidth="1"/>
    <col min="1526" max="1526" width="15.8666666666667" style="503" customWidth="1"/>
    <col min="1527" max="1771" width="11" style="503"/>
    <col min="1772" max="1772" width="9" style="503" customWidth="1"/>
    <col min="1773" max="1773" width="18.8666666666667" style="503" customWidth="1"/>
    <col min="1774" max="1774" width="14.1333333333333" style="503" customWidth="1"/>
    <col min="1775" max="1775" width="11.1333333333333" style="503" customWidth="1"/>
    <col min="1776" max="1776" width="15.6" style="503" customWidth="1"/>
    <col min="1777" max="1777" width="14.4" style="503" customWidth="1"/>
    <col min="1778" max="1778" width="17.1333333333333" style="503" customWidth="1"/>
    <col min="1779" max="1780" width="20.7333333333333" style="503" customWidth="1"/>
    <col min="1781" max="1781" width="14.4666666666667" style="503" customWidth="1"/>
    <col min="1782" max="1782" width="15.8666666666667" style="503" customWidth="1"/>
    <col min="1783" max="2027" width="11" style="503"/>
    <col min="2028" max="2028" width="9" style="503" customWidth="1"/>
    <col min="2029" max="2029" width="18.8666666666667" style="503" customWidth="1"/>
    <col min="2030" max="2030" width="14.1333333333333" style="503" customWidth="1"/>
    <col min="2031" max="2031" width="11.1333333333333" style="503" customWidth="1"/>
    <col min="2032" max="2032" width="15.6" style="503" customWidth="1"/>
    <col min="2033" max="2033" width="14.4" style="503" customWidth="1"/>
    <col min="2034" max="2034" width="17.1333333333333" style="503" customWidth="1"/>
    <col min="2035" max="2036" width="20.7333333333333" style="503" customWidth="1"/>
    <col min="2037" max="2037" width="14.4666666666667" style="503" customWidth="1"/>
    <col min="2038" max="2038" width="15.8666666666667" style="503" customWidth="1"/>
    <col min="2039" max="2283" width="11" style="503"/>
    <col min="2284" max="2284" width="9" style="503" customWidth="1"/>
    <col min="2285" max="2285" width="18.8666666666667" style="503" customWidth="1"/>
    <col min="2286" max="2286" width="14.1333333333333" style="503" customWidth="1"/>
    <col min="2287" max="2287" width="11.1333333333333" style="503" customWidth="1"/>
    <col min="2288" max="2288" width="15.6" style="503" customWidth="1"/>
    <col min="2289" max="2289" width="14.4" style="503" customWidth="1"/>
    <col min="2290" max="2290" width="17.1333333333333" style="503" customWidth="1"/>
    <col min="2291" max="2292" width="20.7333333333333" style="503" customWidth="1"/>
    <col min="2293" max="2293" width="14.4666666666667" style="503" customWidth="1"/>
    <col min="2294" max="2294" width="15.8666666666667" style="503" customWidth="1"/>
    <col min="2295" max="2539" width="11" style="503"/>
    <col min="2540" max="2540" width="9" style="503" customWidth="1"/>
    <col min="2541" max="2541" width="18.8666666666667" style="503" customWidth="1"/>
    <col min="2542" max="2542" width="14.1333333333333" style="503" customWidth="1"/>
    <col min="2543" max="2543" width="11.1333333333333" style="503" customWidth="1"/>
    <col min="2544" max="2544" width="15.6" style="503" customWidth="1"/>
    <col min="2545" max="2545" width="14.4" style="503" customWidth="1"/>
    <col min="2546" max="2546" width="17.1333333333333" style="503" customWidth="1"/>
    <col min="2547" max="2548" width="20.7333333333333" style="503" customWidth="1"/>
    <col min="2549" max="2549" width="14.4666666666667" style="503" customWidth="1"/>
    <col min="2550" max="2550" width="15.8666666666667" style="503" customWidth="1"/>
    <col min="2551" max="2795" width="11" style="503"/>
    <col min="2796" max="2796" width="9" style="503" customWidth="1"/>
    <col min="2797" max="2797" width="18.8666666666667" style="503" customWidth="1"/>
    <col min="2798" max="2798" width="14.1333333333333" style="503" customWidth="1"/>
    <col min="2799" max="2799" width="11.1333333333333" style="503" customWidth="1"/>
    <col min="2800" max="2800" width="15.6" style="503" customWidth="1"/>
    <col min="2801" max="2801" width="14.4" style="503" customWidth="1"/>
    <col min="2802" max="2802" width="17.1333333333333" style="503" customWidth="1"/>
    <col min="2803" max="2804" width="20.7333333333333" style="503" customWidth="1"/>
    <col min="2805" max="2805" width="14.4666666666667" style="503" customWidth="1"/>
    <col min="2806" max="2806" width="15.8666666666667" style="503" customWidth="1"/>
    <col min="2807" max="3051" width="11" style="503"/>
    <col min="3052" max="3052" width="9" style="503" customWidth="1"/>
    <col min="3053" max="3053" width="18.8666666666667" style="503" customWidth="1"/>
    <col min="3054" max="3054" width="14.1333333333333" style="503" customWidth="1"/>
    <col min="3055" max="3055" width="11.1333333333333" style="503" customWidth="1"/>
    <col min="3056" max="3056" width="15.6" style="503" customWidth="1"/>
    <col min="3057" max="3057" width="14.4" style="503" customWidth="1"/>
    <col min="3058" max="3058" width="17.1333333333333" style="503" customWidth="1"/>
    <col min="3059" max="3060" width="20.7333333333333" style="503" customWidth="1"/>
    <col min="3061" max="3061" width="14.4666666666667" style="503" customWidth="1"/>
    <col min="3062" max="3062" width="15.8666666666667" style="503" customWidth="1"/>
    <col min="3063" max="3307" width="11" style="503"/>
    <col min="3308" max="3308" width="9" style="503" customWidth="1"/>
    <col min="3309" max="3309" width="18.8666666666667" style="503" customWidth="1"/>
    <col min="3310" max="3310" width="14.1333333333333" style="503" customWidth="1"/>
    <col min="3311" max="3311" width="11.1333333333333" style="503" customWidth="1"/>
    <col min="3312" max="3312" width="15.6" style="503" customWidth="1"/>
    <col min="3313" max="3313" width="14.4" style="503" customWidth="1"/>
    <col min="3314" max="3314" width="17.1333333333333" style="503" customWidth="1"/>
    <col min="3315" max="3316" width="20.7333333333333" style="503" customWidth="1"/>
    <col min="3317" max="3317" width="14.4666666666667" style="503" customWidth="1"/>
    <col min="3318" max="3318" width="15.8666666666667" style="503" customWidth="1"/>
    <col min="3319" max="3563" width="11" style="503"/>
    <col min="3564" max="3564" width="9" style="503" customWidth="1"/>
    <col min="3565" max="3565" width="18.8666666666667" style="503" customWidth="1"/>
    <col min="3566" max="3566" width="14.1333333333333" style="503" customWidth="1"/>
    <col min="3567" max="3567" width="11.1333333333333" style="503" customWidth="1"/>
    <col min="3568" max="3568" width="15.6" style="503" customWidth="1"/>
    <col min="3569" max="3569" width="14.4" style="503" customWidth="1"/>
    <col min="3570" max="3570" width="17.1333333333333" style="503" customWidth="1"/>
    <col min="3571" max="3572" width="20.7333333333333" style="503" customWidth="1"/>
    <col min="3573" max="3573" width="14.4666666666667" style="503" customWidth="1"/>
    <col min="3574" max="3574" width="15.8666666666667" style="503" customWidth="1"/>
    <col min="3575" max="3819" width="11" style="503"/>
    <col min="3820" max="3820" width="9" style="503" customWidth="1"/>
    <col min="3821" max="3821" width="18.8666666666667" style="503" customWidth="1"/>
    <col min="3822" max="3822" width="14.1333333333333" style="503" customWidth="1"/>
    <col min="3823" max="3823" width="11.1333333333333" style="503" customWidth="1"/>
    <col min="3824" max="3824" width="15.6" style="503" customWidth="1"/>
    <col min="3825" max="3825" width="14.4" style="503" customWidth="1"/>
    <col min="3826" max="3826" width="17.1333333333333" style="503" customWidth="1"/>
    <col min="3827" max="3828" width="20.7333333333333" style="503" customWidth="1"/>
    <col min="3829" max="3829" width="14.4666666666667" style="503" customWidth="1"/>
    <col min="3830" max="3830" width="15.8666666666667" style="503" customWidth="1"/>
    <col min="3831" max="4075" width="11" style="503"/>
    <col min="4076" max="4076" width="9" style="503" customWidth="1"/>
    <col min="4077" max="4077" width="18.8666666666667" style="503" customWidth="1"/>
    <col min="4078" max="4078" width="14.1333333333333" style="503" customWidth="1"/>
    <col min="4079" max="4079" width="11.1333333333333" style="503" customWidth="1"/>
    <col min="4080" max="4080" width="15.6" style="503" customWidth="1"/>
    <col min="4081" max="4081" width="14.4" style="503" customWidth="1"/>
    <col min="4082" max="4082" width="17.1333333333333" style="503" customWidth="1"/>
    <col min="4083" max="4084" width="20.7333333333333" style="503" customWidth="1"/>
    <col min="4085" max="4085" width="14.4666666666667" style="503" customWidth="1"/>
    <col min="4086" max="4086" width="15.8666666666667" style="503" customWidth="1"/>
    <col min="4087" max="4331" width="11" style="503"/>
    <col min="4332" max="4332" width="9" style="503" customWidth="1"/>
    <col min="4333" max="4333" width="18.8666666666667" style="503" customWidth="1"/>
    <col min="4334" max="4334" width="14.1333333333333" style="503" customWidth="1"/>
    <col min="4335" max="4335" width="11.1333333333333" style="503" customWidth="1"/>
    <col min="4336" max="4336" width="15.6" style="503" customWidth="1"/>
    <col min="4337" max="4337" width="14.4" style="503" customWidth="1"/>
    <col min="4338" max="4338" width="17.1333333333333" style="503" customWidth="1"/>
    <col min="4339" max="4340" width="20.7333333333333" style="503" customWidth="1"/>
    <col min="4341" max="4341" width="14.4666666666667" style="503" customWidth="1"/>
    <col min="4342" max="4342" width="15.8666666666667" style="503" customWidth="1"/>
    <col min="4343" max="4587" width="11" style="503"/>
    <col min="4588" max="4588" width="9" style="503" customWidth="1"/>
    <col min="4589" max="4589" width="18.8666666666667" style="503" customWidth="1"/>
    <col min="4590" max="4590" width="14.1333333333333" style="503" customWidth="1"/>
    <col min="4591" max="4591" width="11.1333333333333" style="503" customWidth="1"/>
    <col min="4592" max="4592" width="15.6" style="503" customWidth="1"/>
    <col min="4593" max="4593" width="14.4" style="503" customWidth="1"/>
    <col min="4594" max="4594" width="17.1333333333333" style="503" customWidth="1"/>
    <col min="4595" max="4596" width="20.7333333333333" style="503" customWidth="1"/>
    <col min="4597" max="4597" width="14.4666666666667" style="503" customWidth="1"/>
    <col min="4598" max="4598" width="15.8666666666667" style="503" customWidth="1"/>
    <col min="4599" max="4843" width="11" style="503"/>
    <col min="4844" max="4844" width="9" style="503" customWidth="1"/>
    <col min="4845" max="4845" width="18.8666666666667" style="503" customWidth="1"/>
    <col min="4846" max="4846" width="14.1333333333333" style="503" customWidth="1"/>
    <col min="4847" max="4847" width="11.1333333333333" style="503" customWidth="1"/>
    <col min="4848" max="4848" width="15.6" style="503" customWidth="1"/>
    <col min="4849" max="4849" width="14.4" style="503" customWidth="1"/>
    <col min="4850" max="4850" width="17.1333333333333" style="503" customWidth="1"/>
    <col min="4851" max="4852" width="20.7333333333333" style="503" customWidth="1"/>
    <col min="4853" max="4853" width="14.4666666666667" style="503" customWidth="1"/>
    <col min="4854" max="4854" width="15.8666666666667" style="503" customWidth="1"/>
    <col min="4855" max="5099" width="11" style="503"/>
    <col min="5100" max="5100" width="9" style="503" customWidth="1"/>
    <col min="5101" max="5101" width="18.8666666666667" style="503" customWidth="1"/>
    <col min="5102" max="5102" width="14.1333333333333" style="503" customWidth="1"/>
    <col min="5103" max="5103" width="11.1333333333333" style="503" customWidth="1"/>
    <col min="5104" max="5104" width="15.6" style="503" customWidth="1"/>
    <col min="5105" max="5105" width="14.4" style="503" customWidth="1"/>
    <col min="5106" max="5106" width="17.1333333333333" style="503" customWidth="1"/>
    <col min="5107" max="5108" width="20.7333333333333" style="503" customWidth="1"/>
    <col min="5109" max="5109" width="14.4666666666667" style="503" customWidth="1"/>
    <col min="5110" max="5110" width="15.8666666666667" style="503" customWidth="1"/>
    <col min="5111" max="5355" width="11" style="503"/>
    <col min="5356" max="5356" width="9" style="503" customWidth="1"/>
    <col min="5357" max="5357" width="18.8666666666667" style="503" customWidth="1"/>
    <col min="5358" max="5358" width="14.1333333333333" style="503" customWidth="1"/>
    <col min="5359" max="5359" width="11.1333333333333" style="503" customWidth="1"/>
    <col min="5360" max="5360" width="15.6" style="503" customWidth="1"/>
    <col min="5361" max="5361" width="14.4" style="503" customWidth="1"/>
    <col min="5362" max="5362" width="17.1333333333333" style="503" customWidth="1"/>
    <col min="5363" max="5364" width="20.7333333333333" style="503" customWidth="1"/>
    <col min="5365" max="5365" width="14.4666666666667" style="503" customWidth="1"/>
    <col min="5366" max="5366" width="15.8666666666667" style="503" customWidth="1"/>
    <col min="5367" max="5611" width="11" style="503"/>
    <col min="5612" max="5612" width="9" style="503" customWidth="1"/>
    <col min="5613" max="5613" width="18.8666666666667" style="503" customWidth="1"/>
    <col min="5614" max="5614" width="14.1333333333333" style="503" customWidth="1"/>
    <col min="5615" max="5615" width="11.1333333333333" style="503" customWidth="1"/>
    <col min="5616" max="5616" width="15.6" style="503" customWidth="1"/>
    <col min="5617" max="5617" width="14.4" style="503" customWidth="1"/>
    <col min="5618" max="5618" width="17.1333333333333" style="503" customWidth="1"/>
    <col min="5619" max="5620" width="20.7333333333333" style="503" customWidth="1"/>
    <col min="5621" max="5621" width="14.4666666666667" style="503" customWidth="1"/>
    <col min="5622" max="5622" width="15.8666666666667" style="503" customWidth="1"/>
    <col min="5623" max="5867" width="11" style="503"/>
    <col min="5868" max="5868" width="9" style="503" customWidth="1"/>
    <col min="5869" max="5869" width="18.8666666666667" style="503" customWidth="1"/>
    <col min="5870" max="5870" width="14.1333333333333" style="503" customWidth="1"/>
    <col min="5871" max="5871" width="11.1333333333333" style="503" customWidth="1"/>
    <col min="5872" max="5872" width="15.6" style="503" customWidth="1"/>
    <col min="5873" max="5873" width="14.4" style="503" customWidth="1"/>
    <col min="5874" max="5874" width="17.1333333333333" style="503" customWidth="1"/>
    <col min="5875" max="5876" width="20.7333333333333" style="503" customWidth="1"/>
    <col min="5877" max="5877" width="14.4666666666667" style="503" customWidth="1"/>
    <col min="5878" max="5878" width="15.8666666666667" style="503" customWidth="1"/>
    <col min="5879" max="6123" width="11" style="503"/>
    <col min="6124" max="6124" width="9" style="503" customWidth="1"/>
    <col min="6125" max="6125" width="18.8666666666667" style="503" customWidth="1"/>
    <col min="6126" max="6126" width="14.1333333333333" style="503" customWidth="1"/>
    <col min="6127" max="6127" width="11.1333333333333" style="503" customWidth="1"/>
    <col min="6128" max="6128" width="15.6" style="503" customWidth="1"/>
    <col min="6129" max="6129" width="14.4" style="503" customWidth="1"/>
    <col min="6130" max="6130" width="17.1333333333333" style="503" customWidth="1"/>
    <col min="6131" max="6132" width="20.7333333333333" style="503" customWidth="1"/>
    <col min="6133" max="6133" width="14.4666666666667" style="503" customWidth="1"/>
    <col min="6134" max="6134" width="15.8666666666667" style="503" customWidth="1"/>
    <col min="6135" max="6379" width="11" style="503"/>
    <col min="6380" max="6380" width="9" style="503" customWidth="1"/>
    <col min="6381" max="6381" width="18.8666666666667" style="503" customWidth="1"/>
    <col min="6382" max="6382" width="14.1333333333333" style="503" customWidth="1"/>
    <col min="6383" max="6383" width="11.1333333333333" style="503" customWidth="1"/>
    <col min="6384" max="6384" width="15.6" style="503" customWidth="1"/>
    <col min="6385" max="6385" width="14.4" style="503" customWidth="1"/>
    <col min="6386" max="6386" width="17.1333333333333" style="503" customWidth="1"/>
    <col min="6387" max="6388" width="20.7333333333333" style="503" customWidth="1"/>
    <col min="6389" max="6389" width="14.4666666666667" style="503" customWidth="1"/>
    <col min="6390" max="6390" width="15.8666666666667" style="503" customWidth="1"/>
    <col min="6391" max="6635" width="11" style="503"/>
    <col min="6636" max="6636" width="9" style="503" customWidth="1"/>
    <col min="6637" max="6637" width="18.8666666666667" style="503" customWidth="1"/>
    <col min="6638" max="6638" width="14.1333333333333" style="503" customWidth="1"/>
    <col min="6639" max="6639" width="11.1333333333333" style="503" customWidth="1"/>
    <col min="6640" max="6640" width="15.6" style="503" customWidth="1"/>
    <col min="6641" max="6641" width="14.4" style="503" customWidth="1"/>
    <col min="6642" max="6642" width="17.1333333333333" style="503" customWidth="1"/>
    <col min="6643" max="6644" width="20.7333333333333" style="503" customWidth="1"/>
    <col min="6645" max="6645" width="14.4666666666667" style="503" customWidth="1"/>
    <col min="6646" max="6646" width="15.8666666666667" style="503" customWidth="1"/>
    <col min="6647" max="6891" width="11" style="503"/>
    <col min="6892" max="6892" width="9" style="503" customWidth="1"/>
    <col min="6893" max="6893" width="18.8666666666667" style="503" customWidth="1"/>
    <col min="6894" max="6894" width="14.1333333333333" style="503" customWidth="1"/>
    <col min="6895" max="6895" width="11.1333333333333" style="503" customWidth="1"/>
    <col min="6896" max="6896" width="15.6" style="503" customWidth="1"/>
    <col min="6897" max="6897" width="14.4" style="503" customWidth="1"/>
    <col min="6898" max="6898" width="17.1333333333333" style="503" customWidth="1"/>
    <col min="6899" max="6900" width="20.7333333333333" style="503" customWidth="1"/>
    <col min="6901" max="6901" width="14.4666666666667" style="503" customWidth="1"/>
    <col min="6902" max="6902" width="15.8666666666667" style="503" customWidth="1"/>
    <col min="6903" max="7147" width="11" style="503"/>
    <col min="7148" max="7148" width="9" style="503" customWidth="1"/>
    <col min="7149" max="7149" width="18.8666666666667" style="503" customWidth="1"/>
    <col min="7150" max="7150" width="14.1333333333333" style="503" customWidth="1"/>
    <col min="7151" max="7151" width="11.1333333333333" style="503" customWidth="1"/>
    <col min="7152" max="7152" width="15.6" style="503" customWidth="1"/>
    <col min="7153" max="7153" width="14.4" style="503" customWidth="1"/>
    <col min="7154" max="7154" width="17.1333333333333" style="503" customWidth="1"/>
    <col min="7155" max="7156" width="20.7333333333333" style="503" customWidth="1"/>
    <col min="7157" max="7157" width="14.4666666666667" style="503" customWidth="1"/>
    <col min="7158" max="7158" width="15.8666666666667" style="503" customWidth="1"/>
    <col min="7159" max="7403" width="11" style="503"/>
    <col min="7404" max="7404" width="9" style="503" customWidth="1"/>
    <col min="7405" max="7405" width="18.8666666666667" style="503" customWidth="1"/>
    <col min="7406" max="7406" width="14.1333333333333" style="503" customWidth="1"/>
    <col min="7407" max="7407" width="11.1333333333333" style="503" customWidth="1"/>
    <col min="7408" max="7408" width="15.6" style="503" customWidth="1"/>
    <col min="7409" max="7409" width="14.4" style="503" customWidth="1"/>
    <col min="7410" max="7410" width="17.1333333333333" style="503" customWidth="1"/>
    <col min="7411" max="7412" width="20.7333333333333" style="503" customWidth="1"/>
    <col min="7413" max="7413" width="14.4666666666667" style="503" customWidth="1"/>
    <col min="7414" max="7414" width="15.8666666666667" style="503" customWidth="1"/>
    <col min="7415" max="7659" width="11" style="503"/>
    <col min="7660" max="7660" width="9" style="503" customWidth="1"/>
    <col min="7661" max="7661" width="18.8666666666667" style="503" customWidth="1"/>
    <col min="7662" max="7662" width="14.1333333333333" style="503" customWidth="1"/>
    <col min="7663" max="7663" width="11.1333333333333" style="503" customWidth="1"/>
    <col min="7664" max="7664" width="15.6" style="503" customWidth="1"/>
    <col min="7665" max="7665" width="14.4" style="503" customWidth="1"/>
    <col min="7666" max="7666" width="17.1333333333333" style="503" customWidth="1"/>
    <col min="7667" max="7668" width="20.7333333333333" style="503" customWidth="1"/>
    <col min="7669" max="7669" width="14.4666666666667" style="503" customWidth="1"/>
    <col min="7670" max="7670" width="15.8666666666667" style="503" customWidth="1"/>
    <col min="7671" max="7915" width="11" style="503"/>
    <col min="7916" max="7916" width="9" style="503" customWidth="1"/>
    <col min="7917" max="7917" width="18.8666666666667" style="503" customWidth="1"/>
    <col min="7918" max="7918" width="14.1333333333333" style="503" customWidth="1"/>
    <col min="7919" max="7919" width="11.1333333333333" style="503" customWidth="1"/>
    <col min="7920" max="7920" width="15.6" style="503" customWidth="1"/>
    <col min="7921" max="7921" width="14.4" style="503" customWidth="1"/>
    <col min="7922" max="7922" width="17.1333333333333" style="503" customWidth="1"/>
    <col min="7923" max="7924" width="20.7333333333333" style="503" customWidth="1"/>
    <col min="7925" max="7925" width="14.4666666666667" style="503" customWidth="1"/>
    <col min="7926" max="7926" width="15.8666666666667" style="503" customWidth="1"/>
    <col min="7927" max="8171" width="11" style="503"/>
    <col min="8172" max="8172" width="9" style="503" customWidth="1"/>
    <col min="8173" max="8173" width="18.8666666666667" style="503" customWidth="1"/>
    <col min="8174" max="8174" width="14.1333333333333" style="503" customWidth="1"/>
    <col min="8175" max="8175" width="11.1333333333333" style="503" customWidth="1"/>
    <col min="8176" max="8176" width="15.6" style="503" customWidth="1"/>
    <col min="8177" max="8177" width="14.4" style="503" customWidth="1"/>
    <col min="8178" max="8178" width="17.1333333333333" style="503" customWidth="1"/>
    <col min="8179" max="8180" width="20.7333333333333" style="503" customWidth="1"/>
    <col min="8181" max="8181" width="14.4666666666667" style="503" customWidth="1"/>
    <col min="8182" max="8182" width="15.8666666666667" style="503" customWidth="1"/>
    <col min="8183" max="8427" width="11" style="503"/>
    <col min="8428" max="8428" width="9" style="503" customWidth="1"/>
    <col min="8429" max="8429" width="18.8666666666667" style="503" customWidth="1"/>
    <col min="8430" max="8430" width="14.1333333333333" style="503" customWidth="1"/>
    <col min="8431" max="8431" width="11.1333333333333" style="503" customWidth="1"/>
    <col min="8432" max="8432" width="15.6" style="503" customWidth="1"/>
    <col min="8433" max="8433" width="14.4" style="503" customWidth="1"/>
    <col min="8434" max="8434" width="17.1333333333333" style="503" customWidth="1"/>
    <col min="8435" max="8436" width="20.7333333333333" style="503" customWidth="1"/>
    <col min="8437" max="8437" width="14.4666666666667" style="503" customWidth="1"/>
    <col min="8438" max="8438" width="15.8666666666667" style="503" customWidth="1"/>
    <col min="8439" max="8683" width="11" style="503"/>
    <col min="8684" max="8684" width="9" style="503" customWidth="1"/>
    <col min="8685" max="8685" width="18.8666666666667" style="503" customWidth="1"/>
    <col min="8686" max="8686" width="14.1333333333333" style="503" customWidth="1"/>
    <col min="8687" max="8687" width="11.1333333333333" style="503" customWidth="1"/>
    <col min="8688" max="8688" width="15.6" style="503" customWidth="1"/>
    <col min="8689" max="8689" width="14.4" style="503" customWidth="1"/>
    <col min="8690" max="8690" width="17.1333333333333" style="503" customWidth="1"/>
    <col min="8691" max="8692" width="20.7333333333333" style="503" customWidth="1"/>
    <col min="8693" max="8693" width="14.4666666666667" style="503" customWidth="1"/>
    <col min="8694" max="8694" width="15.8666666666667" style="503" customWidth="1"/>
    <col min="8695" max="8939" width="11" style="503"/>
    <col min="8940" max="8940" width="9" style="503" customWidth="1"/>
    <col min="8941" max="8941" width="18.8666666666667" style="503" customWidth="1"/>
    <col min="8942" max="8942" width="14.1333333333333" style="503" customWidth="1"/>
    <col min="8943" max="8943" width="11.1333333333333" style="503" customWidth="1"/>
    <col min="8944" max="8944" width="15.6" style="503" customWidth="1"/>
    <col min="8945" max="8945" width="14.4" style="503" customWidth="1"/>
    <col min="8946" max="8946" width="17.1333333333333" style="503" customWidth="1"/>
    <col min="8947" max="8948" width="20.7333333333333" style="503" customWidth="1"/>
    <col min="8949" max="8949" width="14.4666666666667" style="503" customWidth="1"/>
    <col min="8950" max="8950" width="15.8666666666667" style="503" customWidth="1"/>
    <col min="8951" max="9195" width="11" style="503"/>
    <col min="9196" max="9196" width="9" style="503" customWidth="1"/>
    <col min="9197" max="9197" width="18.8666666666667" style="503" customWidth="1"/>
    <col min="9198" max="9198" width="14.1333333333333" style="503" customWidth="1"/>
    <col min="9199" max="9199" width="11.1333333333333" style="503" customWidth="1"/>
    <col min="9200" max="9200" width="15.6" style="503" customWidth="1"/>
    <col min="9201" max="9201" width="14.4" style="503" customWidth="1"/>
    <col min="9202" max="9202" width="17.1333333333333" style="503" customWidth="1"/>
    <col min="9203" max="9204" width="20.7333333333333" style="503" customWidth="1"/>
    <col min="9205" max="9205" width="14.4666666666667" style="503" customWidth="1"/>
    <col min="9206" max="9206" width="15.8666666666667" style="503" customWidth="1"/>
    <col min="9207" max="9451" width="11" style="503"/>
    <col min="9452" max="9452" width="9" style="503" customWidth="1"/>
    <col min="9453" max="9453" width="18.8666666666667" style="503" customWidth="1"/>
    <col min="9454" max="9454" width="14.1333333333333" style="503" customWidth="1"/>
    <col min="9455" max="9455" width="11.1333333333333" style="503" customWidth="1"/>
    <col min="9456" max="9456" width="15.6" style="503" customWidth="1"/>
    <col min="9457" max="9457" width="14.4" style="503" customWidth="1"/>
    <col min="9458" max="9458" width="17.1333333333333" style="503" customWidth="1"/>
    <col min="9459" max="9460" width="20.7333333333333" style="503" customWidth="1"/>
    <col min="9461" max="9461" width="14.4666666666667" style="503" customWidth="1"/>
    <col min="9462" max="9462" width="15.8666666666667" style="503" customWidth="1"/>
    <col min="9463" max="9707" width="11" style="503"/>
    <col min="9708" max="9708" width="9" style="503" customWidth="1"/>
    <col min="9709" max="9709" width="18.8666666666667" style="503" customWidth="1"/>
    <col min="9710" max="9710" width="14.1333333333333" style="503" customWidth="1"/>
    <col min="9711" max="9711" width="11.1333333333333" style="503" customWidth="1"/>
    <col min="9712" max="9712" width="15.6" style="503" customWidth="1"/>
    <col min="9713" max="9713" width="14.4" style="503" customWidth="1"/>
    <col min="9714" max="9714" width="17.1333333333333" style="503" customWidth="1"/>
    <col min="9715" max="9716" width="20.7333333333333" style="503" customWidth="1"/>
    <col min="9717" max="9717" width="14.4666666666667" style="503" customWidth="1"/>
    <col min="9718" max="9718" width="15.8666666666667" style="503" customWidth="1"/>
    <col min="9719" max="9963" width="11" style="503"/>
    <col min="9964" max="9964" width="9" style="503" customWidth="1"/>
    <col min="9965" max="9965" width="18.8666666666667" style="503" customWidth="1"/>
    <col min="9966" max="9966" width="14.1333333333333" style="503" customWidth="1"/>
    <col min="9967" max="9967" width="11.1333333333333" style="503" customWidth="1"/>
    <col min="9968" max="9968" width="15.6" style="503" customWidth="1"/>
    <col min="9969" max="9969" width="14.4" style="503" customWidth="1"/>
    <col min="9970" max="9970" width="17.1333333333333" style="503" customWidth="1"/>
    <col min="9971" max="9972" width="20.7333333333333" style="503" customWidth="1"/>
    <col min="9973" max="9973" width="14.4666666666667" style="503" customWidth="1"/>
    <col min="9974" max="9974" width="15.8666666666667" style="503" customWidth="1"/>
    <col min="9975" max="10219" width="11" style="503"/>
    <col min="10220" max="10220" width="9" style="503" customWidth="1"/>
    <col min="10221" max="10221" width="18.8666666666667" style="503" customWidth="1"/>
    <col min="10222" max="10222" width="14.1333333333333" style="503" customWidth="1"/>
    <col min="10223" max="10223" width="11.1333333333333" style="503" customWidth="1"/>
    <col min="10224" max="10224" width="15.6" style="503" customWidth="1"/>
    <col min="10225" max="10225" width="14.4" style="503" customWidth="1"/>
    <col min="10226" max="10226" width="17.1333333333333" style="503" customWidth="1"/>
    <col min="10227" max="10228" width="20.7333333333333" style="503" customWidth="1"/>
    <col min="10229" max="10229" width="14.4666666666667" style="503" customWidth="1"/>
    <col min="10230" max="10230" width="15.8666666666667" style="503" customWidth="1"/>
    <col min="10231" max="10475" width="11" style="503"/>
    <col min="10476" max="10476" width="9" style="503" customWidth="1"/>
    <col min="10477" max="10477" width="18.8666666666667" style="503" customWidth="1"/>
    <col min="10478" max="10478" width="14.1333333333333" style="503" customWidth="1"/>
    <col min="10479" max="10479" width="11.1333333333333" style="503" customWidth="1"/>
    <col min="10480" max="10480" width="15.6" style="503" customWidth="1"/>
    <col min="10481" max="10481" width="14.4" style="503" customWidth="1"/>
    <col min="10482" max="10482" width="17.1333333333333" style="503" customWidth="1"/>
    <col min="10483" max="10484" width="20.7333333333333" style="503" customWidth="1"/>
    <col min="10485" max="10485" width="14.4666666666667" style="503" customWidth="1"/>
    <col min="10486" max="10486" width="15.8666666666667" style="503" customWidth="1"/>
    <col min="10487" max="10731" width="11" style="503"/>
    <col min="10732" max="10732" width="9" style="503" customWidth="1"/>
    <col min="10733" max="10733" width="18.8666666666667" style="503" customWidth="1"/>
    <col min="10734" max="10734" width="14.1333333333333" style="503" customWidth="1"/>
    <col min="10735" max="10735" width="11.1333333333333" style="503" customWidth="1"/>
    <col min="10736" max="10736" width="15.6" style="503" customWidth="1"/>
    <col min="10737" max="10737" width="14.4" style="503" customWidth="1"/>
    <col min="10738" max="10738" width="17.1333333333333" style="503" customWidth="1"/>
    <col min="10739" max="10740" width="20.7333333333333" style="503" customWidth="1"/>
    <col min="10741" max="10741" width="14.4666666666667" style="503" customWidth="1"/>
    <col min="10742" max="10742" width="15.8666666666667" style="503" customWidth="1"/>
    <col min="10743" max="10987" width="11" style="503"/>
    <col min="10988" max="10988" width="9" style="503" customWidth="1"/>
    <col min="10989" max="10989" width="18.8666666666667" style="503" customWidth="1"/>
    <col min="10990" max="10990" width="14.1333333333333" style="503" customWidth="1"/>
    <col min="10991" max="10991" width="11.1333333333333" style="503" customWidth="1"/>
    <col min="10992" max="10992" width="15.6" style="503" customWidth="1"/>
    <col min="10993" max="10993" width="14.4" style="503" customWidth="1"/>
    <col min="10994" max="10994" width="17.1333333333333" style="503" customWidth="1"/>
    <col min="10995" max="10996" width="20.7333333333333" style="503" customWidth="1"/>
    <col min="10997" max="10997" width="14.4666666666667" style="503" customWidth="1"/>
    <col min="10998" max="10998" width="15.8666666666667" style="503" customWidth="1"/>
    <col min="10999" max="11243" width="11" style="503"/>
    <col min="11244" max="11244" width="9" style="503" customWidth="1"/>
    <col min="11245" max="11245" width="18.8666666666667" style="503" customWidth="1"/>
    <col min="11246" max="11246" width="14.1333333333333" style="503" customWidth="1"/>
    <col min="11247" max="11247" width="11.1333333333333" style="503" customWidth="1"/>
    <col min="11248" max="11248" width="15.6" style="503" customWidth="1"/>
    <col min="11249" max="11249" width="14.4" style="503" customWidth="1"/>
    <col min="11250" max="11250" width="17.1333333333333" style="503" customWidth="1"/>
    <col min="11251" max="11252" width="20.7333333333333" style="503" customWidth="1"/>
    <col min="11253" max="11253" width="14.4666666666667" style="503" customWidth="1"/>
    <col min="11254" max="11254" width="15.8666666666667" style="503" customWidth="1"/>
    <col min="11255" max="11499" width="11" style="503"/>
    <col min="11500" max="11500" width="9" style="503" customWidth="1"/>
    <col min="11501" max="11501" width="18.8666666666667" style="503" customWidth="1"/>
    <col min="11502" max="11502" width="14.1333333333333" style="503" customWidth="1"/>
    <col min="11503" max="11503" width="11.1333333333333" style="503" customWidth="1"/>
    <col min="11504" max="11504" width="15.6" style="503" customWidth="1"/>
    <col min="11505" max="11505" width="14.4" style="503" customWidth="1"/>
    <col min="11506" max="11506" width="17.1333333333333" style="503" customWidth="1"/>
    <col min="11507" max="11508" width="20.7333333333333" style="503" customWidth="1"/>
    <col min="11509" max="11509" width="14.4666666666667" style="503" customWidth="1"/>
    <col min="11510" max="11510" width="15.8666666666667" style="503" customWidth="1"/>
    <col min="11511" max="11755" width="11" style="503"/>
    <col min="11756" max="11756" width="9" style="503" customWidth="1"/>
    <col min="11757" max="11757" width="18.8666666666667" style="503" customWidth="1"/>
    <col min="11758" max="11758" width="14.1333333333333" style="503" customWidth="1"/>
    <col min="11759" max="11759" width="11.1333333333333" style="503" customWidth="1"/>
    <col min="11760" max="11760" width="15.6" style="503" customWidth="1"/>
    <col min="11761" max="11761" width="14.4" style="503" customWidth="1"/>
    <col min="11762" max="11762" width="17.1333333333333" style="503" customWidth="1"/>
    <col min="11763" max="11764" width="20.7333333333333" style="503" customWidth="1"/>
    <col min="11765" max="11765" width="14.4666666666667" style="503" customWidth="1"/>
    <col min="11766" max="11766" width="15.8666666666667" style="503" customWidth="1"/>
    <col min="11767" max="12011" width="11" style="503"/>
    <col min="12012" max="12012" width="9" style="503" customWidth="1"/>
    <col min="12013" max="12013" width="18.8666666666667" style="503" customWidth="1"/>
    <col min="12014" max="12014" width="14.1333333333333" style="503" customWidth="1"/>
    <col min="12015" max="12015" width="11.1333333333333" style="503" customWidth="1"/>
    <col min="12016" max="12016" width="15.6" style="503" customWidth="1"/>
    <col min="12017" max="12017" width="14.4" style="503" customWidth="1"/>
    <col min="12018" max="12018" width="17.1333333333333" style="503" customWidth="1"/>
    <col min="12019" max="12020" width="20.7333333333333" style="503" customWidth="1"/>
    <col min="12021" max="12021" width="14.4666666666667" style="503" customWidth="1"/>
    <col min="12022" max="12022" width="15.8666666666667" style="503" customWidth="1"/>
    <col min="12023" max="12267" width="11" style="503"/>
    <col min="12268" max="12268" width="9" style="503" customWidth="1"/>
    <col min="12269" max="12269" width="18.8666666666667" style="503" customWidth="1"/>
    <col min="12270" max="12270" width="14.1333333333333" style="503" customWidth="1"/>
    <col min="12271" max="12271" width="11.1333333333333" style="503" customWidth="1"/>
    <col min="12272" max="12272" width="15.6" style="503" customWidth="1"/>
    <col min="12273" max="12273" width="14.4" style="503" customWidth="1"/>
    <col min="12274" max="12274" width="17.1333333333333" style="503" customWidth="1"/>
    <col min="12275" max="12276" width="20.7333333333333" style="503" customWidth="1"/>
    <col min="12277" max="12277" width="14.4666666666667" style="503" customWidth="1"/>
    <col min="12278" max="12278" width="15.8666666666667" style="503" customWidth="1"/>
    <col min="12279" max="12523" width="11" style="503"/>
    <col min="12524" max="12524" width="9" style="503" customWidth="1"/>
    <col min="12525" max="12525" width="18.8666666666667" style="503" customWidth="1"/>
    <col min="12526" max="12526" width="14.1333333333333" style="503" customWidth="1"/>
    <col min="12527" max="12527" width="11.1333333333333" style="503" customWidth="1"/>
    <col min="12528" max="12528" width="15.6" style="503" customWidth="1"/>
    <col min="12529" max="12529" width="14.4" style="503" customWidth="1"/>
    <col min="12530" max="12530" width="17.1333333333333" style="503" customWidth="1"/>
    <col min="12531" max="12532" width="20.7333333333333" style="503" customWidth="1"/>
    <col min="12533" max="12533" width="14.4666666666667" style="503" customWidth="1"/>
    <col min="12534" max="12534" width="15.8666666666667" style="503" customWidth="1"/>
    <col min="12535" max="12779" width="11" style="503"/>
    <col min="12780" max="12780" width="9" style="503" customWidth="1"/>
    <col min="12781" max="12781" width="18.8666666666667" style="503" customWidth="1"/>
    <col min="12782" max="12782" width="14.1333333333333" style="503" customWidth="1"/>
    <col min="12783" max="12783" width="11.1333333333333" style="503" customWidth="1"/>
    <col min="12784" max="12784" width="15.6" style="503" customWidth="1"/>
    <col min="12785" max="12785" width="14.4" style="503" customWidth="1"/>
    <col min="12786" max="12786" width="17.1333333333333" style="503" customWidth="1"/>
    <col min="12787" max="12788" width="20.7333333333333" style="503" customWidth="1"/>
    <col min="12789" max="12789" width="14.4666666666667" style="503" customWidth="1"/>
    <col min="12790" max="12790" width="15.8666666666667" style="503" customWidth="1"/>
    <col min="12791" max="13035" width="11" style="503"/>
    <col min="13036" max="13036" width="9" style="503" customWidth="1"/>
    <col min="13037" max="13037" width="18.8666666666667" style="503" customWidth="1"/>
    <col min="13038" max="13038" width="14.1333333333333" style="503" customWidth="1"/>
    <col min="13039" max="13039" width="11.1333333333333" style="503" customWidth="1"/>
    <col min="13040" max="13040" width="15.6" style="503" customWidth="1"/>
    <col min="13041" max="13041" width="14.4" style="503" customWidth="1"/>
    <col min="13042" max="13042" width="17.1333333333333" style="503" customWidth="1"/>
    <col min="13043" max="13044" width="20.7333333333333" style="503" customWidth="1"/>
    <col min="13045" max="13045" width="14.4666666666667" style="503" customWidth="1"/>
    <col min="13046" max="13046" width="15.8666666666667" style="503" customWidth="1"/>
    <col min="13047" max="13291" width="11" style="503"/>
    <col min="13292" max="13292" width="9" style="503" customWidth="1"/>
    <col min="13293" max="13293" width="18.8666666666667" style="503" customWidth="1"/>
    <col min="13294" max="13294" width="14.1333333333333" style="503" customWidth="1"/>
    <col min="13295" max="13295" width="11.1333333333333" style="503" customWidth="1"/>
    <col min="13296" max="13296" width="15.6" style="503" customWidth="1"/>
    <col min="13297" max="13297" width="14.4" style="503" customWidth="1"/>
    <col min="13298" max="13298" width="17.1333333333333" style="503" customWidth="1"/>
    <col min="13299" max="13300" width="20.7333333333333" style="503" customWidth="1"/>
    <col min="13301" max="13301" width="14.4666666666667" style="503" customWidth="1"/>
    <col min="13302" max="13302" width="15.8666666666667" style="503" customWidth="1"/>
    <col min="13303" max="13547" width="11" style="503"/>
    <col min="13548" max="13548" width="9" style="503" customWidth="1"/>
    <col min="13549" max="13549" width="18.8666666666667" style="503" customWidth="1"/>
    <col min="13550" max="13550" width="14.1333333333333" style="503" customWidth="1"/>
    <col min="13551" max="13551" width="11.1333333333333" style="503" customWidth="1"/>
    <col min="13552" max="13552" width="15.6" style="503" customWidth="1"/>
    <col min="13553" max="13553" width="14.4" style="503" customWidth="1"/>
    <col min="13554" max="13554" width="17.1333333333333" style="503" customWidth="1"/>
    <col min="13555" max="13556" width="20.7333333333333" style="503" customWidth="1"/>
    <col min="13557" max="13557" width="14.4666666666667" style="503" customWidth="1"/>
    <col min="13558" max="13558" width="15.8666666666667" style="503" customWidth="1"/>
    <col min="13559" max="13803" width="11" style="503"/>
    <col min="13804" max="13804" width="9" style="503" customWidth="1"/>
    <col min="13805" max="13805" width="18.8666666666667" style="503" customWidth="1"/>
    <col min="13806" max="13806" width="14.1333333333333" style="503" customWidth="1"/>
    <col min="13807" max="13807" width="11.1333333333333" style="503" customWidth="1"/>
    <col min="13808" max="13808" width="15.6" style="503" customWidth="1"/>
    <col min="13809" max="13809" width="14.4" style="503" customWidth="1"/>
    <col min="13810" max="13810" width="17.1333333333333" style="503" customWidth="1"/>
    <col min="13811" max="13812" width="20.7333333333333" style="503" customWidth="1"/>
    <col min="13813" max="13813" width="14.4666666666667" style="503" customWidth="1"/>
    <col min="13814" max="13814" width="15.8666666666667" style="503" customWidth="1"/>
    <col min="13815" max="14059" width="11" style="503"/>
    <col min="14060" max="14060" width="9" style="503" customWidth="1"/>
    <col min="14061" max="14061" width="18.8666666666667" style="503" customWidth="1"/>
    <col min="14062" max="14062" width="14.1333333333333" style="503" customWidth="1"/>
    <col min="14063" max="14063" width="11.1333333333333" style="503" customWidth="1"/>
    <col min="14064" max="14064" width="15.6" style="503" customWidth="1"/>
    <col min="14065" max="14065" width="14.4" style="503" customWidth="1"/>
    <col min="14066" max="14066" width="17.1333333333333" style="503" customWidth="1"/>
    <col min="14067" max="14068" width="20.7333333333333" style="503" customWidth="1"/>
    <col min="14069" max="14069" width="14.4666666666667" style="503" customWidth="1"/>
    <col min="14070" max="14070" width="15.8666666666667" style="503" customWidth="1"/>
    <col min="14071" max="14315" width="11" style="503"/>
    <col min="14316" max="14316" width="9" style="503" customWidth="1"/>
    <col min="14317" max="14317" width="18.8666666666667" style="503" customWidth="1"/>
    <col min="14318" max="14318" width="14.1333333333333" style="503" customWidth="1"/>
    <col min="14319" max="14319" width="11.1333333333333" style="503" customWidth="1"/>
    <col min="14320" max="14320" width="15.6" style="503" customWidth="1"/>
    <col min="14321" max="14321" width="14.4" style="503" customWidth="1"/>
    <col min="14322" max="14322" width="17.1333333333333" style="503" customWidth="1"/>
    <col min="14323" max="14324" width="20.7333333333333" style="503" customWidth="1"/>
    <col min="14325" max="14325" width="14.4666666666667" style="503" customWidth="1"/>
    <col min="14326" max="14326" width="15.8666666666667" style="503" customWidth="1"/>
    <col min="14327" max="14571" width="11" style="503"/>
    <col min="14572" max="14572" width="9" style="503" customWidth="1"/>
    <col min="14573" max="14573" width="18.8666666666667" style="503" customWidth="1"/>
    <col min="14574" max="14574" width="14.1333333333333" style="503" customWidth="1"/>
    <col min="14575" max="14575" width="11.1333333333333" style="503" customWidth="1"/>
    <col min="14576" max="14576" width="15.6" style="503" customWidth="1"/>
    <col min="14577" max="14577" width="14.4" style="503" customWidth="1"/>
    <col min="14578" max="14578" width="17.1333333333333" style="503" customWidth="1"/>
    <col min="14579" max="14580" width="20.7333333333333" style="503" customWidth="1"/>
    <col min="14581" max="14581" width="14.4666666666667" style="503" customWidth="1"/>
    <col min="14582" max="14582" width="15.8666666666667" style="503" customWidth="1"/>
    <col min="14583" max="14827" width="11" style="503"/>
    <col min="14828" max="14828" width="9" style="503" customWidth="1"/>
    <col min="14829" max="14829" width="18.8666666666667" style="503" customWidth="1"/>
    <col min="14830" max="14830" width="14.1333333333333" style="503" customWidth="1"/>
    <col min="14831" max="14831" width="11.1333333333333" style="503" customWidth="1"/>
    <col min="14832" max="14832" width="15.6" style="503" customWidth="1"/>
    <col min="14833" max="14833" width="14.4" style="503" customWidth="1"/>
    <col min="14834" max="14834" width="17.1333333333333" style="503" customWidth="1"/>
    <col min="14835" max="14836" width="20.7333333333333" style="503" customWidth="1"/>
    <col min="14837" max="14837" width="14.4666666666667" style="503" customWidth="1"/>
    <col min="14838" max="14838" width="15.8666666666667" style="503" customWidth="1"/>
    <col min="14839" max="15083" width="11" style="503"/>
    <col min="15084" max="15084" width="9" style="503" customWidth="1"/>
    <col min="15085" max="15085" width="18.8666666666667" style="503" customWidth="1"/>
    <col min="15086" max="15086" width="14.1333333333333" style="503" customWidth="1"/>
    <col min="15087" max="15087" width="11.1333333333333" style="503" customWidth="1"/>
    <col min="15088" max="15088" width="15.6" style="503" customWidth="1"/>
    <col min="15089" max="15089" width="14.4" style="503" customWidth="1"/>
    <col min="15090" max="15090" width="17.1333333333333" style="503" customWidth="1"/>
    <col min="15091" max="15092" width="20.7333333333333" style="503" customWidth="1"/>
    <col min="15093" max="15093" width="14.4666666666667" style="503" customWidth="1"/>
    <col min="15094" max="15094" width="15.8666666666667" style="503" customWidth="1"/>
    <col min="15095" max="15339" width="11" style="503"/>
    <col min="15340" max="15340" width="9" style="503" customWidth="1"/>
    <col min="15341" max="15341" width="18.8666666666667" style="503" customWidth="1"/>
    <col min="15342" max="15342" width="14.1333333333333" style="503" customWidth="1"/>
    <col min="15343" max="15343" width="11.1333333333333" style="503" customWidth="1"/>
    <col min="15344" max="15344" width="15.6" style="503" customWidth="1"/>
    <col min="15345" max="15345" width="14.4" style="503" customWidth="1"/>
    <col min="15346" max="15346" width="17.1333333333333" style="503" customWidth="1"/>
    <col min="15347" max="15348" width="20.7333333333333" style="503" customWidth="1"/>
    <col min="15349" max="15349" width="14.4666666666667" style="503" customWidth="1"/>
    <col min="15350" max="15350" width="15.8666666666667" style="503" customWidth="1"/>
    <col min="15351" max="15595" width="11" style="503"/>
    <col min="15596" max="15596" width="9" style="503" customWidth="1"/>
    <col min="15597" max="15597" width="18.8666666666667" style="503" customWidth="1"/>
    <col min="15598" max="15598" width="14.1333333333333" style="503" customWidth="1"/>
    <col min="15599" max="15599" width="11.1333333333333" style="503" customWidth="1"/>
    <col min="15600" max="15600" width="15.6" style="503" customWidth="1"/>
    <col min="15601" max="15601" width="14.4" style="503" customWidth="1"/>
    <col min="15602" max="15602" width="17.1333333333333" style="503" customWidth="1"/>
    <col min="15603" max="15604" width="20.7333333333333" style="503" customWidth="1"/>
    <col min="15605" max="15605" width="14.4666666666667" style="503" customWidth="1"/>
    <col min="15606" max="15606" width="15.8666666666667" style="503" customWidth="1"/>
    <col min="15607" max="15851" width="11" style="503"/>
    <col min="15852" max="15852" width="9" style="503" customWidth="1"/>
    <col min="15853" max="15853" width="18.8666666666667" style="503" customWidth="1"/>
    <col min="15854" max="15854" width="14.1333333333333" style="503" customWidth="1"/>
    <col min="15855" max="15855" width="11.1333333333333" style="503" customWidth="1"/>
    <col min="15856" max="15856" width="15.6" style="503" customWidth="1"/>
    <col min="15857" max="15857" width="14.4" style="503" customWidth="1"/>
    <col min="15858" max="15858" width="17.1333333333333" style="503" customWidth="1"/>
    <col min="15859" max="15860" width="20.7333333333333" style="503" customWidth="1"/>
    <col min="15861" max="15861" width="14.4666666666667" style="503" customWidth="1"/>
    <col min="15862" max="15862" width="15.8666666666667" style="503" customWidth="1"/>
    <col min="15863" max="16107" width="11" style="503"/>
    <col min="16108" max="16108" width="9" style="503" customWidth="1"/>
    <col min="16109" max="16109" width="18.8666666666667" style="503" customWidth="1"/>
    <col min="16110" max="16110" width="14.1333333333333" style="503" customWidth="1"/>
    <col min="16111" max="16111" width="11.1333333333333" style="503" customWidth="1"/>
    <col min="16112" max="16112" width="15.6" style="503" customWidth="1"/>
    <col min="16113" max="16113" width="14.4" style="503" customWidth="1"/>
    <col min="16114" max="16114" width="17.1333333333333" style="503" customWidth="1"/>
    <col min="16115" max="16116" width="20.7333333333333" style="503" customWidth="1"/>
    <col min="16117" max="16117" width="14.4666666666667" style="503" customWidth="1"/>
    <col min="16118" max="16118" width="15.8666666666667" style="503" customWidth="1"/>
    <col min="16119" max="16384" width="11" style="503"/>
  </cols>
  <sheetData>
    <row r="1" ht="122" customHeight="1" spans="1:16">
      <c r="A1" s="738" t="s">
        <v>136</v>
      </c>
      <c r="B1" s="739"/>
      <c r="C1" s="739"/>
      <c r="D1" s="739"/>
      <c r="E1" s="739"/>
      <c r="F1" s="739"/>
      <c r="G1" s="739"/>
      <c r="H1" s="739"/>
      <c r="I1" s="739"/>
      <c r="J1" s="739"/>
      <c r="K1" s="739"/>
      <c r="L1" s="740"/>
    </row>
    <row r="2" s="503" customFormat="1" ht="30" customHeight="1" spans="1:16">
      <c r="A2" s="796" t="s">
        <v>1</v>
      </c>
      <c r="B2" s="796"/>
      <c r="C2" s="796"/>
      <c r="D2" s="796"/>
      <c r="E2" s="796"/>
      <c r="F2" s="796"/>
      <c r="G2" s="796"/>
      <c r="H2" s="796"/>
      <c r="I2" s="796"/>
      <c r="J2" s="796"/>
      <c r="K2" s="796"/>
      <c r="L2" s="796"/>
      <c r="M2" s="797"/>
    </row>
    <row r="3" s="503" customFormat="1" ht="30" customHeight="1" spans="1:16">
      <c r="A3" s="798" t="s">
        <v>13</v>
      </c>
      <c r="B3" s="798"/>
      <c r="C3" s="798"/>
      <c r="D3" s="798"/>
      <c r="E3" s="798"/>
      <c r="F3" s="798"/>
      <c r="G3" s="798"/>
      <c r="H3" s="798"/>
      <c r="I3" s="798"/>
      <c r="J3" s="798"/>
      <c r="K3" s="798"/>
      <c r="L3" s="799"/>
      <c r="M3" s="536"/>
      <c r="N3" s="499"/>
    </row>
    <row r="4" s="503" customFormat="1" ht="30" customHeight="1" spans="1:16">
      <c r="A4" s="746" t="s">
        <v>137</v>
      </c>
      <c r="B4" s="746" t="s">
        <v>138</v>
      </c>
      <c r="C4" s="746" t="s">
        <v>139</v>
      </c>
      <c r="D4" s="746" t="s">
        <v>140</v>
      </c>
      <c r="E4" s="547" t="s">
        <v>141</v>
      </c>
      <c r="F4" s="547"/>
      <c r="G4" s="800"/>
      <c r="H4" s="547" t="s">
        <v>142</v>
      </c>
      <c r="I4" s="547"/>
      <c r="J4" s="547" t="s">
        <v>121</v>
      </c>
      <c r="K4" s="547" t="s">
        <v>143</v>
      </c>
      <c r="L4" s="610" t="s">
        <v>144</v>
      </c>
      <c r="M4" s="426"/>
    </row>
    <row r="5" s="503" customFormat="1" ht="30" customHeight="1" spans="1:16">
      <c r="A5" s="746"/>
      <c r="B5" s="746"/>
      <c r="C5" s="746"/>
      <c r="D5" s="746"/>
      <c r="E5" s="746" t="s">
        <v>145</v>
      </c>
      <c r="F5" s="746" t="s">
        <v>146</v>
      </c>
      <c r="G5" s="800"/>
      <c r="H5" s="746" t="s">
        <v>145</v>
      </c>
      <c r="I5" s="746" t="s">
        <v>146</v>
      </c>
      <c r="J5" s="547"/>
      <c r="K5" s="547"/>
      <c r="L5" s="610"/>
    </row>
    <row r="6" s="503" customFormat="1" ht="30" customHeight="1" spans="1:16">
      <c r="A6" s="750" t="s">
        <v>147</v>
      </c>
      <c r="B6" s="801" t="s">
        <v>148</v>
      </c>
      <c r="C6" s="802" t="s">
        <v>149</v>
      </c>
      <c r="D6" s="803" t="s">
        <v>150</v>
      </c>
      <c r="E6" s="753">
        <v>8.5</v>
      </c>
      <c r="F6" s="753">
        <v>6.5</v>
      </c>
      <c r="G6" s="804"/>
      <c r="H6" s="753">
        <v>9.5</v>
      </c>
      <c r="I6" s="753">
        <v>7.5</v>
      </c>
      <c r="J6" s="753" t="s">
        <v>133</v>
      </c>
      <c r="K6" s="753">
        <v>50</v>
      </c>
      <c r="L6" s="755" t="s">
        <v>151</v>
      </c>
      <c r="M6" s="426"/>
      <c r="N6" s="426"/>
      <c r="O6" s="426"/>
      <c r="P6" s="426"/>
    </row>
    <row r="7" s="503" customFormat="1" ht="30" customHeight="1" spans="1:16">
      <c r="A7" s="756"/>
      <c r="B7" s="805"/>
      <c r="C7" s="806" t="s">
        <v>152</v>
      </c>
      <c r="D7" s="791" t="s">
        <v>153</v>
      </c>
      <c r="E7" s="759">
        <v>9.1</v>
      </c>
      <c r="F7" s="759">
        <v>7.1</v>
      </c>
      <c r="G7" s="767"/>
      <c r="H7" s="759">
        <v>10.1</v>
      </c>
      <c r="I7" s="759">
        <v>8.1</v>
      </c>
      <c r="J7" s="759" t="s">
        <v>133</v>
      </c>
      <c r="K7" s="759">
        <v>50</v>
      </c>
      <c r="L7" s="761"/>
      <c r="M7" s="426"/>
      <c r="N7" s="426"/>
      <c r="O7" s="426"/>
      <c r="P7" s="426"/>
    </row>
    <row r="8" s="503" customFormat="1" ht="30" customHeight="1" spans="1:16">
      <c r="A8" s="756"/>
      <c r="B8" s="805"/>
      <c r="C8" s="806" t="s">
        <v>149</v>
      </c>
      <c r="D8" s="791" t="s">
        <v>154</v>
      </c>
      <c r="E8" s="759">
        <v>8.8</v>
      </c>
      <c r="F8" s="759">
        <v>6.8</v>
      </c>
      <c r="G8" s="767"/>
      <c r="H8" s="759">
        <v>9.8</v>
      </c>
      <c r="I8" s="759">
        <v>7.8</v>
      </c>
      <c r="J8" s="759" t="s">
        <v>133</v>
      </c>
      <c r="K8" s="759">
        <v>50</v>
      </c>
      <c r="L8" s="761"/>
      <c r="M8" s="426"/>
      <c r="N8" s="426"/>
      <c r="O8" s="426"/>
      <c r="P8" s="426"/>
    </row>
    <row r="9" s="503" customFormat="1" ht="30" customHeight="1" spans="1:16">
      <c r="A9" s="756"/>
      <c r="B9" s="805"/>
      <c r="C9" s="806" t="s">
        <v>149</v>
      </c>
      <c r="D9" s="791" t="s">
        <v>155</v>
      </c>
      <c r="E9" s="759">
        <v>8.8</v>
      </c>
      <c r="F9" s="759">
        <v>6.8</v>
      </c>
      <c r="G9" s="767"/>
      <c r="H9" s="759">
        <v>9.8</v>
      </c>
      <c r="I9" s="759">
        <v>7.8</v>
      </c>
      <c r="J9" s="759" t="s">
        <v>133</v>
      </c>
      <c r="K9" s="759">
        <v>55</v>
      </c>
      <c r="L9" s="761"/>
      <c r="M9" s="426"/>
      <c r="N9" s="426"/>
      <c r="O9" s="426"/>
      <c r="P9" s="426"/>
    </row>
    <row r="10" s="503" customFormat="1" ht="30" customHeight="1" spans="1:16">
      <c r="A10" s="756"/>
      <c r="B10" s="805"/>
      <c r="C10" s="806" t="s">
        <v>149</v>
      </c>
      <c r="D10" s="791" t="s">
        <v>156</v>
      </c>
      <c r="E10" s="759">
        <v>8.7</v>
      </c>
      <c r="F10" s="759">
        <v>6.7</v>
      </c>
      <c r="G10" s="767"/>
      <c r="H10" s="759">
        <v>9.7</v>
      </c>
      <c r="I10" s="759">
        <v>7.7</v>
      </c>
      <c r="J10" s="759" t="s">
        <v>133</v>
      </c>
      <c r="K10" s="759">
        <v>55</v>
      </c>
      <c r="L10" s="761"/>
      <c r="M10" s="426"/>
      <c r="N10" s="426"/>
      <c r="O10" s="426"/>
      <c r="P10" s="426"/>
    </row>
    <row r="11" s="503" customFormat="1" ht="30" customHeight="1" spans="1:16">
      <c r="A11" s="756"/>
      <c r="B11" s="805"/>
      <c r="C11" s="806" t="s">
        <v>149</v>
      </c>
      <c r="D11" s="791" t="s">
        <v>157</v>
      </c>
      <c r="E11" s="759">
        <v>9.3</v>
      </c>
      <c r="F11" s="759">
        <v>7.3</v>
      </c>
      <c r="G11" s="767"/>
      <c r="H11" s="759">
        <v>10.3</v>
      </c>
      <c r="I11" s="759">
        <v>8.3</v>
      </c>
      <c r="J11" s="759" t="s">
        <v>133</v>
      </c>
      <c r="K11" s="759">
        <v>55</v>
      </c>
      <c r="L11" s="761"/>
      <c r="M11" s="426"/>
      <c r="N11" s="426"/>
      <c r="O11" s="426"/>
      <c r="P11" s="426"/>
    </row>
    <row r="12" s="503" customFormat="1" ht="30" customHeight="1" spans="1:16">
      <c r="A12" s="756"/>
      <c r="B12" s="805"/>
      <c r="C12" s="806" t="s">
        <v>149</v>
      </c>
      <c r="D12" s="791" t="s">
        <v>158</v>
      </c>
      <c r="E12" s="759">
        <v>9.2</v>
      </c>
      <c r="F12" s="759">
        <v>7.2</v>
      </c>
      <c r="G12" s="767"/>
      <c r="H12" s="759">
        <v>10.2</v>
      </c>
      <c r="I12" s="759">
        <v>8.2</v>
      </c>
      <c r="J12" s="759" t="s">
        <v>133</v>
      </c>
      <c r="K12" s="759">
        <v>55</v>
      </c>
      <c r="L12" s="761"/>
      <c r="M12" s="426"/>
      <c r="N12" s="426"/>
      <c r="O12" s="426"/>
      <c r="P12" s="426"/>
    </row>
    <row r="13" s="503" customFormat="1" ht="30" customHeight="1" spans="1:16">
      <c r="A13" s="756"/>
      <c r="B13" s="805"/>
      <c r="C13" s="806" t="s">
        <v>149</v>
      </c>
      <c r="D13" s="791" t="s">
        <v>159</v>
      </c>
      <c r="E13" s="759">
        <v>9.3</v>
      </c>
      <c r="F13" s="759">
        <v>7.3</v>
      </c>
      <c r="G13" s="767"/>
      <c r="H13" s="759">
        <v>10.3</v>
      </c>
      <c r="I13" s="759">
        <v>8.3</v>
      </c>
      <c r="J13" s="759" t="s">
        <v>133</v>
      </c>
      <c r="K13" s="759">
        <v>55</v>
      </c>
      <c r="L13" s="761"/>
      <c r="M13" s="426"/>
      <c r="N13" s="426"/>
      <c r="O13" s="426"/>
      <c r="P13" s="426"/>
    </row>
    <row r="14" s="503" customFormat="1" ht="30" customHeight="1" spans="1:16">
      <c r="A14" s="756"/>
      <c r="B14" s="805"/>
      <c r="C14" s="806" t="s">
        <v>149</v>
      </c>
      <c r="D14" s="791" t="s">
        <v>160</v>
      </c>
      <c r="E14" s="759">
        <v>9.6</v>
      </c>
      <c r="F14" s="759">
        <v>7.6</v>
      </c>
      <c r="G14" s="767"/>
      <c r="H14" s="759">
        <v>10.6</v>
      </c>
      <c r="I14" s="759">
        <v>8.6</v>
      </c>
      <c r="J14" s="759" t="s">
        <v>133</v>
      </c>
      <c r="K14" s="759">
        <v>55</v>
      </c>
      <c r="L14" s="761"/>
      <c r="M14" s="426"/>
      <c r="N14" s="426"/>
      <c r="O14" s="426"/>
      <c r="P14" s="426"/>
    </row>
    <row r="15" s="503" customFormat="1" ht="30" customHeight="1" spans="1:16">
      <c r="A15" s="756"/>
      <c r="B15" s="805"/>
      <c r="C15" s="806" t="s">
        <v>149</v>
      </c>
      <c r="D15" s="791" t="s">
        <v>161</v>
      </c>
      <c r="E15" s="759">
        <v>9.8</v>
      </c>
      <c r="F15" s="759">
        <v>7.8</v>
      </c>
      <c r="G15" s="767"/>
      <c r="H15" s="759">
        <v>10.8</v>
      </c>
      <c r="I15" s="759">
        <v>8.8</v>
      </c>
      <c r="J15" s="759" t="s">
        <v>133</v>
      </c>
      <c r="K15" s="759">
        <v>55</v>
      </c>
      <c r="L15" s="761"/>
      <c r="M15" s="426"/>
      <c r="N15" s="426"/>
      <c r="O15" s="426"/>
      <c r="P15" s="426"/>
    </row>
    <row r="16" s="503" customFormat="1" ht="30" customHeight="1" spans="1:16">
      <c r="A16" s="756"/>
      <c r="B16" s="805"/>
      <c r="C16" s="806" t="s">
        <v>149</v>
      </c>
      <c r="D16" s="791" t="s">
        <v>162</v>
      </c>
      <c r="E16" s="759">
        <v>10.2</v>
      </c>
      <c r="F16" s="759">
        <v>8.2</v>
      </c>
      <c r="G16" s="767"/>
      <c r="H16" s="759">
        <v>11.2</v>
      </c>
      <c r="I16" s="759">
        <v>9.2</v>
      </c>
      <c r="J16" s="759" t="s">
        <v>133</v>
      </c>
      <c r="K16" s="759">
        <v>55</v>
      </c>
      <c r="L16" s="761"/>
      <c r="M16" s="426"/>
      <c r="N16" s="426"/>
      <c r="O16" s="426"/>
      <c r="P16" s="426"/>
    </row>
    <row r="17" s="503" customFormat="1" ht="30" customHeight="1" spans="1:16">
      <c r="A17" s="756"/>
      <c r="B17" s="805"/>
      <c r="C17" s="806" t="s">
        <v>149</v>
      </c>
      <c r="D17" s="791" t="s">
        <v>163</v>
      </c>
      <c r="E17" s="759">
        <v>9.1</v>
      </c>
      <c r="F17" s="759">
        <v>7.1</v>
      </c>
      <c r="G17" s="767"/>
      <c r="H17" s="759">
        <v>10.1</v>
      </c>
      <c r="I17" s="759">
        <v>8.1</v>
      </c>
      <c r="J17" s="759" t="s">
        <v>133</v>
      </c>
      <c r="K17" s="759">
        <v>55</v>
      </c>
      <c r="L17" s="761"/>
      <c r="M17" s="426"/>
      <c r="N17" s="426"/>
      <c r="O17" s="426"/>
      <c r="P17" s="426"/>
    </row>
    <row r="18" s="503" customFormat="1" ht="30" customHeight="1" spans="1:16">
      <c r="A18" s="756"/>
      <c r="B18" s="805"/>
      <c r="C18" s="806" t="s">
        <v>149</v>
      </c>
      <c r="D18" s="791" t="s">
        <v>164</v>
      </c>
      <c r="E18" s="759">
        <v>8.5</v>
      </c>
      <c r="F18" s="759">
        <v>6.5</v>
      </c>
      <c r="G18" s="767"/>
      <c r="H18" s="759">
        <v>9.5</v>
      </c>
      <c r="I18" s="759">
        <v>7.5</v>
      </c>
      <c r="J18" s="759" t="s">
        <v>133</v>
      </c>
      <c r="K18" s="759">
        <v>55</v>
      </c>
      <c r="L18" s="761"/>
      <c r="M18" s="426"/>
      <c r="N18" s="426"/>
      <c r="O18" s="426"/>
      <c r="P18" s="426"/>
    </row>
    <row r="19" s="503" customFormat="1" ht="30" customHeight="1" spans="1:16">
      <c r="A19" s="756"/>
      <c r="B19" s="805"/>
      <c r="C19" s="806" t="s">
        <v>149</v>
      </c>
      <c r="D19" s="791" t="s">
        <v>165</v>
      </c>
      <c r="E19" s="759">
        <v>9.8</v>
      </c>
      <c r="F19" s="759">
        <v>7.8</v>
      </c>
      <c r="G19" s="767"/>
      <c r="H19" s="759">
        <v>10.8</v>
      </c>
      <c r="I19" s="759">
        <v>8.8</v>
      </c>
      <c r="J19" s="759" t="s">
        <v>133</v>
      </c>
      <c r="K19" s="759">
        <v>55</v>
      </c>
      <c r="L19" s="761"/>
      <c r="M19" s="426"/>
      <c r="N19" s="426"/>
      <c r="O19" s="426"/>
      <c r="P19" s="426"/>
    </row>
    <row r="20" s="503" customFormat="1" ht="30" customHeight="1" spans="1:16">
      <c r="A20" s="756"/>
      <c r="B20" s="805"/>
      <c r="C20" s="806" t="s">
        <v>149</v>
      </c>
      <c r="D20" s="791" t="s">
        <v>166</v>
      </c>
      <c r="E20" s="759">
        <v>8.8</v>
      </c>
      <c r="F20" s="759">
        <v>6.8</v>
      </c>
      <c r="G20" s="767"/>
      <c r="H20" s="759">
        <v>9.8</v>
      </c>
      <c r="I20" s="759">
        <v>7.8</v>
      </c>
      <c r="J20" s="759" t="s">
        <v>133</v>
      </c>
      <c r="K20" s="759">
        <v>55</v>
      </c>
      <c r="L20" s="761"/>
      <c r="M20" s="426"/>
      <c r="N20" s="426"/>
      <c r="O20" s="426"/>
      <c r="P20" s="426"/>
    </row>
    <row r="21" s="503" customFormat="1" ht="30" customHeight="1" spans="1:16">
      <c r="A21" s="756"/>
      <c r="B21" s="805"/>
      <c r="C21" s="806" t="s">
        <v>149</v>
      </c>
      <c r="D21" s="791" t="s">
        <v>167</v>
      </c>
      <c r="E21" s="759">
        <v>9.5</v>
      </c>
      <c r="F21" s="759">
        <v>7.5</v>
      </c>
      <c r="G21" s="767"/>
      <c r="H21" s="759">
        <v>10.5</v>
      </c>
      <c r="I21" s="759">
        <v>8.5</v>
      </c>
      <c r="J21" s="759" t="s">
        <v>133</v>
      </c>
      <c r="K21" s="759">
        <v>55</v>
      </c>
      <c r="L21" s="761"/>
      <c r="M21" s="426"/>
      <c r="N21" s="426"/>
      <c r="O21" s="426"/>
      <c r="P21" s="426"/>
    </row>
    <row r="22" s="503" customFormat="1" ht="30" customHeight="1" spans="1:16">
      <c r="A22" s="756"/>
      <c r="B22" s="805"/>
      <c r="C22" s="806" t="s">
        <v>149</v>
      </c>
      <c r="D22" s="791" t="s">
        <v>168</v>
      </c>
      <c r="E22" s="759">
        <v>9.5</v>
      </c>
      <c r="F22" s="759">
        <v>7.5</v>
      </c>
      <c r="G22" s="767"/>
      <c r="H22" s="759">
        <v>10.5</v>
      </c>
      <c r="I22" s="759">
        <v>8.5</v>
      </c>
      <c r="J22" s="759" t="s">
        <v>133</v>
      </c>
      <c r="K22" s="759">
        <v>55</v>
      </c>
      <c r="L22" s="761"/>
      <c r="M22" s="426"/>
      <c r="N22" s="426"/>
      <c r="O22" s="426"/>
      <c r="P22" s="426"/>
    </row>
    <row r="23" s="503" customFormat="1" ht="30" customHeight="1" spans="1:16">
      <c r="A23" s="756"/>
      <c r="B23" s="805"/>
      <c r="C23" s="806" t="s">
        <v>149</v>
      </c>
      <c r="D23" s="791" t="s">
        <v>169</v>
      </c>
      <c r="E23" s="759">
        <v>9.5</v>
      </c>
      <c r="F23" s="759">
        <v>7.5</v>
      </c>
      <c r="G23" s="767"/>
      <c r="H23" s="759">
        <v>10.5</v>
      </c>
      <c r="I23" s="759">
        <v>8.5</v>
      </c>
      <c r="J23" s="759" t="s">
        <v>133</v>
      </c>
      <c r="K23" s="759">
        <v>55</v>
      </c>
      <c r="L23" s="761"/>
      <c r="M23" s="426"/>
      <c r="N23" s="426"/>
      <c r="O23" s="426"/>
      <c r="P23" s="426"/>
    </row>
    <row r="24" s="503" customFormat="1" ht="30" customHeight="1" spans="1:16">
      <c r="A24" s="756"/>
      <c r="B24" s="805"/>
      <c r="C24" s="806" t="s">
        <v>149</v>
      </c>
      <c r="D24" s="791" t="s">
        <v>170</v>
      </c>
      <c r="E24" s="759">
        <v>9</v>
      </c>
      <c r="F24" s="759">
        <v>7</v>
      </c>
      <c r="G24" s="767"/>
      <c r="H24" s="759">
        <v>10</v>
      </c>
      <c r="I24" s="759">
        <v>8</v>
      </c>
      <c r="J24" s="759" t="s">
        <v>133</v>
      </c>
      <c r="K24" s="759">
        <v>55</v>
      </c>
      <c r="L24" s="761"/>
      <c r="M24" s="426"/>
      <c r="N24" s="426"/>
      <c r="O24" s="426"/>
      <c r="P24" s="426"/>
    </row>
    <row r="25" s="503" customFormat="1" ht="30" customHeight="1" spans="1:16">
      <c r="A25" s="756"/>
      <c r="B25" s="805"/>
      <c r="C25" s="806" t="s">
        <v>171</v>
      </c>
      <c r="D25" s="791" t="s">
        <v>172</v>
      </c>
      <c r="E25" s="759">
        <v>10</v>
      </c>
      <c r="F25" s="759">
        <v>8</v>
      </c>
      <c r="G25" s="792"/>
      <c r="H25" s="759">
        <v>11</v>
      </c>
      <c r="I25" s="759">
        <v>9</v>
      </c>
      <c r="J25" s="759" t="s">
        <v>133</v>
      </c>
      <c r="K25" s="759">
        <v>60</v>
      </c>
      <c r="L25" s="761"/>
      <c r="M25" s="426"/>
      <c r="N25" s="426"/>
      <c r="O25" s="426"/>
      <c r="P25" s="426"/>
    </row>
    <row r="26" s="503" customFormat="1" ht="9" customHeight="1" spans="1:16">
      <c r="A26" s="807"/>
      <c r="B26" s="808"/>
      <c r="C26" s="808"/>
      <c r="D26" s="808"/>
      <c r="E26" s="808"/>
      <c r="F26" s="808"/>
      <c r="G26" s="808"/>
      <c r="H26" s="808"/>
      <c r="I26" s="808"/>
      <c r="J26" s="808"/>
      <c r="K26" s="809"/>
      <c r="L26" s="761"/>
      <c r="M26" s="426"/>
      <c r="N26" s="426"/>
      <c r="O26" s="426"/>
      <c r="P26" s="426"/>
    </row>
    <row r="27" s="503" customFormat="1" ht="30" customHeight="1" spans="1:16">
      <c r="A27" s="750" t="s">
        <v>147</v>
      </c>
      <c r="B27" s="801" t="s">
        <v>173</v>
      </c>
      <c r="C27" s="802" t="s">
        <v>149</v>
      </c>
      <c r="D27" s="803" t="s">
        <v>150</v>
      </c>
      <c r="E27" s="753">
        <v>8.7</v>
      </c>
      <c r="F27" s="753">
        <v>6.7</v>
      </c>
      <c r="G27" s="804"/>
      <c r="H27" s="753">
        <v>10.2</v>
      </c>
      <c r="I27" s="753">
        <v>8.2</v>
      </c>
      <c r="J27" s="753" t="s">
        <v>133</v>
      </c>
      <c r="K27" s="753">
        <v>50</v>
      </c>
      <c r="L27" s="761"/>
      <c r="M27" s="426"/>
      <c r="N27" s="426"/>
      <c r="O27" s="426"/>
      <c r="P27" s="426"/>
    </row>
    <row r="28" s="503" customFormat="1" ht="30" customHeight="1" spans="1:16">
      <c r="A28" s="756"/>
      <c r="B28" s="805"/>
      <c r="C28" s="806" t="s">
        <v>152</v>
      </c>
      <c r="D28" s="791" t="s">
        <v>153</v>
      </c>
      <c r="E28" s="759">
        <v>9.2</v>
      </c>
      <c r="F28" s="759">
        <v>7.2</v>
      </c>
      <c r="G28" s="767"/>
      <c r="H28" s="759">
        <v>10.7</v>
      </c>
      <c r="I28" s="759">
        <v>8.7</v>
      </c>
      <c r="J28" s="759" t="s">
        <v>133</v>
      </c>
      <c r="K28" s="759">
        <v>50</v>
      </c>
      <c r="L28" s="761"/>
      <c r="M28" s="426"/>
      <c r="N28" s="426"/>
      <c r="O28" s="426"/>
      <c r="P28" s="426"/>
    </row>
    <row r="29" s="503" customFormat="1" ht="30" customHeight="1" spans="1:16">
      <c r="A29" s="756"/>
      <c r="B29" s="805"/>
      <c r="C29" s="806" t="s">
        <v>149</v>
      </c>
      <c r="D29" s="791" t="s">
        <v>154</v>
      </c>
      <c r="E29" s="759">
        <v>8.9</v>
      </c>
      <c r="F29" s="759">
        <v>6.9</v>
      </c>
      <c r="G29" s="767"/>
      <c r="H29" s="759">
        <v>10.4</v>
      </c>
      <c r="I29" s="759">
        <v>8.4</v>
      </c>
      <c r="J29" s="759" t="s">
        <v>133</v>
      </c>
      <c r="K29" s="759">
        <v>50</v>
      </c>
      <c r="L29" s="761"/>
      <c r="M29" s="426"/>
      <c r="N29" s="426"/>
      <c r="O29" s="426"/>
      <c r="P29" s="426"/>
    </row>
    <row r="30" s="503" customFormat="1" ht="30" customHeight="1" spans="1:16">
      <c r="A30" s="756"/>
      <c r="B30" s="805"/>
      <c r="C30" s="806" t="s">
        <v>149</v>
      </c>
      <c r="D30" s="791" t="s">
        <v>155</v>
      </c>
      <c r="E30" s="759">
        <v>8.9</v>
      </c>
      <c r="F30" s="759">
        <v>6.9</v>
      </c>
      <c r="G30" s="767"/>
      <c r="H30" s="759">
        <v>10.4</v>
      </c>
      <c r="I30" s="759">
        <v>8.4</v>
      </c>
      <c r="J30" s="759" t="s">
        <v>133</v>
      </c>
      <c r="K30" s="759">
        <v>55</v>
      </c>
      <c r="L30" s="761"/>
      <c r="M30" s="426"/>
      <c r="N30" s="426"/>
      <c r="O30" s="426"/>
      <c r="P30" s="426"/>
    </row>
    <row r="31" s="503" customFormat="1" ht="30" customHeight="1" spans="1:16">
      <c r="A31" s="756"/>
      <c r="B31" s="805"/>
      <c r="C31" s="806" t="s">
        <v>149</v>
      </c>
      <c r="D31" s="791" t="s">
        <v>156</v>
      </c>
      <c r="E31" s="759">
        <v>8.9</v>
      </c>
      <c r="F31" s="759">
        <v>6.9</v>
      </c>
      <c r="G31" s="767"/>
      <c r="H31" s="759">
        <v>10.4</v>
      </c>
      <c r="I31" s="759">
        <v>8.4</v>
      </c>
      <c r="J31" s="759" t="s">
        <v>133</v>
      </c>
      <c r="K31" s="759">
        <v>55</v>
      </c>
      <c r="L31" s="761"/>
      <c r="M31" s="426"/>
      <c r="N31" s="426"/>
      <c r="O31" s="426"/>
      <c r="P31" s="426"/>
    </row>
    <row r="32" s="503" customFormat="1" ht="30" customHeight="1" spans="1:16">
      <c r="A32" s="756"/>
      <c r="B32" s="805"/>
      <c r="C32" s="806" t="s">
        <v>149</v>
      </c>
      <c r="D32" s="791" t="s">
        <v>157</v>
      </c>
      <c r="E32" s="759">
        <v>9.4</v>
      </c>
      <c r="F32" s="759">
        <v>7.4</v>
      </c>
      <c r="G32" s="767"/>
      <c r="H32" s="759">
        <v>10.9</v>
      </c>
      <c r="I32" s="759">
        <v>8.9</v>
      </c>
      <c r="J32" s="759" t="s">
        <v>133</v>
      </c>
      <c r="K32" s="759">
        <v>55</v>
      </c>
      <c r="L32" s="761"/>
      <c r="M32" s="426"/>
      <c r="N32" s="426"/>
      <c r="O32" s="426"/>
      <c r="P32" s="426"/>
    </row>
    <row r="33" s="503" customFormat="1" ht="30" customHeight="1" spans="1:16">
      <c r="A33" s="756"/>
      <c r="B33" s="805"/>
      <c r="C33" s="806" t="s">
        <v>149</v>
      </c>
      <c r="D33" s="791" t="s">
        <v>158</v>
      </c>
      <c r="E33" s="759">
        <v>9.3</v>
      </c>
      <c r="F33" s="759">
        <v>7.3</v>
      </c>
      <c r="G33" s="767"/>
      <c r="H33" s="759">
        <v>10.8</v>
      </c>
      <c r="I33" s="759">
        <v>8.8</v>
      </c>
      <c r="J33" s="759" t="s">
        <v>133</v>
      </c>
      <c r="K33" s="759">
        <v>55</v>
      </c>
      <c r="L33" s="761"/>
      <c r="M33" s="426"/>
      <c r="N33" s="426"/>
      <c r="O33" s="426"/>
      <c r="P33" s="426"/>
    </row>
    <row r="34" s="503" customFormat="1" ht="30" customHeight="1" spans="1:16">
      <c r="A34" s="756"/>
      <c r="B34" s="805"/>
      <c r="C34" s="806" t="s">
        <v>149</v>
      </c>
      <c r="D34" s="791" t="s">
        <v>159</v>
      </c>
      <c r="E34" s="759">
        <v>9.5</v>
      </c>
      <c r="F34" s="759">
        <v>7.5</v>
      </c>
      <c r="G34" s="767"/>
      <c r="H34" s="759">
        <v>11</v>
      </c>
      <c r="I34" s="759">
        <v>9</v>
      </c>
      <c r="J34" s="759" t="s">
        <v>133</v>
      </c>
      <c r="K34" s="759">
        <v>55</v>
      </c>
      <c r="L34" s="761"/>
      <c r="M34" s="426"/>
      <c r="N34" s="426"/>
      <c r="O34" s="426"/>
      <c r="P34" s="426"/>
    </row>
    <row r="35" s="503" customFormat="1" ht="30" customHeight="1" spans="1:16">
      <c r="A35" s="756"/>
      <c r="B35" s="805"/>
      <c r="C35" s="806" t="s">
        <v>149</v>
      </c>
      <c r="D35" s="791" t="s">
        <v>160</v>
      </c>
      <c r="E35" s="759">
        <v>9.8</v>
      </c>
      <c r="F35" s="759">
        <v>7.8</v>
      </c>
      <c r="G35" s="767"/>
      <c r="H35" s="759">
        <v>11.3</v>
      </c>
      <c r="I35" s="759">
        <v>9.3</v>
      </c>
      <c r="J35" s="759" t="s">
        <v>133</v>
      </c>
      <c r="K35" s="759">
        <v>55</v>
      </c>
      <c r="L35" s="761"/>
      <c r="M35" s="426"/>
      <c r="N35" s="426"/>
      <c r="O35" s="426"/>
      <c r="P35" s="426"/>
    </row>
    <row r="36" s="503" customFormat="1" ht="30" customHeight="1" spans="1:16">
      <c r="A36" s="756"/>
      <c r="B36" s="805"/>
      <c r="C36" s="806" t="s">
        <v>149</v>
      </c>
      <c r="D36" s="791" t="s">
        <v>161</v>
      </c>
      <c r="E36" s="759">
        <v>10.1</v>
      </c>
      <c r="F36" s="759">
        <v>8.1</v>
      </c>
      <c r="G36" s="767"/>
      <c r="H36" s="759">
        <v>11.6</v>
      </c>
      <c r="I36" s="759">
        <v>9.6</v>
      </c>
      <c r="J36" s="759" t="s">
        <v>133</v>
      </c>
      <c r="K36" s="759">
        <v>55</v>
      </c>
      <c r="L36" s="761"/>
      <c r="M36" s="426"/>
      <c r="N36" s="426"/>
      <c r="O36" s="426"/>
      <c r="P36" s="426"/>
    </row>
    <row r="37" s="503" customFormat="1" ht="30" customHeight="1" spans="1:16">
      <c r="A37" s="756"/>
      <c r="B37" s="805"/>
      <c r="C37" s="806" t="s">
        <v>149</v>
      </c>
      <c r="D37" s="791" t="s">
        <v>162</v>
      </c>
      <c r="E37" s="759">
        <v>10.4</v>
      </c>
      <c r="F37" s="759">
        <v>8.4</v>
      </c>
      <c r="G37" s="767"/>
      <c r="H37" s="759">
        <v>11.9</v>
      </c>
      <c r="I37" s="759">
        <v>9.9</v>
      </c>
      <c r="J37" s="759" t="s">
        <v>133</v>
      </c>
      <c r="K37" s="759">
        <v>55</v>
      </c>
      <c r="L37" s="761"/>
      <c r="M37" s="426"/>
      <c r="N37" s="426"/>
      <c r="O37" s="426"/>
      <c r="P37" s="426"/>
    </row>
    <row r="38" s="503" customFormat="1" ht="30" customHeight="1" spans="1:16">
      <c r="A38" s="756"/>
      <c r="B38" s="805"/>
      <c r="C38" s="806" t="s">
        <v>149</v>
      </c>
      <c r="D38" s="791" t="s">
        <v>163</v>
      </c>
      <c r="E38" s="759">
        <v>9.3</v>
      </c>
      <c r="F38" s="759">
        <v>7.3</v>
      </c>
      <c r="G38" s="767"/>
      <c r="H38" s="759">
        <v>10.8</v>
      </c>
      <c r="I38" s="759">
        <v>8.8</v>
      </c>
      <c r="J38" s="759" t="s">
        <v>133</v>
      </c>
      <c r="K38" s="759">
        <v>55</v>
      </c>
      <c r="L38" s="761"/>
      <c r="M38" s="426"/>
      <c r="N38" s="426"/>
      <c r="O38" s="426"/>
      <c r="P38" s="426"/>
    </row>
    <row r="39" s="503" customFormat="1" ht="30" customHeight="1" spans="1:16">
      <c r="A39" s="756"/>
      <c r="B39" s="805"/>
      <c r="C39" s="806" t="s">
        <v>149</v>
      </c>
      <c r="D39" s="791" t="s">
        <v>164</v>
      </c>
      <c r="E39" s="759">
        <v>8.7</v>
      </c>
      <c r="F39" s="759">
        <v>6.7</v>
      </c>
      <c r="G39" s="767"/>
      <c r="H39" s="759">
        <v>10.2</v>
      </c>
      <c r="I39" s="759">
        <v>8.2</v>
      </c>
      <c r="J39" s="759" t="s">
        <v>133</v>
      </c>
      <c r="K39" s="759">
        <v>55</v>
      </c>
      <c r="L39" s="761"/>
      <c r="M39" s="426"/>
      <c r="N39" s="426"/>
      <c r="O39" s="426"/>
      <c r="P39" s="426"/>
    </row>
    <row r="40" s="503" customFormat="1" ht="30" customHeight="1" spans="1:16">
      <c r="A40" s="756"/>
      <c r="B40" s="805"/>
      <c r="C40" s="806" t="s">
        <v>149</v>
      </c>
      <c r="D40" s="791" t="s">
        <v>165</v>
      </c>
      <c r="E40" s="759">
        <v>10.1</v>
      </c>
      <c r="F40" s="759">
        <v>8.1</v>
      </c>
      <c r="G40" s="767"/>
      <c r="H40" s="759">
        <v>11.6</v>
      </c>
      <c r="I40" s="759">
        <v>9.6</v>
      </c>
      <c r="J40" s="759" t="s">
        <v>133</v>
      </c>
      <c r="K40" s="759">
        <v>55</v>
      </c>
      <c r="L40" s="761"/>
      <c r="M40" s="426"/>
      <c r="N40" s="426"/>
      <c r="O40" s="426"/>
      <c r="P40" s="426"/>
    </row>
    <row r="41" s="503" customFormat="1" ht="30" customHeight="1" spans="1:16">
      <c r="A41" s="756"/>
      <c r="B41" s="805"/>
      <c r="C41" s="806" t="s">
        <v>149</v>
      </c>
      <c r="D41" s="791" t="s">
        <v>166</v>
      </c>
      <c r="E41" s="759">
        <v>9.1</v>
      </c>
      <c r="F41" s="759">
        <v>7.1</v>
      </c>
      <c r="G41" s="767"/>
      <c r="H41" s="759">
        <v>10.6</v>
      </c>
      <c r="I41" s="759">
        <v>8.6</v>
      </c>
      <c r="J41" s="759" t="s">
        <v>133</v>
      </c>
      <c r="K41" s="759">
        <v>55</v>
      </c>
      <c r="L41" s="761"/>
      <c r="M41" s="426"/>
      <c r="N41" s="426"/>
      <c r="O41" s="426"/>
      <c r="P41" s="426"/>
    </row>
    <row r="42" s="503" customFormat="1" ht="30" customHeight="1" spans="1:16">
      <c r="A42" s="756"/>
      <c r="B42" s="805"/>
      <c r="C42" s="806" t="s">
        <v>149</v>
      </c>
      <c r="D42" s="791" t="s">
        <v>167</v>
      </c>
      <c r="E42" s="759">
        <v>9.8</v>
      </c>
      <c r="F42" s="759">
        <v>7.8</v>
      </c>
      <c r="G42" s="767"/>
      <c r="H42" s="759">
        <v>11.3</v>
      </c>
      <c r="I42" s="759">
        <v>9.3</v>
      </c>
      <c r="J42" s="759" t="s">
        <v>133</v>
      </c>
      <c r="K42" s="759">
        <v>55</v>
      </c>
      <c r="L42" s="761"/>
      <c r="M42" s="426"/>
      <c r="N42" s="426"/>
      <c r="O42" s="426"/>
      <c r="P42" s="426"/>
    </row>
    <row r="43" s="503" customFormat="1" ht="30" customHeight="1" spans="1:16">
      <c r="A43" s="756"/>
      <c r="B43" s="805"/>
      <c r="C43" s="806" t="s">
        <v>149</v>
      </c>
      <c r="D43" s="791" t="s">
        <v>168</v>
      </c>
      <c r="E43" s="759">
        <v>9.9</v>
      </c>
      <c r="F43" s="759">
        <v>7.9</v>
      </c>
      <c r="G43" s="767"/>
      <c r="H43" s="759">
        <v>11.4</v>
      </c>
      <c r="I43" s="759">
        <v>9.4</v>
      </c>
      <c r="J43" s="759" t="s">
        <v>133</v>
      </c>
      <c r="K43" s="759">
        <v>55</v>
      </c>
      <c r="L43" s="761"/>
      <c r="M43" s="426"/>
      <c r="N43" s="426"/>
      <c r="O43" s="426"/>
      <c r="P43" s="426"/>
    </row>
    <row r="44" s="503" customFormat="1" ht="30" customHeight="1" spans="1:16">
      <c r="A44" s="756"/>
      <c r="B44" s="805"/>
      <c r="C44" s="806" t="s">
        <v>149</v>
      </c>
      <c r="D44" s="791" t="s">
        <v>169</v>
      </c>
      <c r="E44" s="759">
        <v>9.7</v>
      </c>
      <c r="F44" s="759">
        <v>7.7</v>
      </c>
      <c r="G44" s="767"/>
      <c r="H44" s="759">
        <v>11.2</v>
      </c>
      <c r="I44" s="759">
        <v>9.2</v>
      </c>
      <c r="J44" s="759" t="s">
        <v>133</v>
      </c>
      <c r="K44" s="759">
        <v>55</v>
      </c>
      <c r="L44" s="761"/>
      <c r="M44" s="426"/>
      <c r="N44" s="426"/>
      <c r="O44" s="426"/>
      <c r="P44" s="426"/>
    </row>
    <row r="45" s="503" customFormat="1" ht="30" customHeight="1" spans="1:16">
      <c r="A45" s="756"/>
      <c r="B45" s="805"/>
      <c r="C45" s="806" t="s">
        <v>149</v>
      </c>
      <c r="D45" s="791" t="s">
        <v>170</v>
      </c>
      <c r="E45" s="759">
        <v>9.3</v>
      </c>
      <c r="F45" s="759">
        <v>7.3</v>
      </c>
      <c r="G45" s="767"/>
      <c r="H45" s="759">
        <v>10.8</v>
      </c>
      <c r="I45" s="759">
        <v>8.8</v>
      </c>
      <c r="J45" s="759" t="s">
        <v>133</v>
      </c>
      <c r="K45" s="759">
        <v>55</v>
      </c>
      <c r="L45" s="761"/>
      <c r="M45" s="426"/>
      <c r="N45" s="426"/>
      <c r="O45" s="426"/>
      <c r="P45" s="426"/>
    </row>
    <row r="46" s="503" customFormat="1" ht="30" customHeight="1" spans="1:16">
      <c r="A46" s="756"/>
      <c r="B46" s="805"/>
      <c r="C46" s="806" t="s">
        <v>171</v>
      </c>
      <c r="D46" s="791" t="s">
        <v>172</v>
      </c>
      <c r="E46" s="759">
        <v>10</v>
      </c>
      <c r="F46" s="759">
        <v>8</v>
      </c>
      <c r="G46" s="792"/>
      <c r="H46" s="759">
        <v>11.5</v>
      </c>
      <c r="I46" s="759">
        <v>9.5</v>
      </c>
      <c r="J46" s="759" t="s">
        <v>133</v>
      </c>
      <c r="K46" s="759">
        <v>60</v>
      </c>
      <c r="L46" s="761"/>
      <c r="M46" s="426"/>
      <c r="N46" s="426"/>
      <c r="O46" s="426"/>
      <c r="P46" s="426"/>
    </row>
    <row r="47" s="503" customFormat="1" ht="9" customHeight="1" spans="1:16">
      <c r="A47" s="807"/>
      <c r="B47" s="808"/>
      <c r="C47" s="808"/>
      <c r="D47" s="808"/>
      <c r="E47" s="808"/>
      <c r="F47" s="808"/>
      <c r="G47" s="808"/>
      <c r="H47" s="808"/>
      <c r="I47" s="808"/>
      <c r="J47" s="808"/>
      <c r="K47" s="809"/>
      <c r="L47" s="761"/>
      <c r="M47" s="426"/>
      <c r="N47" s="426"/>
      <c r="O47" s="426"/>
      <c r="P47" s="426"/>
    </row>
    <row r="48" s="503" customFormat="1" ht="30" customHeight="1" spans="1:16">
      <c r="A48" s="810" t="s">
        <v>174</v>
      </c>
      <c r="B48" s="811" t="s">
        <v>132</v>
      </c>
      <c r="C48" s="802" t="s">
        <v>149</v>
      </c>
      <c r="D48" s="803" t="s">
        <v>150</v>
      </c>
      <c r="E48" s="759">
        <v>9.7</v>
      </c>
      <c r="F48" s="759">
        <v>7.7</v>
      </c>
      <c r="G48" s="754"/>
      <c r="H48" s="759">
        <v>11.7</v>
      </c>
      <c r="I48" s="759">
        <v>9.7</v>
      </c>
      <c r="J48" s="759" t="s">
        <v>133</v>
      </c>
      <c r="K48" s="759">
        <v>50</v>
      </c>
      <c r="L48" s="761"/>
      <c r="M48" s="426"/>
      <c r="N48" s="426"/>
      <c r="O48" s="426"/>
      <c r="P48" s="426"/>
    </row>
    <row r="49" s="503" customFormat="1" ht="30" customHeight="1" spans="1:16">
      <c r="A49" s="812"/>
      <c r="B49" s="813"/>
      <c r="C49" s="806" t="s">
        <v>152</v>
      </c>
      <c r="D49" s="791" t="s">
        <v>153</v>
      </c>
      <c r="E49" s="759">
        <v>10.2</v>
      </c>
      <c r="F49" s="759">
        <v>8.2</v>
      </c>
      <c r="G49" s="760"/>
      <c r="H49" s="759">
        <v>12.2</v>
      </c>
      <c r="I49" s="759">
        <v>10.2</v>
      </c>
      <c r="J49" s="759" t="s">
        <v>133</v>
      </c>
      <c r="K49" s="759">
        <v>50</v>
      </c>
      <c r="L49" s="761"/>
      <c r="M49" s="426"/>
      <c r="N49" s="426"/>
      <c r="O49" s="426"/>
      <c r="P49" s="426"/>
    </row>
    <row r="50" s="503" customFormat="1" ht="30" customHeight="1" spans="1:16">
      <c r="A50" s="812"/>
      <c r="B50" s="813"/>
      <c r="C50" s="806" t="s">
        <v>149</v>
      </c>
      <c r="D50" s="791" t="s">
        <v>154</v>
      </c>
      <c r="E50" s="759">
        <v>9.9</v>
      </c>
      <c r="F50" s="759">
        <v>7.9</v>
      </c>
      <c r="G50" s="760"/>
      <c r="H50" s="759">
        <v>11.9</v>
      </c>
      <c r="I50" s="759">
        <v>9.9</v>
      </c>
      <c r="J50" s="759" t="s">
        <v>133</v>
      </c>
      <c r="K50" s="759">
        <v>50</v>
      </c>
      <c r="L50" s="761"/>
      <c r="M50" s="426"/>
      <c r="N50" s="426"/>
      <c r="O50" s="426"/>
      <c r="P50" s="426"/>
    </row>
    <row r="51" s="503" customFormat="1" ht="30" customHeight="1" spans="1:16">
      <c r="A51" s="812"/>
      <c r="B51" s="813"/>
      <c r="C51" s="806" t="s">
        <v>149</v>
      </c>
      <c r="D51" s="791" t="s">
        <v>155</v>
      </c>
      <c r="E51" s="759">
        <v>9.9</v>
      </c>
      <c r="F51" s="759">
        <v>7.9</v>
      </c>
      <c r="G51" s="760"/>
      <c r="H51" s="759">
        <v>11.9</v>
      </c>
      <c r="I51" s="759">
        <v>9.9</v>
      </c>
      <c r="J51" s="759" t="s">
        <v>133</v>
      </c>
      <c r="K51" s="759">
        <v>55</v>
      </c>
      <c r="L51" s="761"/>
      <c r="M51" s="426"/>
      <c r="N51" s="426"/>
      <c r="O51" s="426"/>
      <c r="P51" s="426"/>
    </row>
    <row r="52" s="503" customFormat="1" ht="30" customHeight="1" spans="1:16">
      <c r="A52" s="812"/>
      <c r="B52" s="813"/>
      <c r="C52" s="806" t="s">
        <v>149</v>
      </c>
      <c r="D52" s="791" t="s">
        <v>156</v>
      </c>
      <c r="E52" s="759">
        <v>9.9</v>
      </c>
      <c r="F52" s="759">
        <v>7.9</v>
      </c>
      <c r="G52" s="760"/>
      <c r="H52" s="759">
        <v>11.9</v>
      </c>
      <c r="I52" s="759">
        <v>9.9</v>
      </c>
      <c r="J52" s="759" t="s">
        <v>133</v>
      </c>
      <c r="K52" s="759">
        <v>55</v>
      </c>
      <c r="L52" s="761"/>
      <c r="M52" s="426"/>
      <c r="N52" s="426"/>
      <c r="O52" s="426"/>
      <c r="P52" s="426"/>
    </row>
    <row r="53" s="503" customFormat="1" ht="30" customHeight="1" spans="1:16">
      <c r="A53" s="812"/>
      <c r="B53" s="813"/>
      <c r="C53" s="806" t="s">
        <v>149</v>
      </c>
      <c r="D53" s="791" t="s">
        <v>157</v>
      </c>
      <c r="E53" s="759">
        <v>10.4</v>
      </c>
      <c r="F53" s="759">
        <v>8.4</v>
      </c>
      <c r="G53" s="760"/>
      <c r="H53" s="759">
        <v>12.4</v>
      </c>
      <c r="I53" s="759">
        <v>10.4</v>
      </c>
      <c r="J53" s="759" t="s">
        <v>133</v>
      </c>
      <c r="K53" s="759">
        <v>55</v>
      </c>
      <c r="L53" s="761"/>
      <c r="M53" s="426"/>
      <c r="N53" s="426"/>
      <c r="O53" s="426"/>
      <c r="P53" s="426"/>
    </row>
    <row r="54" s="503" customFormat="1" ht="30" customHeight="1" spans="1:16">
      <c r="A54" s="812"/>
      <c r="B54" s="813"/>
      <c r="C54" s="806" t="s">
        <v>149</v>
      </c>
      <c r="D54" s="791" t="s">
        <v>158</v>
      </c>
      <c r="E54" s="759">
        <v>10.3</v>
      </c>
      <c r="F54" s="759">
        <v>8.3</v>
      </c>
      <c r="G54" s="760"/>
      <c r="H54" s="759">
        <v>12.3</v>
      </c>
      <c r="I54" s="759">
        <v>10.3</v>
      </c>
      <c r="J54" s="759" t="s">
        <v>133</v>
      </c>
      <c r="K54" s="759">
        <v>55</v>
      </c>
      <c r="L54" s="761"/>
      <c r="M54" s="426"/>
      <c r="N54" s="426"/>
      <c r="O54" s="426"/>
      <c r="P54" s="426"/>
    </row>
    <row r="55" s="503" customFormat="1" ht="30" customHeight="1" spans="1:16">
      <c r="A55" s="812"/>
      <c r="B55" s="813"/>
      <c r="C55" s="806" t="s">
        <v>149</v>
      </c>
      <c r="D55" s="791" t="s">
        <v>159</v>
      </c>
      <c r="E55" s="759">
        <v>10.5</v>
      </c>
      <c r="F55" s="759">
        <v>8.5</v>
      </c>
      <c r="G55" s="760"/>
      <c r="H55" s="759">
        <v>12.5</v>
      </c>
      <c r="I55" s="759">
        <v>10.5</v>
      </c>
      <c r="J55" s="759" t="s">
        <v>133</v>
      </c>
      <c r="K55" s="759">
        <v>55</v>
      </c>
      <c r="L55" s="814"/>
      <c r="M55" s="426"/>
      <c r="N55" s="426"/>
      <c r="O55" s="426"/>
      <c r="P55" s="426"/>
    </row>
    <row r="56" s="503" customFormat="1" ht="30" customHeight="1" spans="1:16">
      <c r="A56" s="812"/>
      <c r="B56" s="813"/>
      <c r="C56" s="806" t="s">
        <v>149</v>
      </c>
      <c r="D56" s="791" t="s">
        <v>160</v>
      </c>
      <c r="E56" s="759">
        <v>10.8</v>
      </c>
      <c r="F56" s="759">
        <v>8.8</v>
      </c>
      <c r="G56" s="760"/>
      <c r="H56" s="759">
        <v>12.8</v>
      </c>
      <c r="I56" s="759">
        <v>10.8</v>
      </c>
      <c r="J56" s="759" t="s">
        <v>133</v>
      </c>
      <c r="K56" s="759">
        <v>55</v>
      </c>
      <c r="L56" s="814"/>
      <c r="M56" s="426"/>
      <c r="N56" s="426"/>
      <c r="O56" s="426"/>
      <c r="P56" s="426"/>
    </row>
    <row r="57" s="503" customFormat="1" ht="30" customHeight="1" spans="1:16">
      <c r="A57" s="812"/>
      <c r="B57" s="813"/>
      <c r="C57" s="806" t="s">
        <v>149</v>
      </c>
      <c r="D57" s="791" t="s">
        <v>161</v>
      </c>
      <c r="E57" s="759">
        <v>11.1</v>
      </c>
      <c r="F57" s="759">
        <v>9.1</v>
      </c>
      <c r="G57" s="760"/>
      <c r="H57" s="759">
        <v>13.1</v>
      </c>
      <c r="I57" s="759">
        <v>11.1</v>
      </c>
      <c r="J57" s="759" t="s">
        <v>133</v>
      </c>
      <c r="K57" s="759">
        <v>55</v>
      </c>
      <c r="L57" s="814"/>
      <c r="M57" s="426"/>
      <c r="N57" s="426"/>
      <c r="O57" s="426"/>
      <c r="P57" s="426"/>
    </row>
    <row r="58" s="503" customFormat="1" ht="30" customHeight="1" spans="1:16">
      <c r="A58" s="812"/>
      <c r="B58" s="813"/>
      <c r="C58" s="806" t="s">
        <v>149</v>
      </c>
      <c r="D58" s="791" t="s">
        <v>162</v>
      </c>
      <c r="E58" s="759">
        <v>11.4</v>
      </c>
      <c r="F58" s="759">
        <v>9.4</v>
      </c>
      <c r="G58" s="760"/>
      <c r="H58" s="759">
        <v>13.4</v>
      </c>
      <c r="I58" s="759">
        <v>11.4</v>
      </c>
      <c r="J58" s="759" t="s">
        <v>133</v>
      </c>
      <c r="K58" s="759">
        <v>55</v>
      </c>
      <c r="L58" s="814"/>
      <c r="M58" s="426"/>
      <c r="N58" s="426"/>
      <c r="O58" s="426"/>
      <c r="P58" s="426"/>
    </row>
    <row r="59" s="503" customFormat="1" ht="30" customHeight="1" spans="1:16">
      <c r="A59" s="812"/>
      <c r="B59" s="813"/>
      <c r="C59" s="806" t="s">
        <v>149</v>
      </c>
      <c r="D59" s="791" t="s">
        <v>163</v>
      </c>
      <c r="E59" s="759">
        <v>10.3</v>
      </c>
      <c r="F59" s="759">
        <v>8.3</v>
      </c>
      <c r="G59" s="760"/>
      <c r="H59" s="759">
        <v>12.3</v>
      </c>
      <c r="I59" s="759">
        <v>10.3</v>
      </c>
      <c r="J59" s="759" t="s">
        <v>133</v>
      </c>
      <c r="K59" s="759">
        <v>55</v>
      </c>
      <c r="L59" s="814"/>
      <c r="M59" s="426"/>
      <c r="N59" s="426"/>
      <c r="O59" s="426"/>
      <c r="P59" s="426"/>
    </row>
    <row r="60" s="503" customFormat="1" ht="30" customHeight="1" spans="1:16">
      <c r="A60" s="812"/>
      <c r="B60" s="813"/>
      <c r="C60" s="806" t="s">
        <v>149</v>
      </c>
      <c r="D60" s="791" t="s">
        <v>164</v>
      </c>
      <c r="E60" s="759">
        <v>9.7</v>
      </c>
      <c r="F60" s="759">
        <v>7.7</v>
      </c>
      <c r="G60" s="760"/>
      <c r="H60" s="759">
        <v>11.7</v>
      </c>
      <c r="I60" s="759">
        <v>9.7</v>
      </c>
      <c r="J60" s="759" t="s">
        <v>133</v>
      </c>
      <c r="K60" s="759">
        <v>55</v>
      </c>
      <c r="L60" s="814"/>
      <c r="M60" s="426"/>
      <c r="N60" s="426"/>
      <c r="O60" s="426"/>
      <c r="P60" s="426"/>
    </row>
    <row r="61" s="503" customFormat="1" ht="30" customHeight="1" spans="1:16">
      <c r="A61" s="812"/>
      <c r="B61" s="813"/>
      <c r="C61" s="806" t="s">
        <v>149</v>
      </c>
      <c r="D61" s="791" t="s">
        <v>165</v>
      </c>
      <c r="E61" s="759">
        <v>11.1</v>
      </c>
      <c r="F61" s="759">
        <v>9.1</v>
      </c>
      <c r="G61" s="760"/>
      <c r="H61" s="759">
        <v>13.1</v>
      </c>
      <c r="I61" s="759">
        <v>11.1</v>
      </c>
      <c r="J61" s="759" t="s">
        <v>133</v>
      </c>
      <c r="K61" s="759">
        <v>55</v>
      </c>
      <c r="L61" s="814"/>
      <c r="M61" s="426"/>
      <c r="N61" s="426"/>
      <c r="O61" s="426"/>
      <c r="P61" s="426"/>
    </row>
    <row r="62" s="503" customFormat="1" ht="30" customHeight="1" spans="1:16">
      <c r="A62" s="812"/>
      <c r="B62" s="813"/>
      <c r="C62" s="806" t="s">
        <v>149</v>
      </c>
      <c r="D62" s="791" t="s">
        <v>166</v>
      </c>
      <c r="E62" s="759">
        <v>10.1</v>
      </c>
      <c r="F62" s="759">
        <v>8.1</v>
      </c>
      <c r="G62" s="760"/>
      <c r="H62" s="759">
        <v>12.1</v>
      </c>
      <c r="I62" s="759">
        <v>10.1</v>
      </c>
      <c r="J62" s="759" t="s">
        <v>133</v>
      </c>
      <c r="K62" s="759">
        <v>55</v>
      </c>
      <c r="L62" s="814"/>
      <c r="M62" s="426"/>
      <c r="N62" s="426"/>
      <c r="O62" s="426"/>
      <c r="P62" s="426"/>
    </row>
    <row r="63" s="503" customFormat="1" ht="30" customHeight="1" spans="1:16">
      <c r="A63" s="812"/>
      <c r="B63" s="813"/>
      <c r="C63" s="806" t="s">
        <v>149</v>
      </c>
      <c r="D63" s="791" t="s">
        <v>167</v>
      </c>
      <c r="E63" s="759">
        <v>10.8</v>
      </c>
      <c r="F63" s="759">
        <v>8.8</v>
      </c>
      <c r="G63" s="760"/>
      <c r="H63" s="759">
        <v>12.8</v>
      </c>
      <c r="I63" s="759">
        <v>10.8</v>
      </c>
      <c r="J63" s="759" t="s">
        <v>133</v>
      </c>
      <c r="K63" s="759">
        <v>55</v>
      </c>
      <c r="L63" s="814"/>
      <c r="M63" s="426"/>
      <c r="N63" s="426"/>
      <c r="O63" s="426"/>
      <c r="P63" s="426"/>
    </row>
    <row r="64" s="503" customFormat="1" ht="30" customHeight="1" spans="1:16">
      <c r="A64" s="812"/>
      <c r="B64" s="813"/>
      <c r="C64" s="806" t="s">
        <v>149</v>
      </c>
      <c r="D64" s="791" t="s">
        <v>168</v>
      </c>
      <c r="E64" s="759">
        <v>10.9</v>
      </c>
      <c r="F64" s="759">
        <v>8.9</v>
      </c>
      <c r="G64" s="760"/>
      <c r="H64" s="759">
        <v>12.9</v>
      </c>
      <c r="I64" s="759">
        <v>10.9</v>
      </c>
      <c r="J64" s="759" t="s">
        <v>133</v>
      </c>
      <c r="K64" s="759">
        <v>55</v>
      </c>
      <c r="L64" s="814"/>
      <c r="M64" s="426"/>
      <c r="N64" s="426"/>
      <c r="O64" s="426"/>
      <c r="P64" s="426"/>
    </row>
    <row r="65" s="503" customFormat="1" ht="30" customHeight="1" spans="1:16">
      <c r="A65" s="812"/>
      <c r="B65" s="813"/>
      <c r="C65" s="806" t="s">
        <v>149</v>
      </c>
      <c r="D65" s="791" t="s">
        <v>169</v>
      </c>
      <c r="E65" s="759">
        <v>10.7</v>
      </c>
      <c r="F65" s="759">
        <v>8.7</v>
      </c>
      <c r="G65" s="760"/>
      <c r="H65" s="759">
        <v>12.7</v>
      </c>
      <c r="I65" s="759">
        <v>10.7</v>
      </c>
      <c r="J65" s="759" t="s">
        <v>133</v>
      </c>
      <c r="K65" s="759">
        <v>55</v>
      </c>
      <c r="L65" s="814"/>
      <c r="M65" s="426"/>
      <c r="N65" s="426"/>
      <c r="O65" s="426"/>
      <c r="P65" s="426"/>
    </row>
    <row r="66" s="503" customFormat="1" ht="30" customHeight="1" spans="1:16">
      <c r="A66" s="812"/>
      <c r="B66" s="813"/>
      <c r="C66" s="806" t="s">
        <v>149</v>
      </c>
      <c r="D66" s="791" t="s">
        <v>170</v>
      </c>
      <c r="E66" s="759">
        <v>10.3</v>
      </c>
      <c r="F66" s="759">
        <v>8.3</v>
      </c>
      <c r="G66" s="760"/>
      <c r="H66" s="759">
        <v>12.3</v>
      </c>
      <c r="I66" s="759">
        <v>10.3</v>
      </c>
      <c r="J66" s="759" t="s">
        <v>133</v>
      </c>
      <c r="K66" s="759">
        <v>55</v>
      </c>
      <c r="L66" s="814"/>
      <c r="M66" s="426"/>
      <c r="N66" s="426"/>
      <c r="O66" s="426"/>
      <c r="P66" s="426"/>
    </row>
    <row r="67" s="503" customFormat="1" ht="30" customHeight="1" spans="1:16">
      <c r="A67" s="815"/>
      <c r="B67" s="607"/>
      <c r="C67" s="806" t="s">
        <v>171</v>
      </c>
      <c r="D67" s="791" t="s">
        <v>172</v>
      </c>
      <c r="E67" s="759">
        <v>11</v>
      </c>
      <c r="F67" s="759">
        <v>9</v>
      </c>
      <c r="G67" s="760"/>
      <c r="H67" s="771">
        <v>13</v>
      </c>
      <c r="I67" s="771">
        <v>11</v>
      </c>
      <c r="J67" s="771" t="s">
        <v>133</v>
      </c>
      <c r="K67" s="771">
        <v>55</v>
      </c>
      <c r="L67" s="772"/>
      <c r="M67" s="426"/>
      <c r="N67" s="426"/>
      <c r="O67" s="426"/>
      <c r="P67" s="426"/>
    </row>
    <row r="68" s="503" customFormat="1" ht="30" customHeight="1" spans="1:16">
      <c r="A68" s="773" t="s">
        <v>175</v>
      </c>
      <c r="B68" s="773"/>
      <c r="C68" s="773"/>
      <c r="D68" s="773"/>
      <c r="E68" s="773"/>
      <c r="F68" s="773"/>
      <c r="G68" s="773"/>
      <c r="H68" s="773"/>
      <c r="I68" s="773"/>
      <c r="J68" s="773"/>
      <c r="K68" s="773"/>
      <c r="L68" s="773"/>
      <c r="M68" s="426"/>
      <c r="N68" s="426"/>
      <c r="O68" s="426"/>
      <c r="P68" s="426"/>
    </row>
    <row r="69" s="426" customFormat="1" ht="30" customHeight="1" spans="1:16">
      <c r="A69" s="614" t="s">
        <v>176</v>
      </c>
      <c r="B69" s="550"/>
      <c r="C69" s="550"/>
      <c r="D69" s="550"/>
      <c r="E69" s="550" t="s">
        <v>177</v>
      </c>
      <c r="F69" s="550"/>
      <c r="G69" s="550"/>
      <c r="H69" s="550"/>
      <c r="I69" s="550" t="s">
        <v>178</v>
      </c>
      <c r="J69" s="550"/>
      <c r="K69" s="550"/>
      <c r="L69" s="816"/>
    </row>
    <row r="70" s="426" customFormat="1" ht="65" customHeight="1" spans="1:16">
      <c r="A70" s="817" t="s">
        <v>179</v>
      </c>
      <c r="B70" s="817"/>
      <c r="C70" s="817"/>
      <c r="D70" s="817"/>
      <c r="E70" s="817" t="s">
        <v>180</v>
      </c>
      <c r="F70" s="817"/>
      <c r="G70" s="817"/>
      <c r="H70" s="817"/>
      <c r="I70" s="817" t="s">
        <v>181</v>
      </c>
      <c r="J70" s="817"/>
      <c r="K70" s="817"/>
      <c r="L70" s="817"/>
    </row>
    <row r="71" s="426" customFormat="1" ht="45" customHeight="1" spans="1:16">
      <c r="A71" s="777" t="s">
        <v>182</v>
      </c>
      <c r="B71" s="777"/>
      <c r="C71" s="777"/>
      <c r="D71" s="777"/>
      <c r="E71" s="777" t="s">
        <v>183</v>
      </c>
      <c r="F71" s="777"/>
      <c r="G71" s="777"/>
      <c r="H71" s="777"/>
      <c r="I71" s="777" t="s">
        <v>184</v>
      </c>
      <c r="J71" s="777"/>
      <c r="K71" s="777"/>
      <c r="L71" s="777"/>
    </row>
    <row r="72" s="426" customFormat="1" ht="45" customHeight="1" spans="1:16">
      <c r="A72" s="777" t="s">
        <v>185</v>
      </c>
      <c r="B72" s="777"/>
      <c r="C72" s="777"/>
      <c r="D72" s="777"/>
      <c r="E72" s="777" t="s">
        <v>186</v>
      </c>
      <c r="F72" s="777"/>
      <c r="G72" s="777"/>
      <c r="H72" s="777"/>
      <c r="I72" s="778" t="s">
        <v>187</v>
      </c>
      <c r="J72" s="777"/>
      <c r="K72" s="777"/>
      <c r="L72" s="777"/>
    </row>
    <row r="73" s="426" customFormat="1" ht="45" customHeight="1" spans="1:16">
      <c r="A73" s="777" t="s">
        <v>188</v>
      </c>
      <c r="B73" s="777"/>
      <c r="C73" s="777"/>
      <c r="D73" s="777"/>
      <c r="E73" s="777" t="s">
        <v>189</v>
      </c>
      <c r="F73" s="777"/>
      <c r="G73" s="777"/>
      <c r="H73" s="777"/>
      <c r="I73" s="777" t="s">
        <v>190</v>
      </c>
      <c r="J73" s="777"/>
      <c r="K73" s="777"/>
      <c r="L73" s="777"/>
    </row>
    <row r="74" s="426" customFormat="1" ht="113" customHeight="1" spans="1:16">
      <c r="A74" s="777" t="s">
        <v>191</v>
      </c>
      <c r="B74" s="777"/>
      <c r="C74" s="777"/>
      <c r="D74" s="777"/>
      <c r="E74" s="777" t="s">
        <v>192</v>
      </c>
      <c r="F74" s="777"/>
      <c r="G74" s="777"/>
      <c r="H74" s="777"/>
      <c r="I74" s="777" t="s">
        <v>193</v>
      </c>
      <c r="J74" s="777"/>
      <c r="K74" s="777"/>
      <c r="L74" s="777"/>
    </row>
    <row r="75" s="426" customFormat="1" ht="90" customHeight="1" spans="1:16">
      <c r="A75" s="777" t="s">
        <v>194</v>
      </c>
      <c r="B75" s="777"/>
      <c r="C75" s="777"/>
      <c r="D75" s="777"/>
      <c r="E75" s="777" t="s">
        <v>195</v>
      </c>
      <c r="F75" s="777"/>
      <c r="G75" s="777"/>
      <c r="H75" s="777"/>
      <c r="I75" s="777" t="s">
        <v>196</v>
      </c>
      <c r="J75" s="777"/>
      <c r="K75" s="777"/>
      <c r="L75" s="777"/>
    </row>
    <row r="76" s="426" customFormat="1" ht="30" customHeight="1" spans="1:16">
      <c r="A76" s="665" t="s">
        <v>197</v>
      </c>
      <c r="B76" s="665"/>
      <c r="C76" s="665"/>
      <c r="D76" s="665"/>
      <c r="E76" s="665"/>
      <c r="F76" s="665"/>
      <c r="G76" s="665"/>
      <c r="H76" s="665"/>
      <c r="I76" s="665"/>
      <c r="J76" s="665"/>
      <c r="K76" s="665"/>
      <c r="L76" s="665"/>
    </row>
    <row r="77" s="426" customFormat="1" ht="30" customHeight="1" spans="1:16">
      <c r="A77" s="779" t="s">
        <v>198</v>
      </c>
      <c r="B77" s="779"/>
      <c r="C77" s="779"/>
      <c r="D77" s="779"/>
      <c r="E77" s="779" t="s">
        <v>199</v>
      </c>
      <c r="F77" s="779"/>
      <c r="G77" s="779"/>
      <c r="H77" s="779"/>
      <c r="I77" s="779" t="s">
        <v>200</v>
      </c>
      <c r="J77" s="779"/>
      <c r="K77" s="779"/>
      <c r="L77" s="779"/>
    </row>
    <row r="78" s="426" customFormat="1" ht="30" customHeight="1" spans="1:16">
      <c r="A78" s="571" t="s">
        <v>201</v>
      </c>
      <c r="B78" s="571"/>
      <c r="C78" s="571"/>
      <c r="D78" s="571"/>
      <c r="E78" s="780" t="s">
        <v>202</v>
      </c>
      <c r="F78" s="780"/>
      <c r="G78" s="780"/>
      <c r="H78" s="780"/>
      <c r="I78" s="571" t="s">
        <v>203</v>
      </c>
      <c r="J78" s="571"/>
      <c r="K78" s="571"/>
      <c r="L78" s="571"/>
    </row>
    <row r="79" s="426" customFormat="1" ht="190" customHeight="1" spans="1:16">
      <c r="A79" s="571" t="s">
        <v>204</v>
      </c>
      <c r="B79" s="571"/>
      <c r="C79" s="571"/>
      <c r="D79" s="571"/>
      <c r="E79" s="780" t="s">
        <v>205</v>
      </c>
      <c r="F79" s="780"/>
      <c r="G79" s="780"/>
      <c r="H79" s="780"/>
      <c r="I79" s="571" t="s">
        <v>206</v>
      </c>
      <c r="J79" s="571"/>
      <c r="K79" s="571"/>
      <c r="L79" s="571"/>
    </row>
    <row r="80" s="426" customFormat="1" ht="45" customHeight="1" spans="1:16">
      <c r="A80" s="571" t="s">
        <v>207</v>
      </c>
      <c r="B80" s="571"/>
      <c r="C80" s="571"/>
      <c r="D80" s="571"/>
      <c r="E80" s="780" t="s">
        <v>208</v>
      </c>
      <c r="F80" s="780"/>
      <c r="G80" s="780"/>
      <c r="H80" s="780"/>
      <c r="I80" s="571" t="s">
        <v>209</v>
      </c>
      <c r="J80" s="571"/>
      <c r="K80" s="571"/>
      <c r="L80" s="571"/>
    </row>
    <row r="81" s="426" customFormat="1" ht="30" customHeight="1" spans="1:13">
      <c r="A81" s="571" t="s">
        <v>210</v>
      </c>
      <c r="B81" s="571"/>
      <c r="C81" s="571"/>
      <c r="D81" s="571"/>
      <c r="E81" s="780" t="s">
        <v>210</v>
      </c>
      <c r="F81" s="780"/>
      <c r="G81" s="780"/>
      <c r="H81" s="780"/>
      <c r="I81" s="571" t="s">
        <v>211</v>
      </c>
      <c r="J81" s="571"/>
      <c r="K81" s="571"/>
      <c r="L81" s="571"/>
    </row>
    <row r="82" s="426" customFormat="1" ht="60" customHeight="1" spans="1:13">
      <c r="A82" s="571" t="s">
        <v>212</v>
      </c>
      <c r="B82" s="571"/>
      <c r="C82" s="571"/>
      <c r="D82" s="571"/>
      <c r="E82" s="780" t="s">
        <v>213</v>
      </c>
      <c r="F82" s="780"/>
      <c r="G82" s="780"/>
      <c r="H82" s="780"/>
      <c r="I82" s="571" t="s">
        <v>214</v>
      </c>
      <c r="J82" s="571"/>
      <c r="K82" s="571"/>
      <c r="L82" s="571"/>
    </row>
    <row r="83" s="795" customFormat="1" ht="30" customHeight="1" spans="1:13">
      <c r="A83" s="781" t="s">
        <v>215</v>
      </c>
      <c r="B83" s="782"/>
      <c r="C83" s="782"/>
      <c r="D83" s="782"/>
      <c r="E83" s="782"/>
      <c r="F83" s="782"/>
      <c r="G83" s="782"/>
      <c r="H83" s="782"/>
      <c r="I83" s="782"/>
      <c r="J83" s="782"/>
      <c r="K83" s="782"/>
      <c r="L83" s="783"/>
      <c r="M83" s="818"/>
    </row>
    <row r="84" s="795" customFormat="1" ht="90" customHeight="1" spans="1:13">
      <c r="A84" s="594" t="s">
        <v>216</v>
      </c>
      <c r="B84" s="594"/>
      <c r="C84" s="594"/>
      <c r="D84" s="594"/>
      <c r="E84" s="594"/>
      <c r="F84" s="594"/>
      <c r="G84" s="594"/>
      <c r="H84" s="594"/>
      <c r="I84" s="594"/>
      <c r="J84" s="594"/>
      <c r="K84" s="594"/>
      <c r="L84" s="594"/>
      <c r="M84" s="818"/>
    </row>
    <row r="85" s="795" customFormat="1" ht="30" customHeight="1" spans="1:13">
      <c r="A85" s="594" t="s">
        <v>217</v>
      </c>
      <c r="B85" s="594"/>
      <c r="C85" s="594"/>
      <c r="D85" s="594"/>
      <c r="E85" s="594"/>
      <c r="F85" s="594"/>
      <c r="G85" s="594"/>
      <c r="H85" s="594"/>
      <c r="I85" s="594"/>
      <c r="J85" s="594"/>
      <c r="K85" s="594"/>
      <c r="L85" s="594"/>
      <c r="M85" s="818"/>
    </row>
    <row r="86" s="795" customFormat="1" ht="30" customHeight="1" spans="1:13">
      <c r="A86" s="594" t="s">
        <v>218</v>
      </c>
      <c r="B86" s="594"/>
      <c r="C86" s="594"/>
      <c r="D86" s="594"/>
      <c r="E86" s="594"/>
      <c r="F86" s="594"/>
      <c r="G86" s="594"/>
      <c r="H86" s="594"/>
      <c r="I86" s="594"/>
      <c r="J86" s="594"/>
      <c r="K86" s="594"/>
      <c r="L86" s="594"/>
      <c r="M86" s="818"/>
    </row>
    <row r="87" s="795" customFormat="1" ht="30" customHeight="1" spans="1:13">
      <c r="A87" s="594" t="s">
        <v>219</v>
      </c>
      <c r="B87" s="594"/>
      <c r="C87" s="594"/>
      <c r="D87" s="594"/>
      <c r="E87" s="594"/>
      <c r="F87" s="594"/>
      <c r="G87" s="594"/>
      <c r="H87" s="594"/>
      <c r="I87" s="594"/>
      <c r="J87" s="594"/>
      <c r="K87" s="594"/>
      <c r="L87" s="594"/>
      <c r="M87" s="818"/>
    </row>
    <row r="88" s="795" customFormat="1" ht="30" customHeight="1" spans="1:13">
      <c r="A88" s="594" t="s">
        <v>220</v>
      </c>
      <c r="B88" s="594"/>
      <c r="C88" s="594"/>
      <c r="D88" s="594"/>
      <c r="E88" s="594"/>
      <c r="F88" s="594"/>
      <c r="G88" s="594"/>
      <c r="H88" s="594"/>
      <c r="I88" s="594"/>
      <c r="J88" s="594"/>
      <c r="K88" s="594"/>
      <c r="L88" s="594"/>
      <c r="M88" s="818"/>
    </row>
    <row r="89" s="526" customFormat="1" ht="30" customHeight="1" spans="1:13">
      <c r="A89" s="665" t="s">
        <v>221</v>
      </c>
      <c r="B89" s="665"/>
      <c r="C89" s="665"/>
      <c r="D89" s="665"/>
      <c r="E89" s="665"/>
      <c r="F89" s="665"/>
      <c r="G89" s="665"/>
      <c r="H89" s="665"/>
      <c r="I89" s="665"/>
      <c r="J89" s="665"/>
      <c r="K89" s="665"/>
      <c r="L89" s="665"/>
      <c r="M89" s="427"/>
    </row>
    <row r="90" s="503" customFormat="1" ht="30" customHeight="1" spans="1:13">
      <c r="A90" s="594" t="s">
        <v>222</v>
      </c>
      <c r="B90" s="594"/>
      <c r="C90" s="594"/>
      <c r="D90" s="594"/>
      <c r="E90" s="594"/>
      <c r="F90" s="594"/>
      <c r="G90" s="594"/>
      <c r="H90" s="594"/>
      <c r="I90" s="594"/>
      <c r="J90" s="594"/>
      <c r="K90" s="594"/>
      <c r="L90" s="594"/>
      <c r="M90" s="426"/>
    </row>
    <row r="91" s="503" customFormat="1" ht="30" customHeight="1" spans="1:13">
      <c r="A91" s="594" t="s">
        <v>223</v>
      </c>
      <c r="B91" s="594"/>
      <c r="C91" s="594"/>
      <c r="D91" s="594"/>
      <c r="E91" s="594"/>
      <c r="F91" s="594"/>
      <c r="G91" s="594"/>
      <c r="H91" s="594"/>
      <c r="I91" s="594"/>
      <c r="J91" s="594"/>
      <c r="K91" s="594"/>
      <c r="L91" s="594"/>
      <c r="M91" s="426"/>
    </row>
    <row r="92" s="503" customFormat="1" ht="30" customHeight="1" spans="1:13">
      <c r="A92" s="594" t="s">
        <v>224</v>
      </c>
      <c r="B92" s="594"/>
      <c r="C92" s="594"/>
      <c r="D92" s="594"/>
      <c r="E92" s="594"/>
      <c r="F92" s="594"/>
      <c r="G92" s="594"/>
      <c r="H92" s="594"/>
      <c r="I92" s="594"/>
      <c r="J92" s="594"/>
      <c r="K92" s="594"/>
      <c r="L92" s="594"/>
      <c r="M92" s="426"/>
    </row>
    <row r="93" s="503" customFormat="1" ht="30" customHeight="1" spans="1:13">
      <c r="A93" s="594" t="s">
        <v>225</v>
      </c>
      <c r="B93" s="594"/>
      <c r="C93" s="594"/>
      <c r="D93" s="594"/>
      <c r="E93" s="594"/>
      <c r="F93" s="594"/>
      <c r="G93" s="594"/>
      <c r="H93" s="594"/>
      <c r="I93" s="594"/>
      <c r="J93" s="594"/>
      <c r="K93" s="594"/>
      <c r="L93" s="594"/>
      <c r="M93" s="426"/>
    </row>
    <row r="94" s="526" customFormat="1" ht="30" customHeight="1" spans="1:13">
      <c r="A94" s="665" t="s">
        <v>226</v>
      </c>
      <c r="B94" s="665"/>
      <c r="C94" s="665"/>
      <c r="D94" s="665"/>
      <c r="E94" s="665"/>
      <c r="F94" s="665"/>
      <c r="G94" s="665"/>
      <c r="H94" s="665"/>
      <c r="I94" s="665"/>
      <c r="J94" s="665"/>
      <c r="K94" s="665"/>
      <c r="L94" s="665"/>
      <c r="M94" s="427"/>
    </row>
    <row r="95" s="503" customFormat="1" ht="30" customHeight="1" spans="1:13">
      <c r="A95" s="594" t="s">
        <v>227</v>
      </c>
      <c r="B95" s="594"/>
      <c r="C95" s="594"/>
      <c r="D95" s="594"/>
      <c r="E95" s="594"/>
      <c r="F95" s="594"/>
      <c r="G95" s="594"/>
      <c r="H95" s="594"/>
      <c r="I95" s="594"/>
      <c r="J95" s="594"/>
      <c r="K95" s="594"/>
      <c r="L95" s="594"/>
      <c r="M95" s="426"/>
    </row>
    <row r="96" s="503" customFormat="1" ht="30" customHeight="1" spans="1:13">
      <c r="A96" s="594" t="s">
        <v>228</v>
      </c>
      <c r="B96" s="594"/>
      <c r="C96" s="594"/>
      <c r="D96" s="594"/>
      <c r="E96" s="594"/>
      <c r="F96" s="594"/>
      <c r="G96" s="594"/>
      <c r="H96" s="594"/>
      <c r="I96" s="594"/>
      <c r="J96" s="594"/>
      <c r="K96" s="594"/>
      <c r="L96" s="594"/>
      <c r="M96" s="426"/>
    </row>
    <row r="97" s="503" customFormat="1" ht="30" customHeight="1" spans="1:13">
      <c r="A97" s="594" t="s">
        <v>229</v>
      </c>
      <c r="B97" s="594"/>
      <c r="C97" s="594"/>
      <c r="D97" s="594"/>
      <c r="E97" s="594"/>
      <c r="F97" s="594"/>
      <c r="G97" s="594"/>
      <c r="H97" s="594"/>
      <c r="I97" s="594"/>
      <c r="J97" s="594"/>
      <c r="K97" s="594"/>
      <c r="L97" s="594"/>
    </row>
    <row r="98" s="503" customFormat="1" ht="30" customHeight="1" spans="1:13">
      <c r="A98" s="594" t="s">
        <v>230</v>
      </c>
      <c r="B98" s="594"/>
      <c r="C98" s="594"/>
      <c r="D98" s="594"/>
      <c r="E98" s="594"/>
      <c r="F98" s="594"/>
      <c r="G98" s="594"/>
      <c r="H98" s="594"/>
      <c r="I98" s="594"/>
      <c r="J98" s="594"/>
      <c r="K98" s="594"/>
      <c r="L98" s="594"/>
    </row>
    <row r="99" s="426" customFormat="1" ht="30" customHeight="1" spans="1:13">
      <c r="A99" s="594" t="s">
        <v>231</v>
      </c>
      <c r="B99" s="594"/>
      <c r="C99" s="594"/>
      <c r="D99" s="594"/>
      <c r="E99" s="594"/>
      <c r="F99" s="594"/>
      <c r="G99" s="594"/>
      <c r="H99" s="594"/>
      <c r="I99" s="594"/>
      <c r="J99" s="594"/>
      <c r="K99" s="594"/>
      <c r="L99" s="594"/>
    </row>
    <row r="100" s="503" customFormat="1" ht="30" customHeight="1" spans="1:13">
      <c r="A100" s="594" t="s">
        <v>232</v>
      </c>
      <c r="B100" s="594"/>
      <c r="C100" s="594"/>
      <c r="D100" s="594"/>
      <c r="E100" s="594"/>
      <c r="F100" s="594"/>
      <c r="G100" s="594"/>
      <c r="H100" s="594"/>
      <c r="I100" s="594"/>
      <c r="J100" s="594"/>
      <c r="K100" s="594"/>
      <c r="L100" s="594"/>
    </row>
    <row r="101" s="426" customFormat="1" ht="30" customHeight="1" spans="1:13">
      <c r="A101" s="594" t="s">
        <v>233</v>
      </c>
      <c r="B101" s="594"/>
      <c r="C101" s="594"/>
      <c r="D101" s="594"/>
      <c r="E101" s="594"/>
      <c r="F101" s="594"/>
      <c r="G101" s="594"/>
      <c r="H101" s="594"/>
      <c r="I101" s="594"/>
      <c r="J101" s="594"/>
      <c r="K101" s="594"/>
      <c r="L101" s="594"/>
    </row>
    <row r="102" s="426" customFormat="1" ht="30" customHeight="1" spans="1:13">
      <c r="A102" s="594" t="s">
        <v>234</v>
      </c>
      <c r="B102" s="594"/>
      <c r="C102" s="594"/>
      <c r="D102" s="594"/>
      <c r="E102" s="594"/>
      <c r="F102" s="594"/>
      <c r="G102" s="594"/>
      <c r="H102" s="594"/>
      <c r="I102" s="594"/>
      <c r="J102" s="594"/>
      <c r="K102" s="594"/>
      <c r="L102" s="594"/>
    </row>
    <row r="103" s="426" customFormat="1" ht="30" customHeight="1" spans="1:13">
      <c r="A103" s="594" t="s">
        <v>235</v>
      </c>
      <c r="B103" s="594"/>
      <c r="C103" s="594"/>
      <c r="D103" s="594"/>
      <c r="E103" s="594"/>
      <c r="F103" s="594"/>
      <c r="G103" s="594"/>
      <c r="H103" s="594"/>
      <c r="I103" s="594"/>
      <c r="J103" s="594"/>
      <c r="K103" s="594"/>
      <c r="L103" s="594"/>
    </row>
    <row r="104" s="503" customFormat="1" ht="30" customHeight="1" spans="1:13">
      <c r="A104" s="594" t="s">
        <v>236</v>
      </c>
      <c r="B104" s="594"/>
      <c r="C104" s="594"/>
      <c r="D104" s="594"/>
      <c r="E104" s="594"/>
      <c r="F104" s="594"/>
      <c r="G104" s="594"/>
      <c r="H104" s="594"/>
      <c r="I104" s="594"/>
      <c r="J104" s="594"/>
      <c r="K104" s="594"/>
      <c r="L104" s="594"/>
      <c r="M104" s="426"/>
    </row>
    <row r="105" s="503" customFormat="1" ht="150" customHeight="1" spans="1:13">
      <c r="A105" s="580" t="s">
        <v>237</v>
      </c>
      <c r="B105" s="577"/>
      <c r="C105" s="577"/>
      <c r="D105" s="577"/>
      <c r="E105" s="577"/>
      <c r="F105" s="577"/>
      <c r="G105" s="577"/>
      <c r="H105" s="577"/>
      <c r="I105" s="577"/>
      <c r="J105" s="577"/>
      <c r="K105" s="577"/>
      <c r="L105" s="581"/>
      <c r="M105" s="426"/>
    </row>
    <row r="106" s="426" customFormat="1" ht="30" customHeight="1" spans="1:13">
      <c r="A106" s="665" t="s">
        <v>238</v>
      </c>
      <c r="B106" s="665"/>
      <c r="C106" s="665"/>
      <c r="D106" s="665"/>
      <c r="E106" s="665"/>
      <c r="F106" s="665"/>
      <c r="G106" s="665"/>
      <c r="H106" s="665"/>
      <c r="I106" s="665"/>
      <c r="J106" s="665"/>
      <c r="K106" s="665"/>
      <c r="L106" s="665"/>
    </row>
    <row r="107" s="426" customFormat="1" ht="30" customHeight="1" spans="1:13">
      <c r="A107" s="594" t="s">
        <v>239</v>
      </c>
      <c r="B107" s="594"/>
      <c r="C107" s="594"/>
      <c r="D107" s="594"/>
      <c r="E107" s="594"/>
      <c r="F107" s="594"/>
      <c r="G107" s="594"/>
      <c r="H107" s="594"/>
      <c r="I107" s="594"/>
      <c r="J107" s="594"/>
      <c r="K107" s="594"/>
      <c r="L107" s="594"/>
    </row>
    <row r="108" s="426" customFormat="1" ht="30" customHeight="1" spans="1:13">
      <c r="A108" s="594" t="s">
        <v>240</v>
      </c>
      <c r="B108" s="594"/>
      <c r="C108" s="594"/>
      <c r="D108" s="594"/>
      <c r="E108" s="594"/>
      <c r="F108" s="594"/>
      <c r="G108" s="594"/>
      <c r="H108" s="594"/>
      <c r="I108" s="594"/>
      <c r="J108" s="594"/>
      <c r="K108" s="594"/>
      <c r="L108" s="594"/>
    </row>
    <row r="109" s="426" customFormat="1" ht="30" customHeight="1" spans="1:13">
      <c r="A109" s="594" t="s">
        <v>241</v>
      </c>
      <c r="B109" s="594"/>
      <c r="C109" s="594"/>
      <c r="D109" s="594"/>
      <c r="E109" s="594"/>
      <c r="F109" s="594"/>
      <c r="G109" s="594"/>
      <c r="H109" s="594"/>
      <c r="I109" s="594"/>
      <c r="J109" s="594"/>
      <c r="K109" s="594"/>
      <c r="L109" s="594"/>
    </row>
    <row r="110" s="426" customFormat="1"/>
    <row r="111" s="426" customFormat="1"/>
    <row r="112" s="426" customFormat="1"/>
    <row r="113" s="426" customFormat="1"/>
    <row r="114" s="426" customFormat="1"/>
    <row r="115" s="426" customFormat="1"/>
    <row r="116" s="426" customFormat="1"/>
    <row r="117" s="426" customFormat="1"/>
    <row r="118" s="426" customFormat="1"/>
    <row r="119" s="426" customFormat="1"/>
    <row r="120" s="426" customFormat="1"/>
    <row r="121" s="426" customFormat="1"/>
    <row r="122" s="426" customFormat="1"/>
    <row r="123" s="426" customFormat="1"/>
    <row r="124" s="426" customFormat="1"/>
    <row r="125" s="426" customFormat="1"/>
    <row r="126" s="426" customFormat="1"/>
    <row r="127" s="426" customFormat="1"/>
  </sheetData>
  <mergeCells count="88">
    <mergeCell ref="A1:L1"/>
    <mergeCell ref="A2:L2"/>
    <mergeCell ref="A3:L3"/>
    <mergeCell ref="E4:F4"/>
    <mergeCell ref="H4:I4"/>
    <mergeCell ref="A68:L68"/>
    <mergeCell ref="A69:D69"/>
    <mergeCell ref="E69:H69"/>
    <mergeCell ref="I69:L69"/>
    <mergeCell ref="A70:D70"/>
    <mergeCell ref="E70:H70"/>
    <mergeCell ref="I70:L70"/>
    <mergeCell ref="A71:D71"/>
    <mergeCell ref="E71:H71"/>
    <mergeCell ref="I71:L71"/>
    <mergeCell ref="A72:D72"/>
    <mergeCell ref="E72:H72"/>
    <mergeCell ref="I72:L72"/>
    <mergeCell ref="A73:D73"/>
    <mergeCell ref="E73:H73"/>
    <mergeCell ref="I73:L73"/>
    <mergeCell ref="A74:D74"/>
    <mergeCell ref="E74:H74"/>
    <mergeCell ref="I74:L74"/>
    <mergeCell ref="A75:D75"/>
    <mergeCell ref="E75:H75"/>
    <mergeCell ref="I75:L75"/>
    <mergeCell ref="A76:L76"/>
    <mergeCell ref="A77:D77"/>
    <mergeCell ref="E77:H77"/>
    <mergeCell ref="I77:L77"/>
    <mergeCell ref="A78:D78"/>
    <mergeCell ref="E78:H78"/>
    <mergeCell ref="I78:L78"/>
    <mergeCell ref="A79:D79"/>
    <mergeCell ref="E79:H79"/>
    <mergeCell ref="I79:L79"/>
    <mergeCell ref="A80:D80"/>
    <mergeCell ref="E80:H80"/>
    <mergeCell ref="I80:L80"/>
    <mergeCell ref="A81:D81"/>
    <mergeCell ref="E81:H81"/>
    <mergeCell ref="I81:L81"/>
    <mergeCell ref="A82:D82"/>
    <mergeCell ref="E82:H82"/>
    <mergeCell ref="I82:L82"/>
    <mergeCell ref="A83:L83"/>
    <mergeCell ref="A84:L84"/>
    <mergeCell ref="A85:L85"/>
    <mergeCell ref="A86:L86"/>
    <mergeCell ref="A87:L87"/>
    <mergeCell ref="A88:L88"/>
    <mergeCell ref="A89:L89"/>
    <mergeCell ref="A90:L90"/>
    <mergeCell ref="A91:L91"/>
    <mergeCell ref="A92:L92"/>
    <mergeCell ref="A93:L93"/>
    <mergeCell ref="A94:L94"/>
    <mergeCell ref="A95:L95"/>
    <mergeCell ref="A96:L96"/>
    <mergeCell ref="A97:L97"/>
    <mergeCell ref="A98:L98"/>
    <mergeCell ref="A99:L99"/>
    <mergeCell ref="A100:L100"/>
    <mergeCell ref="A101:L101"/>
    <mergeCell ref="A102:L102"/>
    <mergeCell ref="A103:L103"/>
    <mergeCell ref="A104:L104"/>
    <mergeCell ref="A105:L105"/>
    <mergeCell ref="A106:L106"/>
    <mergeCell ref="A107:L107"/>
    <mergeCell ref="A108:L108"/>
    <mergeCell ref="A109:L109"/>
    <mergeCell ref="A4:A5"/>
    <mergeCell ref="A6:A25"/>
    <mergeCell ref="A27:A46"/>
    <mergeCell ref="A48:A67"/>
    <mergeCell ref="B4:B5"/>
    <mergeCell ref="B6:B25"/>
    <mergeCell ref="B27:B46"/>
    <mergeCell ref="B48:B67"/>
    <mergeCell ref="C4:C5"/>
    <mergeCell ref="D4:D5"/>
    <mergeCell ref="G4:G5"/>
    <mergeCell ref="J4:J5"/>
    <mergeCell ref="K4:K5"/>
    <mergeCell ref="L4:L5"/>
    <mergeCell ref="L6:L67"/>
  </mergeCells>
  <pageMargins left="0.75" right="0.75" top="1" bottom="1" header="0.5" footer="0.5"/>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sheetPr>
  <dimension ref="A1:T124"/>
  <sheetViews>
    <sheetView showGridLines="0" zoomScale="55" zoomScaleNormal="55" workbookViewId="0">
      <pane ySplit="5" topLeftCell="A6" activePane="bottomLeft" state="frozen"/>
      <selection/>
      <selection pane="bottomLeft" activeCell="Q10" sqref="Q10"/>
    </sheetView>
  </sheetViews>
  <sheetFormatPr defaultColWidth="11" defaultRowHeight="13.5"/>
  <cols>
    <col min="1" max="1" width="23.9166666666667" style="503" customWidth="1"/>
    <col min="2" max="3" width="14.1166666666667" style="503" customWidth="1"/>
    <col min="4" max="4" width="45.675" style="503" customWidth="1"/>
    <col min="5" max="8" width="14.1166666666667" style="503" customWidth="1"/>
    <col min="9" max="9" width="1.425" style="503" customWidth="1"/>
    <col min="10" max="15" width="14.1166666666667" style="503" customWidth="1"/>
    <col min="16" max="16" width="21.6166666666667" style="503" customWidth="1"/>
    <col min="17" max="17" width="16.625" style="503" customWidth="1"/>
    <col min="18" max="239" width="11" style="503"/>
    <col min="240" max="240" width="9" style="503" customWidth="1"/>
    <col min="241" max="241" width="18.8666666666667" style="503" customWidth="1"/>
    <col min="242" max="242" width="14.1333333333333" style="503" customWidth="1"/>
    <col min="243" max="243" width="11.1333333333333" style="503" customWidth="1"/>
    <col min="244" max="244" width="15.6" style="503" customWidth="1"/>
    <col min="245" max="245" width="14.4" style="503" customWidth="1"/>
    <col min="246" max="246" width="17.1333333333333" style="503" customWidth="1"/>
    <col min="247" max="248" width="20.7333333333333" style="503" customWidth="1"/>
    <col min="249" max="249" width="14.4666666666667" style="503" customWidth="1"/>
    <col min="250" max="250" width="15.8666666666667" style="503" customWidth="1"/>
    <col min="251" max="495" width="11" style="503"/>
    <col min="496" max="496" width="9" style="503" customWidth="1"/>
    <col min="497" max="497" width="18.8666666666667" style="503" customWidth="1"/>
    <col min="498" max="498" width="14.1333333333333" style="503" customWidth="1"/>
    <col min="499" max="499" width="11.1333333333333" style="503" customWidth="1"/>
    <col min="500" max="500" width="15.6" style="503" customWidth="1"/>
    <col min="501" max="501" width="14.4" style="503" customWidth="1"/>
    <col min="502" max="502" width="17.1333333333333" style="503" customWidth="1"/>
    <col min="503" max="504" width="20.7333333333333" style="503" customWidth="1"/>
    <col min="505" max="505" width="14.4666666666667" style="503" customWidth="1"/>
    <col min="506" max="506" width="15.8666666666667" style="503" customWidth="1"/>
    <col min="507" max="751" width="11" style="503"/>
    <col min="752" max="752" width="9" style="503" customWidth="1"/>
    <col min="753" max="753" width="18.8666666666667" style="503" customWidth="1"/>
    <col min="754" max="754" width="14.1333333333333" style="503" customWidth="1"/>
    <col min="755" max="755" width="11.1333333333333" style="503" customWidth="1"/>
    <col min="756" max="756" width="15.6" style="503" customWidth="1"/>
    <col min="757" max="757" width="14.4" style="503" customWidth="1"/>
    <col min="758" max="758" width="17.1333333333333" style="503" customWidth="1"/>
    <col min="759" max="760" width="20.7333333333333" style="503" customWidth="1"/>
    <col min="761" max="761" width="14.4666666666667" style="503" customWidth="1"/>
    <col min="762" max="762" width="15.8666666666667" style="503" customWidth="1"/>
    <col min="763" max="1007" width="11" style="503"/>
    <col min="1008" max="1008" width="9" style="503" customWidth="1"/>
    <col min="1009" max="1009" width="18.8666666666667" style="503" customWidth="1"/>
    <col min="1010" max="1010" width="14.1333333333333" style="503" customWidth="1"/>
    <col min="1011" max="1011" width="11.1333333333333" style="503" customWidth="1"/>
    <col min="1012" max="1012" width="15.6" style="503" customWidth="1"/>
    <col min="1013" max="1013" width="14.4" style="503" customWidth="1"/>
    <col min="1014" max="1014" width="17.1333333333333" style="503" customWidth="1"/>
    <col min="1015" max="1016" width="20.7333333333333" style="503" customWidth="1"/>
    <col min="1017" max="1017" width="14.4666666666667" style="503" customWidth="1"/>
    <col min="1018" max="1018" width="15.8666666666667" style="503" customWidth="1"/>
    <col min="1019" max="1263" width="11" style="503"/>
    <col min="1264" max="1264" width="9" style="503" customWidth="1"/>
    <col min="1265" max="1265" width="18.8666666666667" style="503" customWidth="1"/>
    <col min="1266" max="1266" width="14.1333333333333" style="503" customWidth="1"/>
    <col min="1267" max="1267" width="11.1333333333333" style="503" customWidth="1"/>
    <col min="1268" max="1268" width="15.6" style="503" customWidth="1"/>
    <col min="1269" max="1269" width="14.4" style="503" customWidth="1"/>
    <col min="1270" max="1270" width="17.1333333333333" style="503" customWidth="1"/>
    <col min="1271" max="1272" width="20.7333333333333" style="503" customWidth="1"/>
    <col min="1273" max="1273" width="14.4666666666667" style="503" customWidth="1"/>
    <col min="1274" max="1274" width="15.8666666666667" style="503" customWidth="1"/>
    <col min="1275" max="1519" width="11" style="503"/>
    <col min="1520" max="1520" width="9" style="503" customWidth="1"/>
    <col min="1521" max="1521" width="18.8666666666667" style="503" customWidth="1"/>
    <col min="1522" max="1522" width="14.1333333333333" style="503" customWidth="1"/>
    <col min="1523" max="1523" width="11.1333333333333" style="503" customWidth="1"/>
    <col min="1524" max="1524" width="15.6" style="503" customWidth="1"/>
    <col min="1525" max="1525" width="14.4" style="503" customWidth="1"/>
    <col min="1526" max="1526" width="17.1333333333333" style="503" customWidth="1"/>
    <col min="1527" max="1528" width="20.7333333333333" style="503" customWidth="1"/>
    <col min="1529" max="1529" width="14.4666666666667" style="503" customWidth="1"/>
    <col min="1530" max="1530" width="15.8666666666667" style="503" customWidth="1"/>
    <col min="1531" max="1775" width="11" style="503"/>
    <col min="1776" max="1776" width="9" style="503" customWidth="1"/>
    <col min="1777" max="1777" width="18.8666666666667" style="503" customWidth="1"/>
    <col min="1778" max="1778" width="14.1333333333333" style="503" customWidth="1"/>
    <col min="1779" max="1779" width="11.1333333333333" style="503" customWidth="1"/>
    <col min="1780" max="1780" width="15.6" style="503" customWidth="1"/>
    <col min="1781" max="1781" width="14.4" style="503" customWidth="1"/>
    <col min="1782" max="1782" width="17.1333333333333" style="503" customWidth="1"/>
    <col min="1783" max="1784" width="20.7333333333333" style="503" customWidth="1"/>
    <col min="1785" max="1785" width="14.4666666666667" style="503" customWidth="1"/>
    <col min="1786" max="1786" width="15.8666666666667" style="503" customWidth="1"/>
    <col min="1787" max="2031" width="11" style="503"/>
    <col min="2032" max="2032" width="9" style="503" customWidth="1"/>
    <col min="2033" max="2033" width="18.8666666666667" style="503" customWidth="1"/>
    <col min="2034" max="2034" width="14.1333333333333" style="503" customWidth="1"/>
    <col min="2035" max="2035" width="11.1333333333333" style="503" customWidth="1"/>
    <col min="2036" max="2036" width="15.6" style="503" customWidth="1"/>
    <col min="2037" max="2037" width="14.4" style="503" customWidth="1"/>
    <col min="2038" max="2038" width="17.1333333333333" style="503" customWidth="1"/>
    <col min="2039" max="2040" width="20.7333333333333" style="503" customWidth="1"/>
    <col min="2041" max="2041" width="14.4666666666667" style="503" customWidth="1"/>
    <col min="2042" max="2042" width="15.8666666666667" style="503" customWidth="1"/>
    <col min="2043" max="2287" width="11" style="503"/>
    <col min="2288" max="2288" width="9" style="503" customWidth="1"/>
    <col min="2289" max="2289" width="18.8666666666667" style="503" customWidth="1"/>
    <col min="2290" max="2290" width="14.1333333333333" style="503" customWidth="1"/>
    <col min="2291" max="2291" width="11.1333333333333" style="503" customWidth="1"/>
    <col min="2292" max="2292" width="15.6" style="503" customWidth="1"/>
    <col min="2293" max="2293" width="14.4" style="503" customWidth="1"/>
    <col min="2294" max="2294" width="17.1333333333333" style="503" customWidth="1"/>
    <col min="2295" max="2296" width="20.7333333333333" style="503" customWidth="1"/>
    <col min="2297" max="2297" width="14.4666666666667" style="503" customWidth="1"/>
    <col min="2298" max="2298" width="15.8666666666667" style="503" customWidth="1"/>
    <col min="2299" max="2543" width="11" style="503"/>
    <col min="2544" max="2544" width="9" style="503" customWidth="1"/>
    <col min="2545" max="2545" width="18.8666666666667" style="503" customWidth="1"/>
    <col min="2546" max="2546" width="14.1333333333333" style="503" customWidth="1"/>
    <col min="2547" max="2547" width="11.1333333333333" style="503" customWidth="1"/>
    <col min="2548" max="2548" width="15.6" style="503" customWidth="1"/>
    <col min="2549" max="2549" width="14.4" style="503" customWidth="1"/>
    <col min="2550" max="2550" width="17.1333333333333" style="503" customWidth="1"/>
    <col min="2551" max="2552" width="20.7333333333333" style="503" customWidth="1"/>
    <col min="2553" max="2553" width="14.4666666666667" style="503" customWidth="1"/>
    <col min="2554" max="2554" width="15.8666666666667" style="503" customWidth="1"/>
    <col min="2555" max="2799" width="11" style="503"/>
    <col min="2800" max="2800" width="9" style="503" customWidth="1"/>
    <col min="2801" max="2801" width="18.8666666666667" style="503" customWidth="1"/>
    <col min="2802" max="2802" width="14.1333333333333" style="503" customWidth="1"/>
    <col min="2803" max="2803" width="11.1333333333333" style="503" customWidth="1"/>
    <col min="2804" max="2804" width="15.6" style="503" customWidth="1"/>
    <col min="2805" max="2805" width="14.4" style="503" customWidth="1"/>
    <col min="2806" max="2806" width="17.1333333333333" style="503" customWidth="1"/>
    <col min="2807" max="2808" width="20.7333333333333" style="503" customWidth="1"/>
    <col min="2809" max="2809" width="14.4666666666667" style="503" customWidth="1"/>
    <col min="2810" max="2810" width="15.8666666666667" style="503" customWidth="1"/>
    <col min="2811" max="3055" width="11" style="503"/>
    <col min="3056" max="3056" width="9" style="503" customWidth="1"/>
    <col min="3057" max="3057" width="18.8666666666667" style="503" customWidth="1"/>
    <col min="3058" max="3058" width="14.1333333333333" style="503" customWidth="1"/>
    <col min="3059" max="3059" width="11.1333333333333" style="503" customWidth="1"/>
    <col min="3060" max="3060" width="15.6" style="503" customWidth="1"/>
    <col min="3061" max="3061" width="14.4" style="503" customWidth="1"/>
    <col min="3062" max="3062" width="17.1333333333333" style="503" customWidth="1"/>
    <col min="3063" max="3064" width="20.7333333333333" style="503" customWidth="1"/>
    <col min="3065" max="3065" width="14.4666666666667" style="503" customWidth="1"/>
    <col min="3066" max="3066" width="15.8666666666667" style="503" customWidth="1"/>
    <col min="3067" max="3311" width="11" style="503"/>
    <col min="3312" max="3312" width="9" style="503" customWidth="1"/>
    <col min="3313" max="3313" width="18.8666666666667" style="503" customWidth="1"/>
    <col min="3314" max="3314" width="14.1333333333333" style="503" customWidth="1"/>
    <col min="3315" max="3315" width="11.1333333333333" style="503" customWidth="1"/>
    <col min="3316" max="3316" width="15.6" style="503" customWidth="1"/>
    <col min="3317" max="3317" width="14.4" style="503" customWidth="1"/>
    <col min="3318" max="3318" width="17.1333333333333" style="503" customWidth="1"/>
    <col min="3319" max="3320" width="20.7333333333333" style="503" customWidth="1"/>
    <col min="3321" max="3321" width="14.4666666666667" style="503" customWidth="1"/>
    <col min="3322" max="3322" width="15.8666666666667" style="503" customWidth="1"/>
    <col min="3323" max="3567" width="11" style="503"/>
    <col min="3568" max="3568" width="9" style="503" customWidth="1"/>
    <col min="3569" max="3569" width="18.8666666666667" style="503" customWidth="1"/>
    <col min="3570" max="3570" width="14.1333333333333" style="503" customWidth="1"/>
    <col min="3571" max="3571" width="11.1333333333333" style="503" customWidth="1"/>
    <col min="3572" max="3572" width="15.6" style="503" customWidth="1"/>
    <col min="3573" max="3573" width="14.4" style="503" customWidth="1"/>
    <col min="3574" max="3574" width="17.1333333333333" style="503" customWidth="1"/>
    <col min="3575" max="3576" width="20.7333333333333" style="503" customWidth="1"/>
    <col min="3577" max="3577" width="14.4666666666667" style="503" customWidth="1"/>
    <col min="3578" max="3578" width="15.8666666666667" style="503" customWidth="1"/>
    <col min="3579" max="3823" width="11" style="503"/>
    <col min="3824" max="3824" width="9" style="503" customWidth="1"/>
    <col min="3825" max="3825" width="18.8666666666667" style="503" customWidth="1"/>
    <col min="3826" max="3826" width="14.1333333333333" style="503" customWidth="1"/>
    <col min="3827" max="3827" width="11.1333333333333" style="503" customWidth="1"/>
    <col min="3828" max="3828" width="15.6" style="503" customWidth="1"/>
    <col min="3829" max="3829" width="14.4" style="503" customWidth="1"/>
    <col min="3830" max="3830" width="17.1333333333333" style="503" customWidth="1"/>
    <col min="3831" max="3832" width="20.7333333333333" style="503" customWidth="1"/>
    <col min="3833" max="3833" width="14.4666666666667" style="503" customWidth="1"/>
    <col min="3834" max="3834" width="15.8666666666667" style="503" customWidth="1"/>
    <col min="3835" max="4079" width="11" style="503"/>
    <col min="4080" max="4080" width="9" style="503" customWidth="1"/>
    <col min="4081" max="4081" width="18.8666666666667" style="503" customWidth="1"/>
    <col min="4082" max="4082" width="14.1333333333333" style="503" customWidth="1"/>
    <col min="4083" max="4083" width="11.1333333333333" style="503" customWidth="1"/>
    <col min="4084" max="4084" width="15.6" style="503" customWidth="1"/>
    <col min="4085" max="4085" width="14.4" style="503" customWidth="1"/>
    <col min="4086" max="4086" width="17.1333333333333" style="503" customWidth="1"/>
    <col min="4087" max="4088" width="20.7333333333333" style="503" customWidth="1"/>
    <col min="4089" max="4089" width="14.4666666666667" style="503" customWidth="1"/>
    <col min="4090" max="4090" width="15.8666666666667" style="503" customWidth="1"/>
    <col min="4091" max="4335" width="11" style="503"/>
    <col min="4336" max="4336" width="9" style="503" customWidth="1"/>
    <col min="4337" max="4337" width="18.8666666666667" style="503" customWidth="1"/>
    <col min="4338" max="4338" width="14.1333333333333" style="503" customWidth="1"/>
    <col min="4339" max="4339" width="11.1333333333333" style="503" customWidth="1"/>
    <col min="4340" max="4340" width="15.6" style="503" customWidth="1"/>
    <col min="4341" max="4341" width="14.4" style="503" customWidth="1"/>
    <col min="4342" max="4342" width="17.1333333333333" style="503" customWidth="1"/>
    <col min="4343" max="4344" width="20.7333333333333" style="503" customWidth="1"/>
    <col min="4345" max="4345" width="14.4666666666667" style="503" customWidth="1"/>
    <col min="4346" max="4346" width="15.8666666666667" style="503" customWidth="1"/>
    <col min="4347" max="4591" width="11" style="503"/>
    <col min="4592" max="4592" width="9" style="503" customWidth="1"/>
    <col min="4593" max="4593" width="18.8666666666667" style="503" customWidth="1"/>
    <col min="4594" max="4594" width="14.1333333333333" style="503" customWidth="1"/>
    <col min="4595" max="4595" width="11.1333333333333" style="503" customWidth="1"/>
    <col min="4596" max="4596" width="15.6" style="503" customWidth="1"/>
    <col min="4597" max="4597" width="14.4" style="503" customWidth="1"/>
    <col min="4598" max="4598" width="17.1333333333333" style="503" customWidth="1"/>
    <col min="4599" max="4600" width="20.7333333333333" style="503" customWidth="1"/>
    <col min="4601" max="4601" width="14.4666666666667" style="503" customWidth="1"/>
    <col min="4602" max="4602" width="15.8666666666667" style="503" customWidth="1"/>
    <col min="4603" max="4847" width="11" style="503"/>
    <col min="4848" max="4848" width="9" style="503" customWidth="1"/>
    <col min="4849" max="4849" width="18.8666666666667" style="503" customWidth="1"/>
    <col min="4850" max="4850" width="14.1333333333333" style="503" customWidth="1"/>
    <col min="4851" max="4851" width="11.1333333333333" style="503" customWidth="1"/>
    <col min="4852" max="4852" width="15.6" style="503" customWidth="1"/>
    <col min="4853" max="4853" width="14.4" style="503" customWidth="1"/>
    <col min="4854" max="4854" width="17.1333333333333" style="503" customWidth="1"/>
    <col min="4855" max="4856" width="20.7333333333333" style="503" customWidth="1"/>
    <col min="4857" max="4857" width="14.4666666666667" style="503" customWidth="1"/>
    <col min="4858" max="4858" width="15.8666666666667" style="503" customWidth="1"/>
    <col min="4859" max="5103" width="11" style="503"/>
    <col min="5104" max="5104" width="9" style="503" customWidth="1"/>
    <col min="5105" max="5105" width="18.8666666666667" style="503" customWidth="1"/>
    <col min="5106" max="5106" width="14.1333333333333" style="503" customWidth="1"/>
    <col min="5107" max="5107" width="11.1333333333333" style="503" customWidth="1"/>
    <col min="5108" max="5108" width="15.6" style="503" customWidth="1"/>
    <col min="5109" max="5109" width="14.4" style="503" customWidth="1"/>
    <col min="5110" max="5110" width="17.1333333333333" style="503" customWidth="1"/>
    <col min="5111" max="5112" width="20.7333333333333" style="503" customWidth="1"/>
    <col min="5113" max="5113" width="14.4666666666667" style="503" customWidth="1"/>
    <col min="5114" max="5114" width="15.8666666666667" style="503" customWidth="1"/>
    <col min="5115" max="5359" width="11" style="503"/>
    <col min="5360" max="5360" width="9" style="503" customWidth="1"/>
    <col min="5361" max="5361" width="18.8666666666667" style="503" customWidth="1"/>
    <col min="5362" max="5362" width="14.1333333333333" style="503" customWidth="1"/>
    <col min="5363" max="5363" width="11.1333333333333" style="503" customWidth="1"/>
    <col min="5364" max="5364" width="15.6" style="503" customWidth="1"/>
    <col min="5365" max="5365" width="14.4" style="503" customWidth="1"/>
    <col min="5366" max="5366" width="17.1333333333333" style="503" customWidth="1"/>
    <col min="5367" max="5368" width="20.7333333333333" style="503" customWidth="1"/>
    <col min="5369" max="5369" width="14.4666666666667" style="503" customWidth="1"/>
    <col min="5370" max="5370" width="15.8666666666667" style="503" customWidth="1"/>
    <col min="5371" max="5615" width="11" style="503"/>
    <col min="5616" max="5616" width="9" style="503" customWidth="1"/>
    <col min="5617" max="5617" width="18.8666666666667" style="503" customWidth="1"/>
    <col min="5618" max="5618" width="14.1333333333333" style="503" customWidth="1"/>
    <col min="5619" max="5619" width="11.1333333333333" style="503" customWidth="1"/>
    <col min="5620" max="5620" width="15.6" style="503" customWidth="1"/>
    <col min="5621" max="5621" width="14.4" style="503" customWidth="1"/>
    <col min="5622" max="5622" width="17.1333333333333" style="503" customWidth="1"/>
    <col min="5623" max="5624" width="20.7333333333333" style="503" customWidth="1"/>
    <col min="5625" max="5625" width="14.4666666666667" style="503" customWidth="1"/>
    <col min="5626" max="5626" width="15.8666666666667" style="503" customWidth="1"/>
    <col min="5627" max="5871" width="11" style="503"/>
    <col min="5872" max="5872" width="9" style="503" customWidth="1"/>
    <col min="5873" max="5873" width="18.8666666666667" style="503" customWidth="1"/>
    <col min="5874" max="5874" width="14.1333333333333" style="503" customWidth="1"/>
    <col min="5875" max="5875" width="11.1333333333333" style="503" customWidth="1"/>
    <col min="5876" max="5876" width="15.6" style="503" customWidth="1"/>
    <col min="5877" max="5877" width="14.4" style="503" customWidth="1"/>
    <col min="5878" max="5878" width="17.1333333333333" style="503" customWidth="1"/>
    <col min="5879" max="5880" width="20.7333333333333" style="503" customWidth="1"/>
    <col min="5881" max="5881" width="14.4666666666667" style="503" customWidth="1"/>
    <col min="5882" max="5882" width="15.8666666666667" style="503" customWidth="1"/>
    <col min="5883" max="6127" width="11" style="503"/>
    <col min="6128" max="6128" width="9" style="503" customWidth="1"/>
    <col min="6129" max="6129" width="18.8666666666667" style="503" customWidth="1"/>
    <col min="6130" max="6130" width="14.1333333333333" style="503" customWidth="1"/>
    <col min="6131" max="6131" width="11.1333333333333" style="503" customWidth="1"/>
    <col min="6132" max="6132" width="15.6" style="503" customWidth="1"/>
    <col min="6133" max="6133" width="14.4" style="503" customWidth="1"/>
    <col min="6134" max="6134" width="17.1333333333333" style="503" customWidth="1"/>
    <col min="6135" max="6136" width="20.7333333333333" style="503" customWidth="1"/>
    <col min="6137" max="6137" width="14.4666666666667" style="503" customWidth="1"/>
    <col min="6138" max="6138" width="15.8666666666667" style="503" customWidth="1"/>
    <col min="6139" max="6383" width="11" style="503"/>
    <col min="6384" max="6384" width="9" style="503" customWidth="1"/>
    <col min="6385" max="6385" width="18.8666666666667" style="503" customWidth="1"/>
    <col min="6386" max="6386" width="14.1333333333333" style="503" customWidth="1"/>
    <col min="6387" max="6387" width="11.1333333333333" style="503" customWidth="1"/>
    <col min="6388" max="6388" width="15.6" style="503" customWidth="1"/>
    <col min="6389" max="6389" width="14.4" style="503" customWidth="1"/>
    <col min="6390" max="6390" width="17.1333333333333" style="503" customWidth="1"/>
    <col min="6391" max="6392" width="20.7333333333333" style="503" customWidth="1"/>
    <col min="6393" max="6393" width="14.4666666666667" style="503" customWidth="1"/>
    <col min="6394" max="6394" width="15.8666666666667" style="503" customWidth="1"/>
    <col min="6395" max="6639" width="11" style="503"/>
    <col min="6640" max="6640" width="9" style="503" customWidth="1"/>
    <col min="6641" max="6641" width="18.8666666666667" style="503" customWidth="1"/>
    <col min="6642" max="6642" width="14.1333333333333" style="503" customWidth="1"/>
    <col min="6643" max="6643" width="11.1333333333333" style="503" customWidth="1"/>
    <col min="6644" max="6644" width="15.6" style="503" customWidth="1"/>
    <col min="6645" max="6645" width="14.4" style="503" customWidth="1"/>
    <col min="6646" max="6646" width="17.1333333333333" style="503" customWidth="1"/>
    <col min="6647" max="6648" width="20.7333333333333" style="503" customWidth="1"/>
    <col min="6649" max="6649" width="14.4666666666667" style="503" customWidth="1"/>
    <col min="6650" max="6650" width="15.8666666666667" style="503" customWidth="1"/>
    <col min="6651" max="6895" width="11" style="503"/>
    <col min="6896" max="6896" width="9" style="503" customWidth="1"/>
    <col min="6897" max="6897" width="18.8666666666667" style="503" customWidth="1"/>
    <col min="6898" max="6898" width="14.1333333333333" style="503" customWidth="1"/>
    <col min="6899" max="6899" width="11.1333333333333" style="503" customWidth="1"/>
    <col min="6900" max="6900" width="15.6" style="503" customWidth="1"/>
    <col min="6901" max="6901" width="14.4" style="503" customWidth="1"/>
    <col min="6902" max="6902" width="17.1333333333333" style="503" customWidth="1"/>
    <col min="6903" max="6904" width="20.7333333333333" style="503" customWidth="1"/>
    <col min="6905" max="6905" width="14.4666666666667" style="503" customWidth="1"/>
    <col min="6906" max="6906" width="15.8666666666667" style="503" customWidth="1"/>
    <col min="6907" max="7151" width="11" style="503"/>
    <col min="7152" max="7152" width="9" style="503" customWidth="1"/>
    <col min="7153" max="7153" width="18.8666666666667" style="503" customWidth="1"/>
    <col min="7154" max="7154" width="14.1333333333333" style="503" customWidth="1"/>
    <col min="7155" max="7155" width="11.1333333333333" style="503" customWidth="1"/>
    <col min="7156" max="7156" width="15.6" style="503" customWidth="1"/>
    <col min="7157" max="7157" width="14.4" style="503" customWidth="1"/>
    <col min="7158" max="7158" width="17.1333333333333" style="503" customWidth="1"/>
    <col min="7159" max="7160" width="20.7333333333333" style="503" customWidth="1"/>
    <col min="7161" max="7161" width="14.4666666666667" style="503" customWidth="1"/>
    <col min="7162" max="7162" width="15.8666666666667" style="503" customWidth="1"/>
    <col min="7163" max="7407" width="11" style="503"/>
    <col min="7408" max="7408" width="9" style="503" customWidth="1"/>
    <col min="7409" max="7409" width="18.8666666666667" style="503" customWidth="1"/>
    <col min="7410" max="7410" width="14.1333333333333" style="503" customWidth="1"/>
    <col min="7411" max="7411" width="11.1333333333333" style="503" customWidth="1"/>
    <col min="7412" max="7412" width="15.6" style="503" customWidth="1"/>
    <col min="7413" max="7413" width="14.4" style="503" customWidth="1"/>
    <col min="7414" max="7414" width="17.1333333333333" style="503" customWidth="1"/>
    <col min="7415" max="7416" width="20.7333333333333" style="503" customWidth="1"/>
    <col min="7417" max="7417" width="14.4666666666667" style="503" customWidth="1"/>
    <col min="7418" max="7418" width="15.8666666666667" style="503" customWidth="1"/>
    <col min="7419" max="7663" width="11" style="503"/>
    <col min="7664" max="7664" width="9" style="503" customWidth="1"/>
    <col min="7665" max="7665" width="18.8666666666667" style="503" customWidth="1"/>
    <col min="7666" max="7666" width="14.1333333333333" style="503" customWidth="1"/>
    <col min="7667" max="7667" width="11.1333333333333" style="503" customWidth="1"/>
    <col min="7668" max="7668" width="15.6" style="503" customWidth="1"/>
    <col min="7669" max="7669" width="14.4" style="503" customWidth="1"/>
    <col min="7670" max="7670" width="17.1333333333333" style="503" customWidth="1"/>
    <col min="7671" max="7672" width="20.7333333333333" style="503" customWidth="1"/>
    <col min="7673" max="7673" width="14.4666666666667" style="503" customWidth="1"/>
    <col min="7674" max="7674" width="15.8666666666667" style="503" customWidth="1"/>
    <col min="7675" max="7919" width="11" style="503"/>
    <col min="7920" max="7920" width="9" style="503" customWidth="1"/>
    <col min="7921" max="7921" width="18.8666666666667" style="503" customWidth="1"/>
    <col min="7922" max="7922" width="14.1333333333333" style="503" customWidth="1"/>
    <col min="7923" max="7923" width="11.1333333333333" style="503" customWidth="1"/>
    <col min="7924" max="7924" width="15.6" style="503" customWidth="1"/>
    <col min="7925" max="7925" width="14.4" style="503" customWidth="1"/>
    <col min="7926" max="7926" width="17.1333333333333" style="503" customWidth="1"/>
    <col min="7927" max="7928" width="20.7333333333333" style="503" customWidth="1"/>
    <col min="7929" max="7929" width="14.4666666666667" style="503" customWidth="1"/>
    <col min="7930" max="7930" width="15.8666666666667" style="503" customWidth="1"/>
    <col min="7931" max="8175" width="11" style="503"/>
    <col min="8176" max="8176" width="9" style="503" customWidth="1"/>
    <col min="8177" max="8177" width="18.8666666666667" style="503" customWidth="1"/>
    <col min="8178" max="8178" width="14.1333333333333" style="503" customWidth="1"/>
    <col min="8179" max="8179" width="11.1333333333333" style="503" customWidth="1"/>
    <col min="8180" max="8180" width="15.6" style="503" customWidth="1"/>
    <col min="8181" max="8181" width="14.4" style="503" customWidth="1"/>
    <col min="8182" max="8182" width="17.1333333333333" style="503" customWidth="1"/>
    <col min="8183" max="8184" width="20.7333333333333" style="503" customWidth="1"/>
    <col min="8185" max="8185" width="14.4666666666667" style="503" customWidth="1"/>
    <col min="8186" max="8186" width="15.8666666666667" style="503" customWidth="1"/>
    <col min="8187" max="8431" width="11" style="503"/>
    <col min="8432" max="8432" width="9" style="503" customWidth="1"/>
    <col min="8433" max="8433" width="18.8666666666667" style="503" customWidth="1"/>
    <col min="8434" max="8434" width="14.1333333333333" style="503" customWidth="1"/>
    <col min="8435" max="8435" width="11.1333333333333" style="503" customWidth="1"/>
    <col min="8436" max="8436" width="15.6" style="503" customWidth="1"/>
    <col min="8437" max="8437" width="14.4" style="503" customWidth="1"/>
    <col min="8438" max="8438" width="17.1333333333333" style="503" customWidth="1"/>
    <col min="8439" max="8440" width="20.7333333333333" style="503" customWidth="1"/>
    <col min="8441" max="8441" width="14.4666666666667" style="503" customWidth="1"/>
    <col min="8442" max="8442" width="15.8666666666667" style="503" customWidth="1"/>
    <col min="8443" max="8687" width="11" style="503"/>
    <col min="8688" max="8688" width="9" style="503" customWidth="1"/>
    <col min="8689" max="8689" width="18.8666666666667" style="503" customWidth="1"/>
    <col min="8690" max="8690" width="14.1333333333333" style="503" customWidth="1"/>
    <col min="8691" max="8691" width="11.1333333333333" style="503" customWidth="1"/>
    <col min="8692" max="8692" width="15.6" style="503" customWidth="1"/>
    <col min="8693" max="8693" width="14.4" style="503" customWidth="1"/>
    <col min="8694" max="8694" width="17.1333333333333" style="503" customWidth="1"/>
    <col min="8695" max="8696" width="20.7333333333333" style="503" customWidth="1"/>
    <col min="8697" max="8697" width="14.4666666666667" style="503" customWidth="1"/>
    <col min="8698" max="8698" width="15.8666666666667" style="503" customWidth="1"/>
    <col min="8699" max="8943" width="11" style="503"/>
    <col min="8944" max="8944" width="9" style="503" customWidth="1"/>
    <col min="8945" max="8945" width="18.8666666666667" style="503" customWidth="1"/>
    <col min="8946" max="8946" width="14.1333333333333" style="503" customWidth="1"/>
    <col min="8947" max="8947" width="11.1333333333333" style="503" customWidth="1"/>
    <col min="8948" max="8948" width="15.6" style="503" customWidth="1"/>
    <col min="8949" max="8949" width="14.4" style="503" customWidth="1"/>
    <col min="8950" max="8950" width="17.1333333333333" style="503" customWidth="1"/>
    <col min="8951" max="8952" width="20.7333333333333" style="503" customWidth="1"/>
    <col min="8953" max="8953" width="14.4666666666667" style="503" customWidth="1"/>
    <col min="8954" max="8954" width="15.8666666666667" style="503" customWidth="1"/>
    <col min="8955" max="9199" width="11" style="503"/>
    <col min="9200" max="9200" width="9" style="503" customWidth="1"/>
    <col min="9201" max="9201" width="18.8666666666667" style="503" customWidth="1"/>
    <col min="9202" max="9202" width="14.1333333333333" style="503" customWidth="1"/>
    <col min="9203" max="9203" width="11.1333333333333" style="503" customWidth="1"/>
    <col min="9204" max="9204" width="15.6" style="503" customWidth="1"/>
    <col min="9205" max="9205" width="14.4" style="503" customWidth="1"/>
    <col min="9206" max="9206" width="17.1333333333333" style="503" customWidth="1"/>
    <col min="9207" max="9208" width="20.7333333333333" style="503" customWidth="1"/>
    <col min="9209" max="9209" width="14.4666666666667" style="503" customWidth="1"/>
    <col min="9210" max="9210" width="15.8666666666667" style="503" customWidth="1"/>
    <col min="9211" max="9455" width="11" style="503"/>
    <col min="9456" max="9456" width="9" style="503" customWidth="1"/>
    <col min="9457" max="9457" width="18.8666666666667" style="503" customWidth="1"/>
    <col min="9458" max="9458" width="14.1333333333333" style="503" customWidth="1"/>
    <col min="9459" max="9459" width="11.1333333333333" style="503" customWidth="1"/>
    <col min="9460" max="9460" width="15.6" style="503" customWidth="1"/>
    <col min="9461" max="9461" width="14.4" style="503" customWidth="1"/>
    <col min="9462" max="9462" width="17.1333333333333" style="503" customWidth="1"/>
    <col min="9463" max="9464" width="20.7333333333333" style="503" customWidth="1"/>
    <col min="9465" max="9465" width="14.4666666666667" style="503" customWidth="1"/>
    <col min="9466" max="9466" width="15.8666666666667" style="503" customWidth="1"/>
    <col min="9467" max="9711" width="11" style="503"/>
    <col min="9712" max="9712" width="9" style="503" customWidth="1"/>
    <col min="9713" max="9713" width="18.8666666666667" style="503" customWidth="1"/>
    <col min="9714" max="9714" width="14.1333333333333" style="503" customWidth="1"/>
    <col min="9715" max="9715" width="11.1333333333333" style="503" customWidth="1"/>
    <col min="9716" max="9716" width="15.6" style="503" customWidth="1"/>
    <col min="9717" max="9717" width="14.4" style="503" customWidth="1"/>
    <col min="9718" max="9718" width="17.1333333333333" style="503" customWidth="1"/>
    <col min="9719" max="9720" width="20.7333333333333" style="503" customWidth="1"/>
    <col min="9721" max="9721" width="14.4666666666667" style="503" customWidth="1"/>
    <col min="9722" max="9722" width="15.8666666666667" style="503" customWidth="1"/>
    <col min="9723" max="9967" width="11" style="503"/>
    <col min="9968" max="9968" width="9" style="503" customWidth="1"/>
    <col min="9969" max="9969" width="18.8666666666667" style="503" customWidth="1"/>
    <col min="9970" max="9970" width="14.1333333333333" style="503" customWidth="1"/>
    <col min="9971" max="9971" width="11.1333333333333" style="503" customWidth="1"/>
    <col min="9972" max="9972" width="15.6" style="503" customWidth="1"/>
    <col min="9973" max="9973" width="14.4" style="503" customWidth="1"/>
    <col min="9974" max="9974" width="17.1333333333333" style="503" customWidth="1"/>
    <col min="9975" max="9976" width="20.7333333333333" style="503" customWidth="1"/>
    <col min="9977" max="9977" width="14.4666666666667" style="503" customWidth="1"/>
    <col min="9978" max="9978" width="15.8666666666667" style="503" customWidth="1"/>
    <col min="9979" max="10223" width="11" style="503"/>
    <col min="10224" max="10224" width="9" style="503" customWidth="1"/>
    <col min="10225" max="10225" width="18.8666666666667" style="503" customWidth="1"/>
    <col min="10226" max="10226" width="14.1333333333333" style="503" customWidth="1"/>
    <col min="10227" max="10227" width="11.1333333333333" style="503" customWidth="1"/>
    <col min="10228" max="10228" width="15.6" style="503" customWidth="1"/>
    <col min="10229" max="10229" width="14.4" style="503" customWidth="1"/>
    <col min="10230" max="10230" width="17.1333333333333" style="503" customWidth="1"/>
    <col min="10231" max="10232" width="20.7333333333333" style="503" customWidth="1"/>
    <col min="10233" max="10233" width="14.4666666666667" style="503" customWidth="1"/>
    <col min="10234" max="10234" width="15.8666666666667" style="503" customWidth="1"/>
    <col min="10235" max="10479" width="11" style="503"/>
    <col min="10480" max="10480" width="9" style="503" customWidth="1"/>
    <col min="10481" max="10481" width="18.8666666666667" style="503" customWidth="1"/>
    <col min="10482" max="10482" width="14.1333333333333" style="503" customWidth="1"/>
    <col min="10483" max="10483" width="11.1333333333333" style="503" customWidth="1"/>
    <col min="10484" max="10484" width="15.6" style="503" customWidth="1"/>
    <col min="10485" max="10485" width="14.4" style="503" customWidth="1"/>
    <col min="10486" max="10486" width="17.1333333333333" style="503" customWidth="1"/>
    <col min="10487" max="10488" width="20.7333333333333" style="503" customWidth="1"/>
    <col min="10489" max="10489" width="14.4666666666667" style="503" customWidth="1"/>
    <col min="10490" max="10490" width="15.8666666666667" style="503" customWidth="1"/>
    <col min="10491" max="10735" width="11" style="503"/>
    <col min="10736" max="10736" width="9" style="503" customWidth="1"/>
    <col min="10737" max="10737" width="18.8666666666667" style="503" customWidth="1"/>
    <col min="10738" max="10738" width="14.1333333333333" style="503" customWidth="1"/>
    <col min="10739" max="10739" width="11.1333333333333" style="503" customWidth="1"/>
    <col min="10740" max="10740" width="15.6" style="503" customWidth="1"/>
    <col min="10741" max="10741" width="14.4" style="503" customWidth="1"/>
    <col min="10742" max="10742" width="17.1333333333333" style="503" customWidth="1"/>
    <col min="10743" max="10744" width="20.7333333333333" style="503" customWidth="1"/>
    <col min="10745" max="10745" width="14.4666666666667" style="503" customWidth="1"/>
    <col min="10746" max="10746" width="15.8666666666667" style="503" customWidth="1"/>
    <col min="10747" max="10991" width="11" style="503"/>
    <col min="10992" max="10992" width="9" style="503" customWidth="1"/>
    <col min="10993" max="10993" width="18.8666666666667" style="503" customWidth="1"/>
    <col min="10994" max="10994" width="14.1333333333333" style="503" customWidth="1"/>
    <col min="10995" max="10995" width="11.1333333333333" style="503" customWidth="1"/>
    <col min="10996" max="10996" width="15.6" style="503" customWidth="1"/>
    <col min="10997" max="10997" width="14.4" style="503" customWidth="1"/>
    <col min="10998" max="10998" width="17.1333333333333" style="503" customWidth="1"/>
    <col min="10999" max="11000" width="20.7333333333333" style="503" customWidth="1"/>
    <col min="11001" max="11001" width="14.4666666666667" style="503" customWidth="1"/>
    <col min="11002" max="11002" width="15.8666666666667" style="503" customWidth="1"/>
    <col min="11003" max="11247" width="11" style="503"/>
    <col min="11248" max="11248" width="9" style="503" customWidth="1"/>
    <col min="11249" max="11249" width="18.8666666666667" style="503" customWidth="1"/>
    <col min="11250" max="11250" width="14.1333333333333" style="503" customWidth="1"/>
    <col min="11251" max="11251" width="11.1333333333333" style="503" customWidth="1"/>
    <col min="11252" max="11252" width="15.6" style="503" customWidth="1"/>
    <col min="11253" max="11253" width="14.4" style="503" customWidth="1"/>
    <col min="11254" max="11254" width="17.1333333333333" style="503" customWidth="1"/>
    <col min="11255" max="11256" width="20.7333333333333" style="503" customWidth="1"/>
    <col min="11257" max="11257" width="14.4666666666667" style="503" customWidth="1"/>
    <col min="11258" max="11258" width="15.8666666666667" style="503" customWidth="1"/>
    <col min="11259" max="11503" width="11" style="503"/>
    <col min="11504" max="11504" width="9" style="503" customWidth="1"/>
    <col min="11505" max="11505" width="18.8666666666667" style="503" customWidth="1"/>
    <col min="11506" max="11506" width="14.1333333333333" style="503" customWidth="1"/>
    <col min="11507" max="11507" width="11.1333333333333" style="503" customWidth="1"/>
    <col min="11508" max="11508" width="15.6" style="503" customWidth="1"/>
    <col min="11509" max="11509" width="14.4" style="503" customWidth="1"/>
    <col min="11510" max="11510" width="17.1333333333333" style="503" customWidth="1"/>
    <col min="11511" max="11512" width="20.7333333333333" style="503" customWidth="1"/>
    <col min="11513" max="11513" width="14.4666666666667" style="503" customWidth="1"/>
    <col min="11514" max="11514" width="15.8666666666667" style="503" customWidth="1"/>
    <col min="11515" max="11759" width="11" style="503"/>
    <col min="11760" max="11760" width="9" style="503" customWidth="1"/>
    <col min="11761" max="11761" width="18.8666666666667" style="503" customWidth="1"/>
    <col min="11762" max="11762" width="14.1333333333333" style="503" customWidth="1"/>
    <col min="11763" max="11763" width="11.1333333333333" style="503" customWidth="1"/>
    <col min="11764" max="11764" width="15.6" style="503" customWidth="1"/>
    <col min="11765" max="11765" width="14.4" style="503" customWidth="1"/>
    <col min="11766" max="11766" width="17.1333333333333" style="503" customWidth="1"/>
    <col min="11767" max="11768" width="20.7333333333333" style="503" customWidth="1"/>
    <col min="11769" max="11769" width="14.4666666666667" style="503" customWidth="1"/>
    <col min="11770" max="11770" width="15.8666666666667" style="503" customWidth="1"/>
    <col min="11771" max="12015" width="11" style="503"/>
    <col min="12016" max="12016" width="9" style="503" customWidth="1"/>
    <col min="12017" max="12017" width="18.8666666666667" style="503" customWidth="1"/>
    <col min="12018" max="12018" width="14.1333333333333" style="503" customWidth="1"/>
    <col min="12019" max="12019" width="11.1333333333333" style="503" customWidth="1"/>
    <col min="12020" max="12020" width="15.6" style="503" customWidth="1"/>
    <col min="12021" max="12021" width="14.4" style="503" customWidth="1"/>
    <col min="12022" max="12022" width="17.1333333333333" style="503" customWidth="1"/>
    <col min="12023" max="12024" width="20.7333333333333" style="503" customWidth="1"/>
    <col min="12025" max="12025" width="14.4666666666667" style="503" customWidth="1"/>
    <col min="12026" max="12026" width="15.8666666666667" style="503" customWidth="1"/>
    <col min="12027" max="12271" width="11" style="503"/>
    <col min="12272" max="12272" width="9" style="503" customWidth="1"/>
    <col min="12273" max="12273" width="18.8666666666667" style="503" customWidth="1"/>
    <col min="12274" max="12274" width="14.1333333333333" style="503" customWidth="1"/>
    <col min="12275" max="12275" width="11.1333333333333" style="503" customWidth="1"/>
    <col min="12276" max="12276" width="15.6" style="503" customWidth="1"/>
    <col min="12277" max="12277" width="14.4" style="503" customWidth="1"/>
    <col min="12278" max="12278" width="17.1333333333333" style="503" customWidth="1"/>
    <col min="12279" max="12280" width="20.7333333333333" style="503" customWidth="1"/>
    <col min="12281" max="12281" width="14.4666666666667" style="503" customWidth="1"/>
    <col min="12282" max="12282" width="15.8666666666667" style="503" customWidth="1"/>
    <col min="12283" max="12527" width="11" style="503"/>
    <col min="12528" max="12528" width="9" style="503" customWidth="1"/>
    <col min="12529" max="12529" width="18.8666666666667" style="503" customWidth="1"/>
    <col min="12530" max="12530" width="14.1333333333333" style="503" customWidth="1"/>
    <col min="12531" max="12531" width="11.1333333333333" style="503" customWidth="1"/>
    <col min="12532" max="12532" width="15.6" style="503" customWidth="1"/>
    <col min="12533" max="12533" width="14.4" style="503" customWidth="1"/>
    <col min="12534" max="12534" width="17.1333333333333" style="503" customWidth="1"/>
    <col min="12535" max="12536" width="20.7333333333333" style="503" customWidth="1"/>
    <col min="12537" max="12537" width="14.4666666666667" style="503" customWidth="1"/>
    <col min="12538" max="12538" width="15.8666666666667" style="503" customWidth="1"/>
    <col min="12539" max="12783" width="11" style="503"/>
    <col min="12784" max="12784" width="9" style="503" customWidth="1"/>
    <col min="12785" max="12785" width="18.8666666666667" style="503" customWidth="1"/>
    <col min="12786" max="12786" width="14.1333333333333" style="503" customWidth="1"/>
    <col min="12787" max="12787" width="11.1333333333333" style="503" customWidth="1"/>
    <col min="12788" max="12788" width="15.6" style="503" customWidth="1"/>
    <col min="12789" max="12789" width="14.4" style="503" customWidth="1"/>
    <col min="12790" max="12790" width="17.1333333333333" style="503" customWidth="1"/>
    <col min="12791" max="12792" width="20.7333333333333" style="503" customWidth="1"/>
    <col min="12793" max="12793" width="14.4666666666667" style="503" customWidth="1"/>
    <col min="12794" max="12794" width="15.8666666666667" style="503" customWidth="1"/>
    <col min="12795" max="13039" width="11" style="503"/>
    <col min="13040" max="13040" width="9" style="503" customWidth="1"/>
    <col min="13041" max="13041" width="18.8666666666667" style="503" customWidth="1"/>
    <col min="13042" max="13042" width="14.1333333333333" style="503" customWidth="1"/>
    <col min="13043" max="13043" width="11.1333333333333" style="503" customWidth="1"/>
    <col min="13044" max="13044" width="15.6" style="503" customWidth="1"/>
    <col min="13045" max="13045" width="14.4" style="503" customWidth="1"/>
    <col min="13046" max="13046" width="17.1333333333333" style="503" customWidth="1"/>
    <col min="13047" max="13048" width="20.7333333333333" style="503" customWidth="1"/>
    <col min="13049" max="13049" width="14.4666666666667" style="503" customWidth="1"/>
    <col min="13050" max="13050" width="15.8666666666667" style="503" customWidth="1"/>
    <col min="13051" max="13295" width="11" style="503"/>
    <col min="13296" max="13296" width="9" style="503" customWidth="1"/>
    <col min="13297" max="13297" width="18.8666666666667" style="503" customWidth="1"/>
    <col min="13298" max="13298" width="14.1333333333333" style="503" customWidth="1"/>
    <col min="13299" max="13299" width="11.1333333333333" style="503" customWidth="1"/>
    <col min="13300" max="13300" width="15.6" style="503" customWidth="1"/>
    <col min="13301" max="13301" width="14.4" style="503" customWidth="1"/>
    <col min="13302" max="13302" width="17.1333333333333" style="503" customWidth="1"/>
    <col min="13303" max="13304" width="20.7333333333333" style="503" customWidth="1"/>
    <col min="13305" max="13305" width="14.4666666666667" style="503" customWidth="1"/>
    <col min="13306" max="13306" width="15.8666666666667" style="503" customWidth="1"/>
    <col min="13307" max="13551" width="11" style="503"/>
    <col min="13552" max="13552" width="9" style="503" customWidth="1"/>
    <col min="13553" max="13553" width="18.8666666666667" style="503" customWidth="1"/>
    <col min="13554" max="13554" width="14.1333333333333" style="503" customWidth="1"/>
    <col min="13555" max="13555" width="11.1333333333333" style="503" customWidth="1"/>
    <col min="13556" max="13556" width="15.6" style="503" customWidth="1"/>
    <col min="13557" max="13557" width="14.4" style="503" customWidth="1"/>
    <col min="13558" max="13558" width="17.1333333333333" style="503" customWidth="1"/>
    <col min="13559" max="13560" width="20.7333333333333" style="503" customWidth="1"/>
    <col min="13561" max="13561" width="14.4666666666667" style="503" customWidth="1"/>
    <col min="13562" max="13562" width="15.8666666666667" style="503" customWidth="1"/>
    <col min="13563" max="13807" width="11" style="503"/>
    <col min="13808" max="13808" width="9" style="503" customWidth="1"/>
    <col min="13809" max="13809" width="18.8666666666667" style="503" customWidth="1"/>
    <col min="13810" max="13810" width="14.1333333333333" style="503" customWidth="1"/>
    <col min="13811" max="13811" width="11.1333333333333" style="503" customWidth="1"/>
    <col min="13812" max="13812" width="15.6" style="503" customWidth="1"/>
    <col min="13813" max="13813" width="14.4" style="503" customWidth="1"/>
    <col min="13814" max="13814" width="17.1333333333333" style="503" customWidth="1"/>
    <col min="13815" max="13816" width="20.7333333333333" style="503" customWidth="1"/>
    <col min="13817" max="13817" width="14.4666666666667" style="503" customWidth="1"/>
    <col min="13818" max="13818" width="15.8666666666667" style="503" customWidth="1"/>
    <col min="13819" max="14063" width="11" style="503"/>
    <col min="14064" max="14064" width="9" style="503" customWidth="1"/>
    <col min="14065" max="14065" width="18.8666666666667" style="503" customWidth="1"/>
    <col min="14066" max="14066" width="14.1333333333333" style="503" customWidth="1"/>
    <col min="14067" max="14067" width="11.1333333333333" style="503" customWidth="1"/>
    <col min="14068" max="14068" width="15.6" style="503" customWidth="1"/>
    <col min="14069" max="14069" width="14.4" style="503" customWidth="1"/>
    <col min="14070" max="14070" width="17.1333333333333" style="503" customWidth="1"/>
    <col min="14071" max="14072" width="20.7333333333333" style="503" customWidth="1"/>
    <col min="14073" max="14073" width="14.4666666666667" style="503" customWidth="1"/>
    <col min="14074" max="14074" width="15.8666666666667" style="503" customWidth="1"/>
    <col min="14075" max="14319" width="11" style="503"/>
    <col min="14320" max="14320" width="9" style="503" customWidth="1"/>
    <col min="14321" max="14321" width="18.8666666666667" style="503" customWidth="1"/>
    <col min="14322" max="14322" width="14.1333333333333" style="503" customWidth="1"/>
    <col min="14323" max="14323" width="11.1333333333333" style="503" customWidth="1"/>
    <col min="14324" max="14324" width="15.6" style="503" customWidth="1"/>
    <col min="14325" max="14325" width="14.4" style="503" customWidth="1"/>
    <col min="14326" max="14326" width="17.1333333333333" style="503" customWidth="1"/>
    <col min="14327" max="14328" width="20.7333333333333" style="503" customWidth="1"/>
    <col min="14329" max="14329" width="14.4666666666667" style="503" customWidth="1"/>
    <col min="14330" max="14330" width="15.8666666666667" style="503" customWidth="1"/>
    <col min="14331" max="14575" width="11" style="503"/>
    <col min="14576" max="14576" width="9" style="503" customWidth="1"/>
    <col min="14577" max="14577" width="18.8666666666667" style="503" customWidth="1"/>
    <col min="14578" max="14578" width="14.1333333333333" style="503" customWidth="1"/>
    <col min="14579" max="14579" width="11.1333333333333" style="503" customWidth="1"/>
    <col min="14580" max="14580" width="15.6" style="503" customWidth="1"/>
    <col min="14581" max="14581" width="14.4" style="503" customWidth="1"/>
    <col min="14582" max="14582" width="17.1333333333333" style="503" customWidth="1"/>
    <col min="14583" max="14584" width="20.7333333333333" style="503" customWidth="1"/>
    <col min="14585" max="14585" width="14.4666666666667" style="503" customWidth="1"/>
    <col min="14586" max="14586" width="15.8666666666667" style="503" customWidth="1"/>
    <col min="14587" max="14831" width="11" style="503"/>
    <col min="14832" max="14832" width="9" style="503" customWidth="1"/>
    <col min="14833" max="14833" width="18.8666666666667" style="503" customWidth="1"/>
    <col min="14834" max="14834" width="14.1333333333333" style="503" customWidth="1"/>
    <col min="14835" max="14835" width="11.1333333333333" style="503" customWidth="1"/>
    <col min="14836" max="14836" width="15.6" style="503" customWidth="1"/>
    <col min="14837" max="14837" width="14.4" style="503" customWidth="1"/>
    <col min="14838" max="14838" width="17.1333333333333" style="503" customWidth="1"/>
    <col min="14839" max="14840" width="20.7333333333333" style="503" customWidth="1"/>
    <col min="14841" max="14841" width="14.4666666666667" style="503" customWidth="1"/>
    <col min="14842" max="14842" width="15.8666666666667" style="503" customWidth="1"/>
    <col min="14843" max="15087" width="11" style="503"/>
    <col min="15088" max="15088" width="9" style="503" customWidth="1"/>
    <col min="15089" max="15089" width="18.8666666666667" style="503" customWidth="1"/>
    <col min="15090" max="15090" width="14.1333333333333" style="503" customWidth="1"/>
    <col min="15091" max="15091" width="11.1333333333333" style="503" customWidth="1"/>
    <col min="15092" max="15092" width="15.6" style="503" customWidth="1"/>
    <col min="15093" max="15093" width="14.4" style="503" customWidth="1"/>
    <col min="15094" max="15094" width="17.1333333333333" style="503" customWidth="1"/>
    <col min="15095" max="15096" width="20.7333333333333" style="503" customWidth="1"/>
    <col min="15097" max="15097" width="14.4666666666667" style="503" customWidth="1"/>
    <col min="15098" max="15098" width="15.8666666666667" style="503" customWidth="1"/>
    <col min="15099" max="15343" width="11" style="503"/>
    <col min="15344" max="15344" width="9" style="503" customWidth="1"/>
    <col min="15345" max="15345" width="18.8666666666667" style="503" customWidth="1"/>
    <col min="15346" max="15346" width="14.1333333333333" style="503" customWidth="1"/>
    <col min="15347" max="15347" width="11.1333333333333" style="503" customWidth="1"/>
    <col min="15348" max="15348" width="15.6" style="503" customWidth="1"/>
    <col min="15349" max="15349" width="14.4" style="503" customWidth="1"/>
    <col min="15350" max="15350" width="17.1333333333333" style="503" customWidth="1"/>
    <col min="15351" max="15352" width="20.7333333333333" style="503" customWidth="1"/>
    <col min="15353" max="15353" width="14.4666666666667" style="503" customWidth="1"/>
    <col min="15354" max="15354" width="15.8666666666667" style="503" customWidth="1"/>
    <col min="15355" max="15599" width="11" style="503"/>
    <col min="15600" max="15600" width="9" style="503" customWidth="1"/>
    <col min="15601" max="15601" width="18.8666666666667" style="503" customWidth="1"/>
    <col min="15602" max="15602" width="14.1333333333333" style="503" customWidth="1"/>
    <col min="15603" max="15603" width="11.1333333333333" style="503" customWidth="1"/>
    <col min="15604" max="15604" width="15.6" style="503" customWidth="1"/>
    <col min="15605" max="15605" width="14.4" style="503" customWidth="1"/>
    <col min="15606" max="15606" width="17.1333333333333" style="503" customWidth="1"/>
    <col min="15607" max="15608" width="20.7333333333333" style="503" customWidth="1"/>
    <col min="15609" max="15609" width="14.4666666666667" style="503" customWidth="1"/>
    <col min="15610" max="15610" width="15.8666666666667" style="503" customWidth="1"/>
    <col min="15611" max="15855" width="11" style="503"/>
    <col min="15856" max="15856" width="9" style="503" customWidth="1"/>
    <col min="15857" max="15857" width="18.8666666666667" style="503" customWidth="1"/>
    <col min="15858" max="15858" width="14.1333333333333" style="503" customWidth="1"/>
    <col min="15859" max="15859" width="11.1333333333333" style="503" customWidth="1"/>
    <col min="15860" max="15860" width="15.6" style="503" customWidth="1"/>
    <col min="15861" max="15861" width="14.4" style="503" customWidth="1"/>
    <col min="15862" max="15862" width="17.1333333333333" style="503" customWidth="1"/>
    <col min="15863" max="15864" width="20.7333333333333" style="503" customWidth="1"/>
    <col min="15865" max="15865" width="14.4666666666667" style="503" customWidth="1"/>
    <col min="15866" max="15866" width="15.8666666666667" style="503" customWidth="1"/>
    <col min="15867" max="16111" width="11" style="503"/>
    <col min="16112" max="16112" width="9" style="503" customWidth="1"/>
    <col min="16113" max="16113" width="18.8666666666667" style="503" customWidth="1"/>
    <col min="16114" max="16114" width="14.1333333333333" style="503" customWidth="1"/>
    <col min="16115" max="16115" width="11.1333333333333" style="503" customWidth="1"/>
    <col min="16116" max="16116" width="15.6" style="503" customWidth="1"/>
    <col min="16117" max="16117" width="14.4" style="503" customWidth="1"/>
    <col min="16118" max="16118" width="17.1333333333333" style="503" customWidth="1"/>
    <col min="16119" max="16120" width="20.7333333333333" style="503" customWidth="1"/>
    <col min="16121" max="16121" width="14.4666666666667" style="503" customWidth="1"/>
    <col min="16122" max="16122" width="15.8666666666667" style="503" customWidth="1"/>
    <col min="16123" max="16384" width="11" style="503"/>
  </cols>
  <sheetData>
    <row r="1" ht="122" customHeight="1" spans="1:20">
      <c r="A1" s="738" t="s">
        <v>242</v>
      </c>
      <c r="B1" s="739"/>
      <c r="C1" s="739"/>
      <c r="D1" s="739"/>
      <c r="E1" s="739"/>
      <c r="F1" s="739"/>
      <c r="G1" s="739"/>
      <c r="H1" s="739"/>
      <c r="I1" s="739"/>
      <c r="J1" s="739"/>
      <c r="K1" s="739"/>
      <c r="L1" s="739"/>
      <c r="M1" s="739"/>
      <c r="N1" s="739"/>
      <c r="O1" s="739"/>
      <c r="P1" s="740"/>
    </row>
    <row r="2" s="503" customFormat="1" ht="30" customHeight="1" spans="1:20">
      <c r="A2" s="784" t="s">
        <v>1</v>
      </c>
      <c r="B2" s="785"/>
      <c r="C2" s="785"/>
      <c r="D2" s="785"/>
      <c r="E2" s="785"/>
      <c r="F2" s="785"/>
      <c r="G2" s="785"/>
      <c r="H2" s="785"/>
      <c r="I2" s="785"/>
      <c r="J2" s="785"/>
      <c r="K2" s="785"/>
      <c r="L2" s="785"/>
      <c r="M2" s="785"/>
      <c r="N2" s="785"/>
      <c r="O2" s="785"/>
      <c r="P2" s="786"/>
      <c r="Q2" s="742"/>
    </row>
    <row r="3" s="503" customFormat="1" ht="30" customHeight="1" spans="1:20">
      <c r="A3" s="743" t="s">
        <v>243</v>
      </c>
      <c r="B3" s="743"/>
      <c r="C3" s="743"/>
      <c r="D3" s="743"/>
      <c r="E3" s="743"/>
      <c r="F3" s="743"/>
      <c r="G3" s="743"/>
      <c r="H3" s="743"/>
      <c r="I3" s="743"/>
      <c r="J3" s="743"/>
      <c r="K3" s="743"/>
      <c r="L3" s="743"/>
      <c r="M3" s="743"/>
      <c r="N3" s="743"/>
      <c r="O3" s="743"/>
      <c r="P3" s="743"/>
      <c r="Q3" s="536"/>
      <c r="R3" s="499"/>
    </row>
    <row r="4" s="503" customFormat="1" ht="30" customHeight="1" spans="1:20">
      <c r="A4" s="746" t="s">
        <v>137</v>
      </c>
      <c r="B4" s="746" t="s">
        <v>138</v>
      </c>
      <c r="C4" s="746" t="s">
        <v>139</v>
      </c>
      <c r="D4" s="746" t="s">
        <v>140</v>
      </c>
      <c r="E4" s="547" t="s">
        <v>141</v>
      </c>
      <c r="F4" s="547"/>
      <c r="G4" s="547"/>
      <c r="H4" s="547"/>
      <c r="I4" s="787"/>
      <c r="J4" s="547" t="s">
        <v>142</v>
      </c>
      <c r="K4" s="547"/>
      <c r="L4" s="547"/>
      <c r="M4" s="547"/>
      <c r="N4" s="547" t="s">
        <v>121</v>
      </c>
      <c r="O4" s="547" t="s">
        <v>143</v>
      </c>
      <c r="P4" s="610" t="s">
        <v>144</v>
      </c>
      <c r="Q4" s="426"/>
    </row>
    <row r="5" s="503" customFormat="1" ht="30" customHeight="1" spans="1:20">
      <c r="A5" s="746"/>
      <c r="B5" s="746"/>
      <c r="C5" s="746"/>
      <c r="D5" s="746"/>
      <c r="E5" s="746" t="s">
        <v>244</v>
      </c>
      <c r="F5" s="746" t="s">
        <v>245</v>
      </c>
      <c r="G5" s="746" t="s">
        <v>246</v>
      </c>
      <c r="H5" s="746" t="s">
        <v>247</v>
      </c>
      <c r="I5" s="788"/>
      <c r="J5" s="746" t="s">
        <v>244</v>
      </c>
      <c r="K5" s="746" t="s">
        <v>245</v>
      </c>
      <c r="L5" s="746" t="s">
        <v>246</v>
      </c>
      <c r="M5" s="746" t="s">
        <v>247</v>
      </c>
      <c r="N5" s="547"/>
      <c r="O5" s="547"/>
      <c r="P5" s="610"/>
    </row>
    <row r="6" s="503" customFormat="1" ht="60" customHeight="1" spans="1:20">
      <c r="A6" s="750" t="s">
        <v>147</v>
      </c>
      <c r="B6" s="751" t="s">
        <v>148</v>
      </c>
      <c r="C6" s="752" t="s">
        <v>149</v>
      </c>
      <c r="D6" s="789" t="s">
        <v>248</v>
      </c>
      <c r="E6" s="753">
        <v>10.6</v>
      </c>
      <c r="F6" s="753">
        <v>9.1</v>
      </c>
      <c r="G6" s="753">
        <v>8.7</v>
      </c>
      <c r="H6" s="753">
        <v>8.5</v>
      </c>
      <c r="I6" s="766"/>
      <c r="J6" s="753">
        <v>11.6</v>
      </c>
      <c r="K6" s="753">
        <v>10.1</v>
      </c>
      <c r="L6" s="753">
        <v>9.7</v>
      </c>
      <c r="M6" s="753">
        <v>9.5</v>
      </c>
      <c r="N6" s="753" t="s">
        <v>133</v>
      </c>
      <c r="O6" s="753">
        <v>50</v>
      </c>
      <c r="P6" s="755" t="s">
        <v>151</v>
      </c>
      <c r="Q6" s="426"/>
      <c r="R6" s="426"/>
      <c r="S6" s="426"/>
      <c r="T6" s="426"/>
    </row>
    <row r="7" s="503" customFormat="1" ht="60" customHeight="1" spans="1:20">
      <c r="A7" s="756"/>
      <c r="B7" s="757"/>
      <c r="C7" s="758" t="s">
        <v>149</v>
      </c>
      <c r="D7" s="790" t="s">
        <v>249</v>
      </c>
      <c r="E7" s="759">
        <v>11.4</v>
      </c>
      <c r="F7" s="759">
        <v>9.7</v>
      </c>
      <c r="G7" s="759">
        <v>9.2</v>
      </c>
      <c r="H7" s="759">
        <v>9.1</v>
      </c>
      <c r="I7" s="767"/>
      <c r="J7" s="759">
        <v>12.4</v>
      </c>
      <c r="K7" s="759">
        <v>10.7</v>
      </c>
      <c r="L7" s="759">
        <v>10.2</v>
      </c>
      <c r="M7" s="759">
        <v>10.1</v>
      </c>
      <c r="N7" s="759" t="s">
        <v>133</v>
      </c>
      <c r="O7" s="759">
        <v>55</v>
      </c>
      <c r="P7" s="761"/>
      <c r="Q7" s="426"/>
      <c r="R7" s="426"/>
      <c r="S7" s="426"/>
      <c r="T7" s="426"/>
    </row>
    <row r="8" s="503" customFormat="1" ht="60" customHeight="1" spans="1:20">
      <c r="A8" s="756"/>
      <c r="B8" s="757"/>
      <c r="C8" s="758" t="s">
        <v>149</v>
      </c>
      <c r="D8" s="790" t="s">
        <v>250</v>
      </c>
      <c r="E8" s="759">
        <v>11.9</v>
      </c>
      <c r="F8" s="759">
        <v>10.2</v>
      </c>
      <c r="G8" s="759">
        <v>9.7</v>
      </c>
      <c r="H8" s="759">
        <v>9.5</v>
      </c>
      <c r="I8" s="767"/>
      <c r="J8" s="759">
        <v>12.9</v>
      </c>
      <c r="K8" s="759">
        <v>11.2</v>
      </c>
      <c r="L8" s="759">
        <v>10.7</v>
      </c>
      <c r="M8" s="759">
        <v>10.5</v>
      </c>
      <c r="N8" s="759" t="s">
        <v>133</v>
      </c>
      <c r="O8" s="759">
        <v>55</v>
      </c>
      <c r="P8" s="761"/>
      <c r="Q8" s="426"/>
      <c r="R8" s="426"/>
      <c r="S8" s="426"/>
      <c r="T8" s="426"/>
    </row>
    <row r="9" s="503" customFormat="1" ht="60" customHeight="1" spans="1:20">
      <c r="A9" s="756"/>
      <c r="B9" s="757"/>
      <c r="C9" s="758" t="s">
        <v>152</v>
      </c>
      <c r="D9" s="790" t="s">
        <v>251</v>
      </c>
      <c r="E9" s="759">
        <v>11.3</v>
      </c>
      <c r="F9" s="759">
        <v>10</v>
      </c>
      <c r="G9" s="759">
        <v>9.4</v>
      </c>
      <c r="H9" s="759">
        <v>9.4</v>
      </c>
      <c r="I9" s="767"/>
      <c r="J9" s="759">
        <v>12.3</v>
      </c>
      <c r="K9" s="759">
        <v>11</v>
      </c>
      <c r="L9" s="759">
        <v>10.4</v>
      </c>
      <c r="M9" s="759">
        <v>10.4</v>
      </c>
      <c r="N9" s="759" t="s">
        <v>133</v>
      </c>
      <c r="O9" s="759">
        <v>55</v>
      </c>
      <c r="P9" s="761"/>
      <c r="Q9" s="426"/>
      <c r="R9" s="426"/>
      <c r="S9" s="426"/>
      <c r="T9" s="426"/>
    </row>
    <row r="10" s="503" customFormat="1" ht="60" customHeight="1" spans="1:20">
      <c r="A10" s="756"/>
      <c r="B10" s="757"/>
      <c r="C10" s="758" t="s">
        <v>152</v>
      </c>
      <c r="D10" s="790" t="s">
        <v>252</v>
      </c>
      <c r="E10" s="759">
        <v>12</v>
      </c>
      <c r="F10" s="759">
        <v>10.5</v>
      </c>
      <c r="G10" s="759">
        <v>9.9</v>
      </c>
      <c r="H10" s="759">
        <v>9.9</v>
      </c>
      <c r="I10" s="767"/>
      <c r="J10" s="759">
        <v>13</v>
      </c>
      <c r="K10" s="759">
        <v>11.5</v>
      </c>
      <c r="L10" s="759">
        <v>10.9</v>
      </c>
      <c r="M10" s="759">
        <v>10.9</v>
      </c>
      <c r="N10" s="759" t="s">
        <v>133</v>
      </c>
      <c r="O10" s="759">
        <v>60</v>
      </c>
      <c r="P10" s="761"/>
      <c r="Q10" s="426"/>
      <c r="R10" s="426"/>
      <c r="S10" s="426"/>
      <c r="T10" s="426"/>
    </row>
    <row r="11" s="503" customFormat="1" ht="60" customHeight="1" spans="1:20">
      <c r="A11" s="756"/>
      <c r="B11" s="757"/>
      <c r="C11" s="758" t="s">
        <v>152</v>
      </c>
      <c r="D11" s="790" t="s">
        <v>253</v>
      </c>
      <c r="E11" s="759">
        <v>12.7</v>
      </c>
      <c r="F11" s="759">
        <v>11</v>
      </c>
      <c r="G11" s="759">
        <v>10.3</v>
      </c>
      <c r="H11" s="759">
        <v>10.3</v>
      </c>
      <c r="I11" s="767"/>
      <c r="J11" s="759">
        <v>13.7</v>
      </c>
      <c r="K11" s="759">
        <v>12</v>
      </c>
      <c r="L11" s="759">
        <v>11.3</v>
      </c>
      <c r="M11" s="759">
        <v>11.3</v>
      </c>
      <c r="N11" s="759" t="s">
        <v>133</v>
      </c>
      <c r="O11" s="759">
        <v>60</v>
      </c>
      <c r="P11" s="761"/>
      <c r="Q11" s="426"/>
      <c r="R11" s="426"/>
      <c r="S11" s="426"/>
      <c r="T11" s="426"/>
    </row>
    <row r="12" s="503" customFormat="1" ht="60" customHeight="1" spans="1:20">
      <c r="A12" s="756"/>
      <c r="B12" s="757"/>
      <c r="C12" s="758" t="s">
        <v>171</v>
      </c>
      <c r="D12" s="790" t="s">
        <v>254</v>
      </c>
      <c r="E12" s="759">
        <v>17.3</v>
      </c>
      <c r="F12" s="759">
        <v>14.8</v>
      </c>
      <c r="G12" s="759">
        <v>13</v>
      </c>
      <c r="H12" s="759">
        <v>13</v>
      </c>
      <c r="I12" s="767"/>
      <c r="J12" s="759">
        <v>18.3</v>
      </c>
      <c r="K12" s="759">
        <v>15.8</v>
      </c>
      <c r="L12" s="759">
        <v>14</v>
      </c>
      <c r="M12" s="759">
        <v>14</v>
      </c>
      <c r="N12" s="759" t="s">
        <v>133</v>
      </c>
      <c r="O12" s="759">
        <v>55</v>
      </c>
      <c r="P12" s="761"/>
      <c r="Q12" s="426"/>
      <c r="R12" s="426"/>
      <c r="S12" s="426"/>
      <c r="T12" s="426"/>
    </row>
    <row r="13" s="503" customFormat="1" ht="75" customHeight="1" spans="1:20">
      <c r="A13" s="756"/>
      <c r="B13" s="757"/>
      <c r="C13" s="758" t="s">
        <v>171</v>
      </c>
      <c r="D13" s="790" t="s">
        <v>255</v>
      </c>
      <c r="E13" s="759">
        <v>22.3</v>
      </c>
      <c r="F13" s="759">
        <v>18.8</v>
      </c>
      <c r="G13" s="759">
        <v>16.6</v>
      </c>
      <c r="H13" s="759">
        <v>16.6</v>
      </c>
      <c r="I13" s="767"/>
      <c r="J13" s="759">
        <v>23.3</v>
      </c>
      <c r="K13" s="759">
        <v>19.8</v>
      </c>
      <c r="L13" s="759">
        <v>17.6</v>
      </c>
      <c r="M13" s="759">
        <v>17.6</v>
      </c>
      <c r="N13" s="759" t="s">
        <v>133</v>
      </c>
      <c r="O13" s="759">
        <v>60</v>
      </c>
      <c r="P13" s="761"/>
      <c r="Q13" s="426"/>
      <c r="R13" s="426"/>
      <c r="S13" s="426"/>
      <c r="T13" s="426"/>
    </row>
    <row r="14" s="503" customFormat="1" ht="60" customHeight="1" spans="1:20">
      <c r="A14" s="756"/>
      <c r="B14" s="757"/>
      <c r="C14" s="758" t="s">
        <v>171</v>
      </c>
      <c r="D14" s="790" t="s">
        <v>256</v>
      </c>
      <c r="E14" s="759">
        <v>30.5</v>
      </c>
      <c r="F14" s="759">
        <v>25.3</v>
      </c>
      <c r="G14" s="759">
        <v>21.7</v>
      </c>
      <c r="H14" s="759">
        <v>21.7</v>
      </c>
      <c r="I14" s="767"/>
      <c r="J14" s="759">
        <v>31.5</v>
      </c>
      <c r="K14" s="759">
        <v>26.3</v>
      </c>
      <c r="L14" s="759">
        <v>22.7</v>
      </c>
      <c r="M14" s="759">
        <v>22.7</v>
      </c>
      <c r="N14" s="759" t="s">
        <v>133</v>
      </c>
      <c r="O14" s="759">
        <v>60</v>
      </c>
      <c r="P14" s="761"/>
      <c r="Q14" s="426"/>
      <c r="R14" s="426"/>
      <c r="S14" s="426"/>
      <c r="T14" s="426"/>
    </row>
    <row r="15" s="503" customFormat="1" ht="60" customHeight="1" spans="1:20">
      <c r="A15" s="756"/>
      <c r="B15" s="757"/>
      <c r="C15" s="758" t="s">
        <v>257</v>
      </c>
      <c r="D15" s="790" t="s">
        <v>258</v>
      </c>
      <c r="E15" s="759">
        <v>13.9</v>
      </c>
      <c r="F15" s="759">
        <v>12</v>
      </c>
      <c r="G15" s="759">
        <v>11.4</v>
      </c>
      <c r="H15" s="759">
        <v>11.4</v>
      </c>
      <c r="I15" s="767"/>
      <c r="J15" s="759">
        <v>14.9</v>
      </c>
      <c r="K15" s="759">
        <v>13</v>
      </c>
      <c r="L15" s="759">
        <v>12.4</v>
      </c>
      <c r="M15" s="759">
        <v>12.4</v>
      </c>
      <c r="N15" s="759" t="s">
        <v>133</v>
      </c>
      <c r="O15" s="759">
        <v>55</v>
      </c>
      <c r="P15" s="761"/>
      <c r="Q15" s="426"/>
      <c r="R15" s="426"/>
      <c r="S15" s="426"/>
      <c r="T15" s="426"/>
    </row>
    <row r="16" s="503" customFormat="1" ht="60" customHeight="1" spans="1:20">
      <c r="A16" s="756"/>
      <c r="B16" s="757"/>
      <c r="C16" s="758" t="s">
        <v>257</v>
      </c>
      <c r="D16" s="790" t="s">
        <v>259</v>
      </c>
      <c r="E16" s="759">
        <v>17.5</v>
      </c>
      <c r="F16" s="759">
        <v>14.7</v>
      </c>
      <c r="G16" s="759">
        <v>13.2</v>
      </c>
      <c r="H16" s="759">
        <v>13.2</v>
      </c>
      <c r="I16" s="767"/>
      <c r="J16" s="759">
        <v>18.5</v>
      </c>
      <c r="K16" s="759">
        <v>15.7</v>
      </c>
      <c r="L16" s="759">
        <v>14.2</v>
      </c>
      <c r="M16" s="759">
        <v>14.2</v>
      </c>
      <c r="N16" s="759" t="s">
        <v>133</v>
      </c>
      <c r="O16" s="759">
        <v>60</v>
      </c>
      <c r="P16" s="761"/>
      <c r="Q16" s="426"/>
      <c r="R16" s="426"/>
      <c r="S16" s="426"/>
      <c r="T16" s="426"/>
    </row>
    <row r="17" s="503" customFormat="1" ht="60" customHeight="1" spans="1:20">
      <c r="A17" s="756"/>
      <c r="B17" s="757"/>
      <c r="C17" s="758" t="s">
        <v>257</v>
      </c>
      <c r="D17" s="790" t="s">
        <v>260</v>
      </c>
      <c r="E17" s="759">
        <v>20.7</v>
      </c>
      <c r="F17" s="759">
        <v>16.8</v>
      </c>
      <c r="G17" s="759">
        <v>14.6</v>
      </c>
      <c r="H17" s="759">
        <v>14.6</v>
      </c>
      <c r="I17" s="767"/>
      <c r="J17" s="759">
        <v>21.7</v>
      </c>
      <c r="K17" s="759">
        <v>17.8</v>
      </c>
      <c r="L17" s="759">
        <v>15.6</v>
      </c>
      <c r="M17" s="759">
        <v>15.6</v>
      </c>
      <c r="N17" s="759" t="s">
        <v>133</v>
      </c>
      <c r="O17" s="759">
        <v>60</v>
      </c>
      <c r="P17" s="761"/>
      <c r="Q17" s="426"/>
      <c r="R17" s="426"/>
      <c r="S17" s="426"/>
      <c r="T17" s="426"/>
    </row>
    <row r="18" s="503" customFormat="1" ht="60" customHeight="1" spans="1:20">
      <c r="A18" s="756"/>
      <c r="B18" s="757"/>
      <c r="C18" s="758" t="s">
        <v>261</v>
      </c>
      <c r="D18" s="790" t="s">
        <v>262</v>
      </c>
      <c r="E18" s="759">
        <v>14.4</v>
      </c>
      <c r="F18" s="759">
        <v>12.4</v>
      </c>
      <c r="G18" s="759">
        <v>11.9</v>
      </c>
      <c r="H18" s="759">
        <v>11.9</v>
      </c>
      <c r="I18" s="767"/>
      <c r="J18" s="759">
        <v>15.4</v>
      </c>
      <c r="K18" s="759">
        <v>13.4</v>
      </c>
      <c r="L18" s="759">
        <v>12.9</v>
      </c>
      <c r="M18" s="759">
        <v>12.9</v>
      </c>
      <c r="N18" s="759" t="s">
        <v>133</v>
      </c>
      <c r="O18" s="759">
        <v>60</v>
      </c>
      <c r="P18" s="761"/>
      <c r="Q18" s="426"/>
      <c r="R18" s="426"/>
      <c r="S18" s="426"/>
      <c r="T18" s="426"/>
    </row>
    <row r="19" s="503" customFormat="1" ht="60" customHeight="1" spans="1:20">
      <c r="A19" s="756"/>
      <c r="B19" s="757"/>
      <c r="C19" s="758" t="s">
        <v>261</v>
      </c>
      <c r="D19" s="790" t="s">
        <v>263</v>
      </c>
      <c r="E19" s="759">
        <v>17.2</v>
      </c>
      <c r="F19" s="759">
        <v>14.5</v>
      </c>
      <c r="G19" s="759">
        <v>13.8</v>
      </c>
      <c r="H19" s="759">
        <v>13.8</v>
      </c>
      <c r="I19" s="767"/>
      <c r="J19" s="759">
        <v>18.2</v>
      </c>
      <c r="K19" s="759">
        <v>15.5</v>
      </c>
      <c r="L19" s="759">
        <v>14.8</v>
      </c>
      <c r="M19" s="759">
        <v>14.8</v>
      </c>
      <c r="N19" s="759" t="s">
        <v>133</v>
      </c>
      <c r="O19" s="759">
        <v>65</v>
      </c>
      <c r="P19" s="761"/>
      <c r="Q19" s="426"/>
      <c r="R19" s="426"/>
      <c r="S19" s="426"/>
      <c r="T19" s="426"/>
    </row>
    <row r="20" s="503" customFormat="1" ht="60" customHeight="1" spans="1:20">
      <c r="A20" s="756"/>
      <c r="B20" s="757"/>
      <c r="C20" s="758" t="s">
        <v>261</v>
      </c>
      <c r="D20" s="790" t="s">
        <v>264</v>
      </c>
      <c r="E20" s="759">
        <v>21.4</v>
      </c>
      <c r="F20" s="759">
        <v>17.7</v>
      </c>
      <c r="G20" s="759">
        <v>16.2</v>
      </c>
      <c r="H20" s="759">
        <v>16.2</v>
      </c>
      <c r="I20" s="767"/>
      <c r="J20" s="759">
        <v>22.4</v>
      </c>
      <c r="K20" s="759">
        <v>18.7</v>
      </c>
      <c r="L20" s="759">
        <v>17.2</v>
      </c>
      <c r="M20" s="759">
        <v>17.2</v>
      </c>
      <c r="N20" s="759" t="s">
        <v>133</v>
      </c>
      <c r="O20" s="759">
        <v>65</v>
      </c>
      <c r="P20" s="761"/>
      <c r="Q20" s="426"/>
      <c r="R20" s="426"/>
      <c r="S20" s="426"/>
      <c r="T20" s="426"/>
    </row>
    <row r="21" s="503" customFormat="1" ht="30" customHeight="1" spans="1:20">
      <c r="A21" s="756"/>
      <c r="B21" s="757"/>
      <c r="C21" s="758" t="s">
        <v>265</v>
      </c>
      <c r="D21" s="791" t="s">
        <v>266</v>
      </c>
      <c r="E21" s="759">
        <v>12.2</v>
      </c>
      <c r="F21" s="759">
        <v>10.5</v>
      </c>
      <c r="G21" s="759">
        <v>10.2</v>
      </c>
      <c r="H21" s="759">
        <v>10.2</v>
      </c>
      <c r="I21" s="767"/>
      <c r="J21" s="759">
        <v>13.2</v>
      </c>
      <c r="K21" s="759">
        <v>11.5</v>
      </c>
      <c r="L21" s="759">
        <v>11.2</v>
      </c>
      <c r="M21" s="759">
        <v>11.2</v>
      </c>
      <c r="N21" s="759" t="s">
        <v>133</v>
      </c>
      <c r="O21" s="759">
        <v>55</v>
      </c>
      <c r="P21" s="761"/>
      <c r="Q21" s="426"/>
      <c r="R21" s="426"/>
      <c r="S21" s="426"/>
      <c r="T21" s="426"/>
    </row>
    <row r="22" s="503" customFormat="1" ht="30" customHeight="1" spans="1:20">
      <c r="A22" s="756"/>
      <c r="B22" s="757"/>
      <c r="C22" s="758" t="s">
        <v>267</v>
      </c>
      <c r="D22" s="791" t="s">
        <v>268</v>
      </c>
      <c r="E22" s="759">
        <v>12.6</v>
      </c>
      <c r="F22" s="759">
        <v>10.8</v>
      </c>
      <c r="G22" s="759">
        <v>10.2</v>
      </c>
      <c r="H22" s="759">
        <v>10.1</v>
      </c>
      <c r="I22" s="767"/>
      <c r="J22" s="759">
        <v>13.6</v>
      </c>
      <c r="K22" s="759">
        <v>11.8</v>
      </c>
      <c r="L22" s="759">
        <v>11.2</v>
      </c>
      <c r="M22" s="759">
        <v>11.1</v>
      </c>
      <c r="N22" s="759" t="s">
        <v>133</v>
      </c>
      <c r="O22" s="759">
        <v>55</v>
      </c>
      <c r="P22" s="761"/>
      <c r="Q22" s="426"/>
      <c r="R22" s="426"/>
      <c r="S22" s="426"/>
      <c r="T22" s="426"/>
    </row>
    <row r="23" s="503" customFormat="1" ht="30" customHeight="1" spans="1:20">
      <c r="A23" s="756"/>
      <c r="B23" s="757"/>
      <c r="C23" s="758" t="s">
        <v>269</v>
      </c>
      <c r="D23" s="791" t="s">
        <v>270</v>
      </c>
      <c r="E23" s="759">
        <v>13.3</v>
      </c>
      <c r="F23" s="759">
        <v>11.1</v>
      </c>
      <c r="G23" s="759">
        <v>10.4</v>
      </c>
      <c r="H23" s="759">
        <v>10.4</v>
      </c>
      <c r="I23" s="767"/>
      <c r="J23" s="759">
        <v>14.3</v>
      </c>
      <c r="K23" s="759">
        <v>12.1</v>
      </c>
      <c r="L23" s="759">
        <v>11.4</v>
      </c>
      <c r="M23" s="759">
        <v>11.4</v>
      </c>
      <c r="N23" s="759" t="s">
        <v>133</v>
      </c>
      <c r="O23" s="759">
        <v>55</v>
      </c>
      <c r="P23" s="761"/>
      <c r="Q23" s="426"/>
      <c r="R23" s="426"/>
      <c r="S23" s="426"/>
      <c r="T23" s="426"/>
    </row>
    <row r="24" s="503" customFormat="1" ht="30" customHeight="1" spans="1:20">
      <c r="A24" s="756"/>
      <c r="B24" s="757"/>
      <c r="C24" s="758" t="s">
        <v>271</v>
      </c>
      <c r="D24" s="791" t="s">
        <v>272</v>
      </c>
      <c r="E24" s="759">
        <v>14.1</v>
      </c>
      <c r="F24" s="759">
        <v>12.2</v>
      </c>
      <c r="G24" s="759">
        <v>11.4</v>
      </c>
      <c r="H24" s="759">
        <v>11.3</v>
      </c>
      <c r="I24" s="767"/>
      <c r="J24" s="759">
        <v>15.1</v>
      </c>
      <c r="K24" s="759">
        <v>13.2</v>
      </c>
      <c r="L24" s="759">
        <v>12.4</v>
      </c>
      <c r="M24" s="759">
        <v>12.3</v>
      </c>
      <c r="N24" s="759" t="s">
        <v>133</v>
      </c>
      <c r="O24" s="759">
        <v>55</v>
      </c>
      <c r="P24" s="761"/>
      <c r="Q24" s="426"/>
      <c r="R24" s="426"/>
      <c r="S24" s="426"/>
      <c r="T24" s="426"/>
    </row>
    <row r="25" s="503" customFormat="1" ht="30" customHeight="1" spans="1:20">
      <c r="A25" s="756"/>
      <c r="B25" s="757"/>
      <c r="C25" s="758" t="s">
        <v>273</v>
      </c>
      <c r="D25" s="791" t="s">
        <v>274</v>
      </c>
      <c r="E25" s="759">
        <v>19.4</v>
      </c>
      <c r="F25" s="759">
        <v>15.9</v>
      </c>
      <c r="G25" s="759">
        <v>14.2</v>
      </c>
      <c r="H25" s="759">
        <v>14.2</v>
      </c>
      <c r="I25" s="767"/>
      <c r="J25" s="759">
        <v>20.4</v>
      </c>
      <c r="K25" s="759">
        <v>16.9</v>
      </c>
      <c r="L25" s="759">
        <v>15.2</v>
      </c>
      <c r="M25" s="759">
        <v>15.2</v>
      </c>
      <c r="N25" s="759" t="s">
        <v>133</v>
      </c>
      <c r="O25" s="759">
        <v>55</v>
      </c>
      <c r="P25" s="761"/>
      <c r="Q25" s="426"/>
      <c r="R25" s="426"/>
      <c r="S25" s="426"/>
      <c r="T25" s="426"/>
    </row>
    <row r="26" s="503" customFormat="1" ht="30" customHeight="1" spans="1:20">
      <c r="A26" s="756"/>
      <c r="B26" s="757"/>
      <c r="C26" s="758" t="s">
        <v>275</v>
      </c>
      <c r="D26" s="791" t="s">
        <v>276</v>
      </c>
      <c r="E26" s="759">
        <v>15.6</v>
      </c>
      <c r="F26" s="759">
        <v>13.4</v>
      </c>
      <c r="G26" s="759">
        <v>12.6</v>
      </c>
      <c r="H26" s="759">
        <v>12.3</v>
      </c>
      <c r="I26" s="767"/>
      <c r="J26" s="759">
        <v>16.6</v>
      </c>
      <c r="K26" s="759">
        <v>14.4</v>
      </c>
      <c r="L26" s="759">
        <v>13.6</v>
      </c>
      <c r="M26" s="759">
        <v>13.3</v>
      </c>
      <c r="N26" s="759" t="s">
        <v>133</v>
      </c>
      <c r="O26" s="759">
        <v>55</v>
      </c>
      <c r="P26" s="761"/>
      <c r="Q26" s="426"/>
      <c r="R26" s="426"/>
      <c r="S26" s="426"/>
      <c r="T26" s="426"/>
    </row>
    <row r="27" s="503" customFormat="1" ht="30" customHeight="1" spans="1:20">
      <c r="A27" s="756"/>
      <c r="B27" s="757"/>
      <c r="C27" s="758" t="s">
        <v>277</v>
      </c>
      <c r="D27" s="791" t="s">
        <v>278</v>
      </c>
      <c r="E27" s="759">
        <v>15.4</v>
      </c>
      <c r="F27" s="759">
        <v>13.3</v>
      </c>
      <c r="G27" s="759">
        <v>12.4</v>
      </c>
      <c r="H27" s="759">
        <v>12.1</v>
      </c>
      <c r="I27" s="767"/>
      <c r="J27" s="759">
        <v>16.4</v>
      </c>
      <c r="K27" s="759">
        <v>14.3</v>
      </c>
      <c r="L27" s="759">
        <v>13.4</v>
      </c>
      <c r="M27" s="759">
        <v>13.1</v>
      </c>
      <c r="N27" s="759" t="s">
        <v>133</v>
      </c>
      <c r="O27" s="759">
        <v>55</v>
      </c>
      <c r="P27" s="761"/>
      <c r="Q27" s="426"/>
      <c r="R27" s="426"/>
      <c r="S27" s="426"/>
      <c r="T27" s="426"/>
    </row>
    <row r="28" s="503" customFormat="1" ht="30" customHeight="1" spans="1:20">
      <c r="A28" s="756"/>
      <c r="B28" s="757"/>
      <c r="C28" s="758" t="s">
        <v>279</v>
      </c>
      <c r="D28" s="791" t="s">
        <v>280</v>
      </c>
      <c r="E28" s="759">
        <v>14</v>
      </c>
      <c r="F28" s="759">
        <v>11.9</v>
      </c>
      <c r="G28" s="759">
        <v>11</v>
      </c>
      <c r="H28" s="759">
        <v>11</v>
      </c>
      <c r="I28" s="767"/>
      <c r="J28" s="759">
        <v>15</v>
      </c>
      <c r="K28" s="759">
        <v>12.9</v>
      </c>
      <c r="L28" s="759">
        <v>12</v>
      </c>
      <c r="M28" s="759">
        <v>12</v>
      </c>
      <c r="N28" s="759" t="s">
        <v>133</v>
      </c>
      <c r="O28" s="759">
        <v>55</v>
      </c>
      <c r="P28" s="761"/>
      <c r="Q28" s="426"/>
      <c r="R28" s="426"/>
      <c r="S28" s="426"/>
      <c r="T28" s="426"/>
    </row>
    <row r="29" s="503" customFormat="1" ht="30" customHeight="1" spans="1:20">
      <c r="A29" s="756"/>
      <c r="B29" s="757"/>
      <c r="C29" s="758" t="s">
        <v>281</v>
      </c>
      <c r="D29" s="791" t="s">
        <v>282</v>
      </c>
      <c r="E29" s="759">
        <v>15.1</v>
      </c>
      <c r="F29" s="759">
        <v>12.8</v>
      </c>
      <c r="G29" s="759">
        <v>11.8</v>
      </c>
      <c r="H29" s="759">
        <v>11.5</v>
      </c>
      <c r="I29" s="767"/>
      <c r="J29" s="759">
        <v>16.1</v>
      </c>
      <c r="K29" s="759">
        <v>13.8</v>
      </c>
      <c r="L29" s="759">
        <v>12.8</v>
      </c>
      <c r="M29" s="759">
        <v>12.5</v>
      </c>
      <c r="N29" s="759" t="s">
        <v>133</v>
      </c>
      <c r="O29" s="759">
        <v>55</v>
      </c>
      <c r="P29" s="761"/>
      <c r="Q29" s="426"/>
      <c r="R29" s="426"/>
      <c r="S29" s="426"/>
      <c r="T29" s="426"/>
    </row>
    <row r="30" s="503" customFormat="1" ht="30" customHeight="1" spans="1:20">
      <c r="A30" s="756"/>
      <c r="B30" s="757"/>
      <c r="C30" s="758" t="s">
        <v>283</v>
      </c>
      <c r="D30" s="791" t="s">
        <v>284</v>
      </c>
      <c r="E30" s="759">
        <v>19.6</v>
      </c>
      <c r="F30" s="759">
        <v>16.2</v>
      </c>
      <c r="G30" s="759">
        <v>14.7</v>
      </c>
      <c r="H30" s="759">
        <v>14.7</v>
      </c>
      <c r="I30" s="767"/>
      <c r="J30" s="759">
        <v>20.6</v>
      </c>
      <c r="K30" s="759">
        <v>17.2</v>
      </c>
      <c r="L30" s="759">
        <v>15.7</v>
      </c>
      <c r="M30" s="759">
        <v>15.7</v>
      </c>
      <c r="N30" s="759" t="s">
        <v>133</v>
      </c>
      <c r="O30" s="759">
        <v>55</v>
      </c>
      <c r="P30" s="761"/>
      <c r="Q30" s="426"/>
      <c r="R30" s="426"/>
      <c r="S30" s="426"/>
      <c r="T30" s="426"/>
    </row>
    <row r="31" s="503" customFormat="1" ht="30" customHeight="1" spans="1:20">
      <c r="A31" s="756"/>
      <c r="B31" s="757"/>
      <c r="C31" s="758" t="s">
        <v>285</v>
      </c>
      <c r="D31" s="791" t="s">
        <v>286</v>
      </c>
      <c r="E31" s="759">
        <v>20.1</v>
      </c>
      <c r="F31" s="759">
        <v>15.9</v>
      </c>
      <c r="G31" s="759">
        <v>14</v>
      </c>
      <c r="H31" s="759">
        <v>14</v>
      </c>
      <c r="I31" s="767"/>
      <c r="J31" s="759">
        <v>21.1</v>
      </c>
      <c r="K31" s="759">
        <v>16.9</v>
      </c>
      <c r="L31" s="759">
        <v>15</v>
      </c>
      <c r="M31" s="759">
        <v>15</v>
      </c>
      <c r="N31" s="759" t="s">
        <v>133</v>
      </c>
      <c r="O31" s="759">
        <v>55</v>
      </c>
      <c r="P31" s="761"/>
      <c r="Q31" s="426"/>
      <c r="R31" s="426"/>
      <c r="S31" s="426"/>
      <c r="T31" s="426"/>
    </row>
    <row r="32" s="503" customFormat="1" ht="30" customHeight="1" spans="1:20">
      <c r="A32" s="756"/>
      <c r="B32" s="757"/>
      <c r="C32" s="758" t="s">
        <v>287</v>
      </c>
      <c r="D32" s="791" t="s">
        <v>288</v>
      </c>
      <c r="E32" s="759">
        <v>23</v>
      </c>
      <c r="F32" s="759">
        <v>17.8</v>
      </c>
      <c r="G32" s="759">
        <v>15.2</v>
      </c>
      <c r="H32" s="759">
        <v>14.5</v>
      </c>
      <c r="I32" s="767"/>
      <c r="J32" s="759">
        <v>24</v>
      </c>
      <c r="K32" s="759">
        <v>18.8</v>
      </c>
      <c r="L32" s="759">
        <v>16.2</v>
      </c>
      <c r="M32" s="759">
        <v>15.5</v>
      </c>
      <c r="N32" s="759" t="s">
        <v>133</v>
      </c>
      <c r="O32" s="759">
        <v>55</v>
      </c>
      <c r="P32" s="761"/>
      <c r="Q32" s="426"/>
      <c r="R32" s="426"/>
      <c r="S32" s="426"/>
      <c r="T32" s="426"/>
    </row>
    <row r="33" s="503" customFormat="1" ht="30" customHeight="1" spans="1:20">
      <c r="A33" s="756"/>
      <c r="B33" s="757"/>
      <c r="C33" s="758" t="s">
        <v>289</v>
      </c>
      <c r="D33" s="791" t="s">
        <v>290</v>
      </c>
      <c r="E33" s="759">
        <v>15.6</v>
      </c>
      <c r="F33" s="759">
        <v>13.2</v>
      </c>
      <c r="G33" s="759">
        <v>12.3</v>
      </c>
      <c r="H33" s="759">
        <v>12.3</v>
      </c>
      <c r="I33" s="767"/>
      <c r="J33" s="759">
        <v>16.6</v>
      </c>
      <c r="K33" s="759">
        <v>14.2</v>
      </c>
      <c r="L33" s="759">
        <v>13.3</v>
      </c>
      <c r="M33" s="759">
        <v>13.3</v>
      </c>
      <c r="N33" s="759" t="s">
        <v>133</v>
      </c>
      <c r="O33" s="759">
        <v>55</v>
      </c>
      <c r="P33" s="761"/>
      <c r="Q33" s="426"/>
      <c r="R33" s="426"/>
      <c r="S33" s="426"/>
      <c r="T33" s="426"/>
    </row>
    <row r="34" s="503" customFormat="1" ht="30" customHeight="1" spans="1:20">
      <c r="A34" s="756"/>
      <c r="B34" s="757"/>
      <c r="C34" s="758" t="s">
        <v>291</v>
      </c>
      <c r="D34" s="791" t="s">
        <v>292</v>
      </c>
      <c r="E34" s="759">
        <v>22.2</v>
      </c>
      <c r="F34" s="759">
        <v>19.3</v>
      </c>
      <c r="G34" s="759">
        <v>17.5</v>
      </c>
      <c r="H34" s="759">
        <v>17.5</v>
      </c>
      <c r="I34" s="767"/>
      <c r="J34" s="759">
        <v>23.2</v>
      </c>
      <c r="K34" s="759">
        <v>20.3</v>
      </c>
      <c r="L34" s="759">
        <v>18.5</v>
      </c>
      <c r="M34" s="759">
        <v>18.5</v>
      </c>
      <c r="N34" s="759" t="s">
        <v>133</v>
      </c>
      <c r="O34" s="759">
        <v>55</v>
      </c>
      <c r="P34" s="761"/>
      <c r="Q34" s="426"/>
      <c r="R34" s="426"/>
      <c r="S34" s="426"/>
      <c r="T34" s="426"/>
    </row>
    <row r="35" s="503" customFormat="1" ht="30" customHeight="1" spans="1:20">
      <c r="A35" s="756"/>
      <c r="B35" s="757"/>
      <c r="C35" s="758" t="s">
        <v>293</v>
      </c>
      <c r="D35" s="791" t="s">
        <v>294</v>
      </c>
      <c r="E35" s="759">
        <v>23.8</v>
      </c>
      <c r="F35" s="759">
        <v>20.4</v>
      </c>
      <c r="G35" s="759">
        <v>18.4</v>
      </c>
      <c r="H35" s="759">
        <v>18.4</v>
      </c>
      <c r="I35" s="792"/>
      <c r="J35" s="759">
        <v>24.8</v>
      </c>
      <c r="K35" s="759">
        <v>21.4</v>
      </c>
      <c r="L35" s="759">
        <v>19.4</v>
      </c>
      <c r="M35" s="759">
        <v>19.4</v>
      </c>
      <c r="N35" s="759" t="s">
        <v>133</v>
      </c>
      <c r="O35" s="759">
        <v>55</v>
      </c>
      <c r="P35" s="761"/>
      <c r="Q35" s="426"/>
      <c r="R35" s="426"/>
      <c r="S35" s="426"/>
      <c r="T35" s="426"/>
    </row>
    <row r="36" s="503" customFormat="1" ht="9" customHeight="1" spans="1:20">
      <c r="A36" s="763"/>
      <c r="B36" s="764"/>
      <c r="C36" s="764"/>
      <c r="D36" s="764"/>
      <c r="E36" s="793"/>
      <c r="F36" s="793"/>
      <c r="G36" s="793"/>
      <c r="H36" s="793"/>
      <c r="I36" s="793"/>
      <c r="J36" s="793"/>
      <c r="K36" s="793"/>
      <c r="L36" s="793"/>
      <c r="M36" s="793"/>
      <c r="N36" s="764"/>
      <c r="O36" s="765"/>
      <c r="P36" s="761"/>
      <c r="Q36" s="426"/>
      <c r="R36" s="426"/>
      <c r="S36" s="426"/>
      <c r="T36" s="426"/>
    </row>
    <row r="37" s="503" customFormat="1" ht="60" customHeight="1" spans="1:20">
      <c r="A37" s="768" t="s">
        <v>295</v>
      </c>
      <c r="B37" s="769" t="s">
        <v>296</v>
      </c>
      <c r="C37" s="758" t="s">
        <v>149</v>
      </c>
      <c r="D37" s="790" t="s">
        <v>248</v>
      </c>
      <c r="E37" s="759">
        <v>11.8</v>
      </c>
      <c r="F37" s="759">
        <v>10.3</v>
      </c>
      <c r="G37" s="759">
        <v>9.8</v>
      </c>
      <c r="H37" s="759">
        <v>9.6</v>
      </c>
      <c r="I37" s="766"/>
      <c r="J37" s="759">
        <v>13.3</v>
      </c>
      <c r="K37" s="759">
        <v>11.8</v>
      </c>
      <c r="L37" s="759">
        <v>11.3</v>
      </c>
      <c r="M37" s="759">
        <v>11.1</v>
      </c>
      <c r="N37" s="759" t="s">
        <v>133</v>
      </c>
      <c r="O37" s="759">
        <v>50</v>
      </c>
      <c r="P37" s="761"/>
      <c r="Q37" s="426"/>
      <c r="R37" s="426"/>
      <c r="S37" s="426"/>
      <c r="T37" s="426"/>
    </row>
    <row r="38" s="503" customFormat="1" ht="60" customHeight="1" spans="1:20">
      <c r="A38" s="748"/>
      <c r="B38" s="610"/>
      <c r="C38" s="758" t="s">
        <v>149</v>
      </c>
      <c r="D38" s="790" t="s">
        <v>249</v>
      </c>
      <c r="E38" s="759">
        <v>12.6</v>
      </c>
      <c r="F38" s="759">
        <v>10.9</v>
      </c>
      <c r="G38" s="759">
        <v>10.3</v>
      </c>
      <c r="H38" s="759">
        <v>10.2</v>
      </c>
      <c r="I38" s="767"/>
      <c r="J38" s="759">
        <v>14.1</v>
      </c>
      <c r="K38" s="759">
        <v>12.4</v>
      </c>
      <c r="L38" s="759">
        <v>11.8</v>
      </c>
      <c r="M38" s="759">
        <v>11.7</v>
      </c>
      <c r="N38" s="759" t="s">
        <v>133</v>
      </c>
      <c r="O38" s="759">
        <v>55</v>
      </c>
      <c r="P38" s="761"/>
      <c r="Q38" s="426"/>
      <c r="R38" s="426"/>
      <c r="S38" s="426"/>
      <c r="T38" s="426"/>
    </row>
    <row r="39" s="503" customFormat="1" ht="60" customHeight="1" spans="1:20">
      <c r="A39" s="748"/>
      <c r="B39" s="610"/>
      <c r="C39" s="758" t="s">
        <v>149</v>
      </c>
      <c r="D39" s="790" t="s">
        <v>250</v>
      </c>
      <c r="E39" s="759">
        <v>13.2</v>
      </c>
      <c r="F39" s="759">
        <v>11.3</v>
      </c>
      <c r="G39" s="759">
        <v>10.8</v>
      </c>
      <c r="H39" s="759">
        <v>10.6</v>
      </c>
      <c r="I39" s="767"/>
      <c r="J39" s="759">
        <v>14.7</v>
      </c>
      <c r="K39" s="759">
        <v>12.8</v>
      </c>
      <c r="L39" s="759">
        <v>12.3</v>
      </c>
      <c r="M39" s="759">
        <v>12.1</v>
      </c>
      <c r="N39" s="759" t="s">
        <v>133</v>
      </c>
      <c r="O39" s="759">
        <v>55</v>
      </c>
      <c r="P39" s="761"/>
      <c r="Q39" s="426"/>
      <c r="R39" s="426"/>
      <c r="S39" s="426"/>
      <c r="T39" s="426"/>
    </row>
    <row r="40" s="503" customFormat="1" ht="60" customHeight="1" spans="1:20">
      <c r="A40" s="748"/>
      <c r="B40" s="610"/>
      <c r="C40" s="758" t="s">
        <v>152</v>
      </c>
      <c r="D40" s="790" t="s">
        <v>251</v>
      </c>
      <c r="E40" s="759">
        <v>12.5</v>
      </c>
      <c r="F40" s="759">
        <v>11.1</v>
      </c>
      <c r="G40" s="759">
        <v>10.5</v>
      </c>
      <c r="H40" s="759">
        <v>10.5</v>
      </c>
      <c r="I40" s="767"/>
      <c r="J40" s="759">
        <v>14</v>
      </c>
      <c r="K40" s="759">
        <v>12.6</v>
      </c>
      <c r="L40" s="759">
        <v>12</v>
      </c>
      <c r="M40" s="759">
        <v>12</v>
      </c>
      <c r="N40" s="759" t="s">
        <v>133</v>
      </c>
      <c r="O40" s="759">
        <v>55</v>
      </c>
      <c r="P40" s="761"/>
      <c r="Q40" s="426"/>
      <c r="R40" s="426"/>
      <c r="S40" s="426"/>
      <c r="T40" s="426"/>
    </row>
    <row r="41" s="503" customFormat="1" ht="60" customHeight="1" spans="1:20">
      <c r="A41" s="748"/>
      <c r="B41" s="610"/>
      <c r="C41" s="758" t="s">
        <v>152</v>
      </c>
      <c r="D41" s="790" t="s">
        <v>252</v>
      </c>
      <c r="E41" s="759">
        <v>13.3</v>
      </c>
      <c r="F41" s="759">
        <v>11.7</v>
      </c>
      <c r="G41" s="759">
        <v>11</v>
      </c>
      <c r="H41" s="759">
        <v>11</v>
      </c>
      <c r="I41" s="767"/>
      <c r="J41" s="759">
        <v>14.8</v>
      </c>
      <c r="K41" s="759">
        <v>13.2</v>
      </c>
      <c r="L41" s="759">
        <v>12.5</v>
      </c>
      <c r="M41" s="759">
        <v>12.5</v>
      </c>
      <c r="N41" s="759" t="s">
        <v>133</v>
      </c>
      <c r="O41" s="759">
        <v>60</v>
      </c>
      <c r="P41" s="761"/>
      <c r="Q41" s="426"/>
      <c r="R41" s="426"/>
      <c r="S41" s="426"/>
      <c r="T41" s="426"/>
    </row>
    <row r="42" s="503" customFormat="1" ht="60" customHeight="1" spans="1:20">
      <c r="A42" s="748"/>
      <c r="B42" s="610"/>
      <c r="C42" s="758" t="s">
        <v>152</v>
      </c>
      <c r="D42" s="790" t="s">
        <v>253</v>
      </c>
      <c r="E42" s="759">
        <v>13.9</v>
      </c>
      <c r="F42" s="759">
        <v>12.2</v>
      </c>
      <c r="G42" s="759">
        <v>11.4</v>
      </c>
      <c r="H42" s="759">
        <v>11.4</v>
      </c>
      <c r="I42" s="767"/>
      <c r="J42" s="759">
        <v>15.4</v>
      </c>
      <c r="K42" s="759">
        <v>13.7</v>
      </c>
      <c r="L42" s="759">
        <v>12.9</v>
      </c>
      <c r="M42" s="759">
        <v>12.9</v>
      </c>
      <c r="N42" s="759" t="s">
        <v>133</v>
      </c>
      <c r="O42" s="759">
        <v>60</v>
      </c>
      <c r="P42" s="761"/>
      <c r="Q42" s="426"/>
      <c r="R42" s="426"/>
      <c r="S42" s="426"/>
      <c r="T42" s="426"/>
    </row>
    <row r="43" s="503" customFormat="1" ht="60" customHeight="1" spans="1:20">
      <c r="A43" s="748"/>
      <c r="B43" s="610"/>
      <c r="C43" s="758" t="s">
        <v>171</v>
      </c>
      <c r="D43" s="790" t="s">
        <v>254</v>
      </c>
      <c r="E43" s="759">
        <v>18.5</v>
      </c>
      <c r="F43" s="759">
        <v>16</v>
      </c>
      <c r="G43" s="759">
        <v>14.1</v>
      </c>
      <c r="H43" s="759">
        <v>14.1</v>
      </c>
      <c r="I43" s="767"/>
      <c r="J43" s="759">
        <v>20</v>
      </c>
      <c r="K43" s="759">
        <v>17.5</v>
      </c>
      <c r="L43" s="759">
        <v>15.6</v>
      </c>
      <c r="M43" s="759">
        <v>15.6</v>
      </c>
      <c r="N43" s="759" t="s">
        <v>133</v>
      </c>
      <c r="O43" s="759">
        <v>55</v>
      </c>
      <c r="P43" s="761"/>
      <c r="Q43" s="426"/>
      <c r="R43" s="426"/>
      <c r="S43" s="426"/>
      <c r="T43" s="426"/>
    </row>
    <row r="44" s="503" customFormat="1" ht="75" customHeight="1" spans="1:20">
      <c r="A44" s="748"/>
      <c r="B44" s="610"/>
      <c r="C44" s="758" t="s">
        <v>171</v>
      </c>
      <c r="D44" s="790" t="s">
        <v>255</v>
      </c>
      <c r="E44" s="759">
        <v>23.6</v>
      </c>
      <c r="F44" s="759">
        <v>20</v>
      </c>
      <c r="G44" s="759">
        <v>17.7</v>
      </c>
      <c r="H44" s="759">
        <v>17.7</v>
      </c>
      <c r="I44" s="767"/>
      <c r="J44" s="759">
        <v>25.1</v>
      </c>
      <c r="K44" s="759">
        <v>21.5</v>
      </c>
      <c r="L44" s="759">
        <v>19.2</v>
      </c>
      <c r="M44" s="759">
        <v>19.2</v>
      </c>
      <c r="N44" s="759" t="s">
        <v>133</v>
      </c>
      <c r="O44" s="759">
        <v>60</v>
      </c>
      <c r="P44" s="761"/>
      <c r="Q44" s="426"/>
      <c r="R44" s="426"/>
      <c r="S44" s="426"/>
      <c r="T44" s="426"/>
    </row>
    <row r="45" s="503" customFormat="1" ht="60" customHeight="1" spans="1:20">
      <c r="A45" s="748"/>
      <c r="B45" s="610"/>
      <c r="C45" s="758" t="s">
        <v>171</v>
      </c>
      <c r="D45" s="790" t="s">
        <v>256</v>
      </c>
      <c r="E45" s="759">
        <v>31.7</v>
      </c>
      <c r="F45" s="759">
        <v>26.5</v>
      </c>
      <c r="G45" s="759">
        <v>22.8</v>
      </c>
      <c r="H45" s="759">
        <v>22.8</v>
      </c>
      <c r="I45" s="767"/>
      <c r="J45" s="759">
        <v>33.2</v>
      </c>
      <c r="K45" s="759">
        <v>28</v>
      </c>
      <c r="L45" s="759">
        <v>24.3</v>
      </c>
      <c r="M45" s="759">
        <v>24.3</v>
      </c>
      <c r="N45" s="759" t="s">
        <v>133</v>
      </c>
      <c r="O45" s="759">
        <v>60</v>
      </c>
      <c r="P45" s="761"/>
      <c r="Q45" s="426"/>
      <c r="R45" s="426"/>
      <c r="S45" s="426"/>
      <c r="T45" s="426"/>
    </row>
    <row r="46" s="503" customFormat="1" ht="60" customHeight="1" spans="1:20">
      <c r="A46" s="748"/>
      <c r="B46" s="610"/>
      <c r="C46" s="758" t="s">
        <v>257</v>
      </c>
      <c r="D46" s="790" t="s">
        <v>258</v>
      </c>
      <c r="E46" s="759">
        <v>15.1</v>
      </c>
      <c r="F46" s="759">
        <v>13.1</v>
      </c>
      <c r="G46" s="759">
        <v>12.5</v>
      </c>
      <c r="H46" s="759">
        <v>12.5</v>
      </c>
      <c r="I46" s="767"/>
      <c r="J46" s="759">
        <v>16.6</v>
      </c>
      <c r="K46" s="759">
        <v>14.6</v>
      </c>
      <c r="L46" s="759">
        <v>14</v>
      </c>
      <c r="M46" s="759">
        <v>14</v>
      </c>
      <c r="N46" s="759" t="s">
        <v>133</v>
      </c>
      <c r="O46" s="759">
        <v>55</v>
      </c>
      <c r="P46" s="761"/>
      <c r="Q46" s="426"/>
      <c r="R46" s="426"/>
      <c r="S46" s="426"/>
      <c r="T46" s="426"/>
    </row>
    <row r="47" s="503" customFormat="1" ht="60" customHeight="1" spans="1:20">
      <c r="A47" s="748"/>
      <c r="B47" s="610"/>
      <c r="C47" s="758" t="s">
        <v>257</v>
      </c>
      <c r="D47" s="790" t="s">
        <v>259</v>
      </c>
      <c r="E47" s="759">
        <v>18.7</v>
      </c>
      <c r="F47" s="759">
        <v>15.8</v>
      </c>
      <c r="G47" s="759">
        <v>14.4</v>
      </c>
      <c r="H47" s="759">
        <v>14.4</v>
      </c>
      <c r="I47" s="767"/>
      <c r="J47" s="759">
        <v>20.2</v>
      </c>
      <c r="K47" s="759">
        <v>17.3</v>
      </c>
      <c r="L47" s="759">
        <v>15.9</v>
      </c>
      <c r="M47" s="759">
        <v>15.9</v>
      </c>
      <c r="N47" s="759" t="s">
        <v>133</v>
      </c>
      <c r="O47" s="759">
        <v>60</v>
      </c>
      <c r="P47" s="761"/>
      <c r="Q47" s="426"/>
      <c r="R47" s="426"/>
      <c r="S47" s="426"/>
      <c r="T47" s="426"/>
    </row>
    <row r="48" s="503" customFormat="1" ht="60" customHeight="1" spans="1:20">
      <c r="A48" s="748"/>
      <c r="B48" s="610"/>
      <c r="C48" s="758" t="s">
        <v>257</v>
      </c>
      <c r="D48" s="790" t="s">
        <v>260</v>
      </c>
      <c r="E48" s="759">
        <v>21.9</v>
      </c>
      <c r="F48" s="759">
        <v>17.9</v>
      </c>
      <c r="G48" s="759">
        <v>15.7</v>
      </c>
      <c r="H48" s="759">
        <v>15.7</v>
      </c>
      <c r="I48" s="767"/>
      <c r="J48" s="759">
        <v>23.4</v>
      </c>
      <c r="K48" s="759">
        <v>19.4</v>
      </c>
      <c r="L48" s="759">
        <v>17.2</v>
      </c>
      <c r="M48" s="759">
        <v>17.2</v>
      </c>
      <c r="N48" s="759" t="s">
        <v>133</v>
      </c>
      <c r="O48" s="759">
        <v>60</v>
      </c>
      <c r="P48" s="761"/>
      <c r="Q48" s="426"/>
      <c r="R48" s="426"/>
      <c r="S48" s="426"/>
      <c r="T48" s="426"/>
    </row>
    <row r="49" s="503" customFormat="1" ht="60" customHeight="1" spans="1:20">
      <c r="A49" s="748"/>
      <c r="B49" s="610"/>
      <c r="C49" s="758" t="s">
        <v>261</v>
      </c>
      <c r="D49" s="790" t="s">
        <v>262</v>
      </c>
      <c r="E49" s="759">
        <v>15.6</v>
      </c>
      <c r="F49" s="759">
        <v>13.5</v>
      </c>
      <c r="G49" s="759">
        <v>13</v>
      </c>
      <c r="H49" s="759">
        <v>13</v>
      </c>
      <c r="I49" s="767"/>
      <c r="J49" s="759">
        <v>17.1</v>
      </c>
      <c r="K49" s="759">
        <v>15</v>
      </c>
      <c r="L49" s="759">
        <v>14.5</v>
      </c>
      <c r="M49" s="759">
        <v>14.5</v>
      </c>
      <c r="N49" s="759" t="s">
        <v>133</v>
      </c>
      <c r="O49" s="759">
        <v>60</v>
      </c>
      <c r="P49" s="761"/>
      <c r="Q49" s="426"/>
      <c r="R49" s="426"/>
      <c r="S49" s="426"/>
      <c r="T49" s="426"/>
    </row>
    <row r="50" s="503" customFormat="1" ht="60" customHeight="1" spans="1:20">
      <c r="A50" s="748"/>
      <c r="B50" s="610"/>
      <c r="C50" s="758" t="s">
        <v>261</v>
      </c>
      <c r="D50" s="790" t="s">
        <v>263</v>
      </c>
      <c r="E50" s="759">
        <v>18.4</v>
      </c>
      <c r="F50" s="759">
        <v>15.7</v>
      </c>
      <c r="G50" s="759">
        <v>14.9</v>
      </c>
      <c r="H50" s="759">
        <v>14.9</v>
      </c>
      <c r="I50" s="767"/>
      <c r="J50" s="759">
        <v>19.9</v>
      </c>
      <c r="K50" s="759">
        <v>17.2</v>
      </c>
      <c r="L50" s="759">
        <v>16.4</v>
      </c>
      <c r="M50" s="759">
        <v>16.4</v>
      </c>
      <c r="N50" s="759" t="s">
        <v>133</v>
      </c>
      <c r="O50" s="759">
        <v>65</v>
      </c>
      <c r="P50" s="761"/>
      <c r="Q50" s="426"/>
      <c r="R50" s="426"/>
      <c r="S50" s="426"/>
      <c r="T50" s="426"/>
    </row>
    <row r="51" s="503" customFormat="1" ht="60" customHeight="1" spans="1:20">
      <c r="A51" s="748"/>
      <c r="B51" s="610"/>
      <c r="C51" s="758" t="s">
        <v>261</v>
      </c>
      <c r="D51" s="790" t="s">
        <v>264</v>
      </c>
      <c r="E51" s="759">
        <v>22.7</v>
      </c>
      <c r="F51" s="759">
        <v>18.9</v>
      </c>
      <c r="G51" s="759">
        <v>17.3</v>
      </c>
      <c r="H51" s="759">
        <v>17.3</v>
      </c>
      <c r="I51" s="767"/>
      <c r="J51" s="759">
        <v>24.2</v>
      </c>
      <c r="K51" s="759">
        <v>20.4</v>
      </c>
      <c r="L51" s="759">
        <v>18.8</v>
      </c>
      <c r="M51" s="759">
        <v>18.8</v>
      </c>
      <c r="N51" s="759" t="s">
        <v>133</v>
      </c>
      <c r="O51" s="759">
        <v>65</v>
      </c>
      <c r="P51" s="761"/>
      <c r="Q51" s="426"/>
      <c r="R51" s="426"/>
      <c r="S51" s="426"/>
      <c r="T51" s="426"/>
    </row>
    <row r="52" s="503" customFormat="1" ht="30" customHeight="1" spans="1:20">
      <c r="A52" s="748"/>
      <c r="B52" s="610"/>
      <c r="C52" s="758" t="s">
        <v>265</v>
      </c>
      <c r="D52" s="791" t="s">
        <v>266</v>
      </c>
      <c r="E52" s="759">
        <v>13.4</v>
      </c>
      <c r="F52" s="759">
        <v>11.7</v>
      </c>
      <c r="G52" s="759">
        <v>11.3</v>
      </c>
      <c r="H52" s="759">
        <v>11.3</v>
      </c>
      <c r="I52" s="767"/>
      <c r="J52" s="759">
        <v>14.9</v>
      </c>
      <c r="K52" s="759">
        <v>13.2</v>
      </c>
      <c r="L52" s="759">
        <v>12.8</v>
      </c>
      <c r="M52" s="759">
        <v>12.8</v>
      </c>
      <c r="N52" s="759" t="s">
        <v>133</v>
      </c>
      <c r="O52" s="759">
        <v>55</v>
      </c>
      <c r="P52" s="761"/>
      <c r="Q52" s="426"/>
      <c r="R52" s="426"/>
      <c r="S52" s="426"/>
      <c r="T52" s="426"/>
    </row>
    <row r="53" s="503" customFormat="1" ht="30" customHeight="1" spans="1:20">
      <c r="A53" s="748"/>
      <c r="B53" s="610"/>
      <c r="C53" s="758" t="s">
        <v>267</v>
      </c>
      <c r="D53" s="791" t="s">
        <v>268</v>
      </c>
      <c r="E53" s="759">
        <v>13.8</v>
      </c>
      <c r="F53" s="759">
        <v>12</v>
      </c>
      <c r="G53" s="759">
        <v>11.3</v>
      </c>
      <c r="H53" s="759">
        <v>11.2</v>
      </c>
      <c r="I53" s="767"/>
      <c r="J53" s="759">
        <v>15.3</v>
      </c>
      <c r="K53" s="759">
        <v>13.5</v>
      </c>
      <c r="L53" s="759">
        <v>12.8</v>
      </c>
      <c r="M53" s="759">
        <v>12.7</v>
      </c>
      <c r="N53" s="759" t="s">
        <v>133</v>
      </c>
      <c r="O53" s="759">
        <v>55</v>
      </c>
      <c r="P53" s="761"/>
      <c r="Q53" s="426"/>
      <c r="R53" s="426"/>
      <c r="S53" s="426"/>
      <c r="T53" s="426"/>
    </row>
    <row r="54" s="503" customFormat="1" ht="30" customHeight="1" spans="1:20">
      <c r="A54" s="748"/>
      <c r="B54" s="610"/>
      <c r="C54" s="758" t="s">
        <v>269</v>
      </c>
      <c r="D54" s="791" t="s">
        <v>270</v>
      </c>
      <c r="E54" s="759">
        <v>14.5</v>
      </c>
      <c r="F54" s="759">
        <v>12.3</v>
      </c>
      <c r="G54" s="759">
        <v>11.5</v>
      </c>
      <c r="H54" s="759">
        <v>11.5</v>
      </c>
      <c r="I54" s="767"/>
      <c r="J54" s="759">
        <v>16</v>
      </c>
      <c r="K54" s="759">
        <v>13.8</v>
      </c>
      <c r="L54" s="759">
        <v>13</v>
      </c>
      <c r="M54" s="759">
        <v>13</v>
      </c>
      <c r="N54" s="759" t="s">
        <v>133</v>
      </c>
      <c r="O54" s="759">
        <v>55</v>
      </c>
      <c r="P54" s="761"/>
      <c r="Q54" s="426"/>
      <c r="R54" s="426"/>
      <c r="S54" s="426"/>
      <c r="T54" s="426"/>
    </row>
    <row r="55" s="503" customFormat="1" ht="30" customHeight="1" spans="1:20">
      <c r="A55" s="748"/>
      <c r="B55" s="610"/>
      <c r="C55" s="758" t="s">
        <v>271</v>
      </c>
      <c r="D55" s="791" t="s">
        <v>272</v>
      </c>
      <c r="E55" s="759">
        <v>15.3</v>
      </c>
      <c r="F55" s="759">
        <v>13.4</v>
      </c>
      <c r="G55" s="759">
        <v>12.5</v>
      </c>
      <c r="H55" s="759">
        <v>12.4</v>
      </c>
      <c r="I55" s="767"/>
      <c r="J55" s="759">
        <v>16.8</v>
      </c>
      <c r="K55" s="759">
        <v>14.9</v>
      </c>
      <c r="L55" s="759">
        <v>14</v>
      </c>
      <c r="M55" s="759">
        <v>13.9</v>
      </c>
      <c r="N55" s="759" t="s">
        <v>133</v>
      </c>
      <c r="O55" s="759">
        <v>55</v>
      </c>
      <c r="P55" s="761"/>
      <c r="Q55" s="426"/>
      <c r="R55" s="426"/>
      <c r="S55" s="426"/>
      <c r="T55" s="426"/>
    </row>
    <row r="56" s="503" customFormat="1" ht="30" customHeight="1" spans="1:20">
      <c r="A56" s="748"/>
      <c r="B56" s="610"/>
      <c r="C56" s="758" t="s">
        <v>273</v>
      </c>
      <c r="D56" s="791" t="s">
        <v>274</v>
      </c>
      <c r="E56" s="759">
        <v>20.6</v>
      </c>
      <c r="F56" s="759">
        <v>17.1</v>
      </c>
      <c r="G56" s="759">
        <v>15.3</v>
      </c>
      <c r="H56" s="759">
        <v>15.3</v>
      </c>
      <c r="I56" s="767"/>
      <c r="J56" s="759">
        <v>22.1</v>
      </c>
      <c r="K56" s="759">
        <v>18.6</v>
      </c>
      <c r="L56" s="759">
        <v>16.8</v>
      </c>
      <c r="M56" s="759">
        <v>16.8</v>
      </c>
      <c r="N56" s="759" t="s">
        <v>133</v>
      </c>
      <c r="O56" s="759">
        <v>55</v>
      </c>
      <c r="P56" s="761"/>
      <c r="Q56" s="426"/>
      <c r="R56" s="426"/>
      <c r="S56" s="426"/>
      <c r="T56" s="426"/>
    </row>
    <row r="57" s="503" customFormat="1" ht="30" customHeight="1" spans="1:20">
      <c r="A57" s="748"/>
      <c r="B57" s="610"/>
      <c r="C57" s="758" t="s">
        <v>275</v>
      </c>
      <c r="D57" s="791" t="s">
        <v>276</v>
      </c>
      <c r="E57" s="759">
        <v>16.9</v>
      </c>
      <c r="F57" s="759">
        <v>14.6</v>
      </c>
      <c r="G57" s="759">
        <v>13.7</v>
      </c>
      <c r="H57" s="759">
        <v>13.4</v>
      </c>
      <c r="I57" s="767"/>
      <c r="J57" s="759">
        <v>18.4</v>
      </c>
      <c r="K57" s="759">
        <v>16.1</v>
      </c>
      <c r="L57" s="759">
        <v>15.2</v>
      </c>
      <c r="M57" s="759">
        <v>14.9</v>
      </c>
      <c r="N57" s="759" t="s">
        <v>133</v>
      </c>
      <c r="O57" s="759">
        <v>55</v>
      </c>
      <c r="P57" s="761"/>
      <c r="Q57" s="426"/>
      <c r="R57" s="426"/>
      <c r="S57" s="426"/>
      <c r="T57" s="426"/>
    </row>
    <row r="58" s="503" customFormat="1" ht="30" customHeight="1" spans="1:20">
      <c r="A58" s="748"/>
      <c r="B58" s="610"/>
      <c r="C58" s="758" t="s">
        <v>277</v>
      </c>
      <c r="D58" s="791" t="s">
        <v>278</v>
      </c>
      <c r="E58" s="759">
        <v>16.6</v>
      </c>
      <c r="F58" s="759">
        <v>14.4</v>
      </c>
      <c r="G58" s="759">
        <v>13.5</v>
      </c>
      <c r="H58" s="759">
        <v>13.1</v>
      </c>
      <c r="I58" s="767"/>
      <c r="J58" s="759">
        <v>18.1</v>
      </c>
      <c r="K58" s="759">
        <v>15.9</v>
      </c>
      <c r="L58" s="759">
        <v>15</v>
      </c>
      <c r="M58" s="759">
        <v>14.6</v>
      </c>
      <c r="N58" s="759" t="s">
        <v>133</v>
      </c>
      <c r="O58" s="759">
        <v>55</v>
      </c>
      <c r="P58" s="761"/>
      <c r="Q58" s="426"/>
      <c r="R58" s="426"/>
      <c r="S58" s="426"/>
      <c r="T58" s="426"/>
    </row>
    <row r="59" s="503" customFormat="1" ht="30" customHeight="1" spans="1:20">
      <c r="A59" s="748"/>
      <c r="B59" s="610"/>
      <c r="C59" s="758" t="s">
        <v>279</v>
      </c>
      <c r="D59" s="791" t="s">
        <v>280</v>
      </c>
      <c r="E59" s="759">
        <v>15.3</v>
      </c>
      <c r="F59" s="759">
        <v>13</v>
      </c>
      <c r="G59" s="759">
        <v>12.2</v>
      </c>
      <c r="H59" s="759">
        <v>12.1</v>
      </c>
      <c r="I59" s="767"/>
      <c r="J59" s="759">
        <v>16.8</v>
      </c>
      <c r="K59" s="759">
        <v>14.5</v>
      </c>
      <c r="L59" s="759">
        <v>13.7</v>
      </c>
      <c r="M59" s="759">
        <v>13.6</v>
      </c>
      <c r="N59" s="759" t="s">
        <v>133</v>
      </c>
      <c r="O59" s="759">
        <v>55</v>
      </c>
      <c r="P59" s="761"/>
      <c r="Q59" s="426"/>
      <c r="R59" s="426"/>
      <c r="S59" s="426"/>
      <c r="T59" s="426"/>
    </row>
    <row r="60" s="503" customFormat="1" ht="30" customHeight="1" spans="1:20">
      <c r="A60" s="748"/>
      <c r="B60" s="610"/>
      <c r="C60" s="758" t="s">
        <v>281</v>
      </c>
      <c r="D60" s="791" t="s">
        <v>282</v>
      </c>
      <c r="E60" s="759">
        <v>16.3</v>
      </c>
      <c r="F60" s="759">
        <v>14</v>
      </c>
      <c r="G60" s="759">
        <v>13</v>
      </c>
      <c r="H60" s="759">
        <v>12.6</v>
      </c>
      <c r="I60" s="767"/>
      <c r="J60" s="759">
        <v>17.8</v>
      </c>
      <c r="K60" s="759">
        <v>15.5</v>
      </c>
      <c r="L60" s="759">
        <v>14.5</v>
      </c>
      <c r="M60" s="759">
        <v>14.1</v>
      </c>
      <c r="N60" s="759" t="s">
        <v>133</v>
      </c>
      <c r="O60" s="759">
        <v>55</v>
      </c>
      <c r="P60" s="761"/>
      <c r="Q60" s="426"/>
      <c r="R60" s="426"/>
      <c r="S60" s="426"/>
      <c r="T60" s="426"/>
    </row>
    <row r="61" s="503" customFormat="1" ht="30" customHeight="1" spans="1:20">
      <c r="A61" s="748"/>
      <c r="B61" s="610"/>
      <c r="C61" s="758" t="s">
        <v>283</v>
      </c>
      <c r="D61" s="791" t="s">
        <v>284</v>
      </c>
      <c r="E61" s="759">
        <v>20.9</v>
      </c>
      <c r="F61" s="759">
        <v>17.4</v>
      </c>
      <c r="G61" s="759">
        <v>15.8</v>
      </c>
      <c r="H61" s="759">
        <v>15.8</v>
      </c>
      <c r="I61" s="767"/>
      <c r="J61" s="759">
        <v>22.4</v>
      </c>
      <c r="K61" s="759">
        <v>18.9</v>
      </c>
      <c r="L61" s="759">
        <v>17.3</v>
      </c>
      <c r="M61" s="759">
        <v>17.3</v>
      </c>
      <c r="N61" s="759" t="s">
        <v>133</v>
      </c>
      <c r="O61" s="759">
        <v>55</v>
      </c>
      <c r="P61" s="761"/>
      <c r="Q61" s="426"/>
      <c r="R61" s="426"/>
      <c r="S61" s="426"/>
      <c r="T61" s="426"/>
    </row>
    <row r="62" s="503" customFormat="1" ht="30" customHeight="1" spans="1:20">
      <c r="A62" s="748"/>
      <c r="B62" s="610"/>
      <c r="C62" s="758" t="s">
        <v>285</v>
      </c>
      <c r="D62" s="791" t="s">
        <v>286</v>
      </c>
      <c r="E62" s="759">
        <v>21.3</v>
      </c>
      <c r="F62" s="759">
        <v>17.1</v>
      </c>
      <c r="G62" s="759">
        <v>15.2</v>
      </c>
      <c r="H62" s="759">
        <v>15.2</v>
      </c>
      <c r="I62" s="767"/>
      <c r="J62" s="759">
        <v>22.8</v>
      </c>
      <c r="K62" s="759">
        <v>18.6</v>
      </c>
      <c r="L62" s="759">
        <v>16.7</v>
      </c>
      <c r="M62" s="759">
        <v>16.7</v>
      </c>
      <c r="N62" s="759" t="s">
        <v>133</v>
      </c>
      <c r="O62" s="759">
        <v>55</v>
      </c>
      <c r="P62" s="761"/>
      <c r="Q62" s="426"/>
      <c r="R62" s="426"/>
      <c r="S62" s="426"/>
      <c r="T62" s="426"/>
    </row>
    <row r="63" s="503" customFormat="1" ht="30" customHeight="1" spans="1:20">
      <c r="A63" s="748"/>
      <c r="B63" s="610"/>
      <c r="C63" s="758" t="s">
        <v>287</v>
      </c>
      <c r="D63" s="791" t="s">
        <v>288</v>
      </c>
      <c r="E63" s="759">
        <v>24.3</v>
      </c>
      <c r="F63" s="759">
        <v>18.9</v>
      </c>
      <c r="G63" s="759">
        <v>16.3</v>
      </c>
      <c r="H63" s="759">
        <v>15.6</v>
      </c>
      <c r="I63" s="767"/>
      <c r="J63" s="759">
        <v>25.8</v>
      </c>
      <c r="K63" s="759">
        <v>20.4</v>
      </c>
      <c r="L63" s="759">
        <v>17.8</v>
      </c>
      <c r="M63" s="759">
        <v>17.1</v>
      </c>
      <c r="N63" s="759" t="s">
        <v>133</v>
      </c>
      <c r="O63" s="759">
        <v>55</v>
      </c>
      <c r="P63" s="761"/>
      <c r="Q63" s="426"/>
      <c r="R63" s="426"/>
      <c r="S63" s="426"/>
      <c r="T63" s="426"/>
    </row>
    <row r="64" s="503" customFormat="1" ht="30" customHeight="1" spans="1:20">
      <c r="A64" s="748"/>
      <c r="B64" s="610"/>
      <c r="C64" s="758" t="s">
        <v>289</v>
      </c>
      <c r="D64" s="791" t="s">
        <v>290</v>
      </c>
      <c r="E64" s="759">
        <v>16.8</v>
      </c>
      <c r="F64" s="759">
        <v>14.4</v>
      </c>
      <c r="G64" s="759">
        <v>13.4</v>
      </c>
      <c r="H64" s="759">
        <v>13.4</v>
      </c>
      <c r="I64" s="767"/>
      <c r="J64" s="759">
        <v>18.3</v>
      </c>
      <c r="K64" s="759">
        <v>15.9</v>
      </c>
      <c r="L64" s="759">
        <v>14.9</v>
      </c>
      <c r="M64" s="759">
        <v>14.9</v>
      </c>
      <c r="N64" s="759" t="s">
        <v>133</v>
      </c>
      <c r="O64" s="759">
        <v>55</v>
      </c>
      <c r="P64" s="761"/>
      <c r="Q64" s="426"/>
      <c r="R64" s="426"/>
      <c r="S64" s="426"/>
      <c r="T64" s="426"/>
    </row>
    <row r="65" s="503" customFormat="1" ht="30" customHeight="1" spans="1:20">
      <c r="A65" s="748"/>
      <c r="B65" s="610"/>
      <c r="C65" s="758" t="s">
        <v>291</v>
      </c>
      <c r="D65" s="791" t="s">
        <v>292</v>
      </c>
      <c r="E65" s="759">
        <v>23.4</v>
      </c>
      <c r="F65" s="759">
        <v>20.5</v>
      </c>
      <c r="G65" s="759">
        <v>18.6</v>
      </c>
      <c r="H65" s="759">
        <v>18.6</v>
      </c>
      <c r="I65" s="767"/>
      <c r="J65" s="759">
        <v>24.9</v>
      </c>
      <c r="K65" s="759">
        <v>22</v>
      </c>
      <c r="L65" s="759">
        <v>20.1</v>
      </c>
      <c r="M65" s="759">
        <v>20.1</v>
      </c>
      <c r="N65" s="759" t="s">
        <v>133</v>
      </c>
      <c r="O65" s="759">
        <v>55</v>
      </c>
      <c r="P65" s="761"/>
      <c r="Q65" s="426"/>
      <c r="R65" s="426"/>
      <c r="S65" s="426"/>
      <c r="T65" s="426"/>
    </row>
    <row r="66" s="503" customFormat="1" ht="30" customHeight="1" spans="1:20">
      <c r="A66" s="748"/>
      <c r="B66" s="610"/>
      <c r="C66" s="770" t="s">
        <v>293</v>
      </c>
      <c r="D66" s="794" t="s">
        <v>294</v>
      </c>
      <c r="E66" s="771">
        <v>25.1</v>
      </c>
      <c r="F66" s="771">
        <v>21.6</v>
      </c>
      <c r="G66" s="771">
        <v>19.5</v>
      </c>
      <c r="H66" s="771">
        <v>19.5</v>
      </c>
      <c r="I66" s="767"/>
      <c r="J66" s="771">
        <v>26.6</v>
      </c>
      <c r="K66" s="771">
        <v>23.1</v>
      </c>
      <c r="L66" s="771">
        <v>21</v>
      </c>
      <c r="M66" s="771">
        <v>21</v>
      </c>
      <c r="N66" s="771" t="s">
        <v>133</v>
      </c>
      <c r="O66" s="771">
        <v>55</v>
      </c>
      <c r="P66" s="772"/>
      <c r="Q66" s="426"/>
      <c r="R66" s="426"/>
      <c r="S66" s="426"/>
      <c r="T66" s="426"/>
    </row>
    <row r="67" s="503" customFormat="1" ht="30" customHeight="1" spans="1:20">
      <c r="A67" s="773" t="s">
        <v>175</v>
      </c>
      <c r="B67" s="773"/>
      <c r="C67" s="773"/>
      <c r="D67" s="773"/>
      <c r="E67" s="773"/>
      <c r="F67" s="773"/>
      <c r="G67" s="773"/>
      <c r="H67" s="773"/>
      <c r="I67" s="773"/>
      <c r="J67" s="773"/>
      <c r="K67" s="773"/>
      <c r="L67" s="773"/>
      <c r="M67" s="773"/>
      <c r="N67" s="773"/>
      <c r="O67" s="773"/>
      <c r="P67" s="773"/>
      <c r="Q67" s="426"/>
      <c r="R67" s="426"/>
      <c r="S67" s="426"/>
      <c r="T67" s="426"/>
    </row>
    <row r="68" s="426" customFormat="1" ht="30" customHeight="1" spans="1:20">
      <c r="A68" s="774" t="s">
        <v>176</v>
      </c>
      <c r="B68" s="775"/>
      <c r="C68" s="775"/>
      <c r="D68" s="775"/>
      <c r="E68" s="775" t="s">
        <v>177</v>
      </c>
      <c r="F68" s="775"/>
      <c r="G68" s="775"/>
      <c r="H68" s="775"/>
      <c r="I68" s="775"/>
      <c r="J68" s="775"/>
      <c r="K68" s="775" t="s">
        <v>178</v>
      </c>
      <c r="L68" s="775"/>
      <c r="M68" s="775"/>
      <c r="N68" s="775"/>
      <c r="O68" s="775"/>
      <c r="P68" s="776"/>
    </row>
    <row r="69" s="426" customFormat="1" ht="45" customHeight="1" spans="1:20">
      <c r="A69" s="777" t="s">
        <v>182</v>
      </c>
      <c r="B69" s="777"/>
      <c r="C69" s="777"/>
      <c r="D69" s="777"/>
      <c r="E69" s="777" t="s">
        <v>183</v>
      </c>
      <c r="F69" s="777"/>
      <c r="G69" s="777"/>
      <c r="H69" s="777"/>
      <c r="I69" s="777"/>
      <c r="J69" s="777"/>
      <c r="K69" s="777" t="s">
        <v>184</v>
      </c>
      <c r="L69" s="777"/>
      <c r="M69" s="777"/>
      <c r="N69" s="777"/>
      <c r="O69" s="777"/>
      <c r="P69" s="777"/>
    </row>
    <row r="70" s="426" customFormat="1" ht="45" customHeight="1" spans="1:20">
      <c r="A70" s="777" t="s">
        <v>185</v>
      </c>
      <c r="B70" s="777"/>
      <c r="C70" s="777"/>
      <c r="D70" s="777"/>
      <c r="E70" s="777" t="s">
        <v>186</v>
      </c>
      <c r="F70" s="777"/>
      <c r="G70" s="777"/>
      <c r="H70" s="777"/>
      <c r="I70" s="777"/>
      <c r="J70" s="777"/>
      <c r="K70" s="778" t="s">
        <v>187</v>
      </c>
      <c r="L70" s="778"/>
      <c r="M70" s="778"/>
      <c r="N70" s="778"/>
      <c r="O70" s="778"/>
      <c r="P70" s="778"/>
    </row>
    <row r="71" s="426" customFormat="1" ht="45" customHeight="1" spans="1:20">
      <c r="A71" s="777" t="s">
        <v>188</v>
      </c>
      <c r="B71" s="777"/>
      <c r="C71" s="777"/>
      <c r="D71" s="777"/>
      <c r="E71" s="777" t="s">
        <v>189</v>
      </c>
      <c r="F71" s="777"/>
      <c r="G71" s="777"/>
      <c r="H71" s="777"/>
      <c r="I71" s="777"/>
      <c r="J71" s="777"/>
      <c r="K71" s="777" t="s">
        <v>190</v>
      </c>
      <c r="L71" s="777"/>
      <c r="M71" s="777"/>
      <c r="N71" s="777"/>
      <c r="O71" s="777"/>
      <c r="P71" s="777"/>
    </row>
    <row r="72" s="426" customFormat="1" ht="90" customHeight="1" spans="1:20">
      <c r="A72" s="777" t="s">
        <v>191</v>
      </c>
      <c r="B72" s="777"/>
      <c r="C72" s="777"/>
      <c r="D72" s="777"/>
      <c r="E72" s="777" t="s">
        <v>192</v>
      </c>
      <c r="F72" s="777"/>
      <c r="G72" s="777"/>
      <c r="H72" s="777"/>
      <c r="I72" s="777"/>
      <c r="J72" s="777"/>
      <c r="K72" s="777" t="s">
        <v>193</v>
      </c>
      <c r="L72" s="777"/>
      <c r="M72" s="777"/>
      <c r="N72" s="777"/>
      <c r="O72" s="777"/>
      <c r="P72" s="777"/>
    </row>
    <row r="73" s="426" customFormat="1" ht="90" customHeight="1" spans="1:20">
      <c r="A73" s="777" t="s">
        <v>194</v>
      </c>
      <c r="B73" s="777"/>
      <c r="C73" s="777"/>
      <c r="D73" s="777"/>
      <c r="E73" s="777" t="s">
        <v>195</v>
      </c>
      <c r="F73" s="777"/>
      <c r="G73" s="777"/>
      <c r="H73" s="777"/>
      <c r="I73" s="777"/>
      <c r="J73" s="777"/>
      <c r="K73" s="777" t="s">
        <v>196</v>
      </c>
      <c r="L73" s="777"/>
      <c r="M73" s="777"/>
      <c r="N73" s="777"/>
      <c r="O73" s="777"/>
      <c r="P73" s="777"/>
    </row>
    <row r="74" s="426" customFormat="1" ht="30" customHeight="1" spans="1:20">
      <c r="A74" s="665" t="s">
        <v>197</v>
      </c>
      <c r="B74" s="665"/>
      <c r="C74" s="665"/>
      <c r="D74" s="665"/>
      <c r="E74" s="665"/>
      <c r="F74" s="665"/>
      <c r="G74" s="665"/>
      <c r="H74" s="665"/>
      <c r="I74" s="665"/>
      <c r="J74" s="665"/>
      <c r="K74" s="665"/>
      <c r="L74" s="665"/>
      <c r="M74" s="665"/>
      <c r="N74" s="665"/>
      <c r="O74" s="665"/>
      <c r="P74" s="665"/>
    </row>
    <row r="75" s="426" customFormat="1" ht="30" customHeight="1" spans="1:20">
      <c r="A75" s="779" t="s">
        <v>198</v>
      </c>
      <c r="B75" s="779"/>
      <c r="C75" s="779"/>
      <c r="D75" s="779"/>
      <c r="E75" s="779" t="s">
        <v>199</v>
      </c>
      <c r="F75" s="779"/>
      <c r="G75" s="779"/>
      <c r="H75" s="779"/>
      <c r="I75" s="779"/>
      <c r="J75" s="779"/>
      <c r="K75" s="779" t="s">
        <v>200</v>
      </c>
      <c r="L75" s="779"/>
      <c r="M75" s="779"/>
      <c r="N75" s="779"/>
      <c r="O75" s="779"/>
      <c r="P75" s="779"/>
    </row>
    <row r="76" s="426" customFormat="1" ht="30" customHeight="1" spans="1:20">
      <c r="A76" s="571" t="s">
        <v>201</v>
      </c>
      <c r="B76" s="571"/>
      <c r="C76" s="571"/>
      <c r="D76" s="571"/>
      <c r="E76" s="780" t="s">
        <v>202</v>
      </c>
      <c r="F76" s="780"/>
      <c r="G76" s="780"/>
      <c r="H76" s="780"/>
      <c r="I76" s="780"/>
      <c r="J76" s="780"/>
      <c r="K76" s="571" t="s">
        <v>203</v>
      </c>
      <c r="L76" s="571"/>
      <c r="M76" s="571"/>
      <c r="N76" s="571"/>
      <c r="O76" s="571"/>
      <c r="P76" s="571"/>
    </row>
    <row r="77" s="426" customFormat="1" ht="164" customHeight="1" spans="1:20">
      <c r="A77" s="571" t="s">
        <v>204</v>
      </c>
      <c r="B77" s="571"/>
      <c r="C77" s="571"/>
      <c r="D77" s="571"/>
      <c r="E77" s="780" t="s">
        <v>205</v>
      </c>
      <c r="F77" s="780"/>
      <c r="G77" s="780"/>
      <c r="H77" s="780"/>
      <c r="I77" s="780"/>
      <c r="J77" s="780"/>
      <c r="K77" s="571" t="s">
        <v>206</v>
      </c>
      <c r="L77" s="571"/>
      <c r="M77" s="571"/>
      <c r="N77" s="571"/>
      <c r="O77" s="571"/>
      <c r="P77" s="571"/>
    </row>
    <row r="78" s="426" customFormat="1" ht="30" customHeight="1" spans="1:20">
      <c r="A78" s="571" t="s">
        <v>207</v>
      </c>
      <c r="B78" s="571"/>
      <c r="C78" s="571"/>
      <c r="D78" s="571"/>
      <c r="E78" s="780" t="s">
        <v>208</v>
      </c>
      <c r="F78" s="780"/>
      <c r="G78" s="780"/>
      <c r="H78" s="780"/>
      <c r="I78" s="780"/>
      <c r="J78" s="780"/>
      <c r="K78" s="571" t="s">
        <v>209</v>
      </c>
      <c r="L78" s="571"/>
      <c r="M78" s="571"/>
      <c r="N78" s="571"/>
      <c r="O78" s="571"/>
      <c r="P78" s="571"/>
    </row>
    <row r="79" s="426" customFormat="1" ht="30" customHeight="1" spans="1:20">
      <c r="A79" s="571" t="s">
        <v>210</v>
      </c>
      <c r="B79" s="571"/>
      <c r="C79" s="571"/>
      <c r="D79" s="571"/>
      <c r="E79" s="780" t="s">
        <v>210</v>
      </c>
      <c r="F79" s="780"/>
      <c r="G79" s="780"/>
      <c r="H79" s="780"/>
      <c r="I79" s="780"/>
      <c r="J79" s="780"/>
      <c r="K79" s="571" t="s">
        <v>211</v>
      </c>
      <c r="L79" s="571"/>
      <c r="M79" s="571"/>
      <c r="N79" s="571"/>
      <c r="O79" s="571"/>
      <c r="P79" s="571"/>
    </row>
    <row r="80" s="426" customFormat="1" ht="58" customHeight="1" spans="1:20">
      <c r="A80" s="571" t="s">
        <v>212</v>
      </c>
      <c r="B80" s="571"/>
      <c r="C80" s="571"/>
      <c r="D80" s="571"/>
      <c r="E80" s="780" t="s">
        <v>213</v>
      </c>
      <c r="F80" s="780"/>
      <c r="G80" s="780"/>
      <c r="H80" s="780"/>
      <c r="I80" s="780"/>
      <c r="J80" s="780"/>
      <c r="K80" s="571" t="s">
        <v>214</v>
      </c>
      <c r="L80" s="571"/>
      <c r="M80" s="571"/>
      <c r="N80" s="571"/>
      <c r="O80" s="571"/>
      <c r="P80" s="571"/>
    </row>
    <row r="81" s="526" customFormat="1" ht="30" customHeight="1" spans="1:17">
      <c r="A81" s="781" t="s">
        <v>215</v>
      </c>
      <c r="B81" s="782"/>
      <c r="C81" s="782"/>
      <c r="D81" s="782"/>
      <c r="E81" s="782"/>
      <c r="F81" s="782"/>
      <c r="G81" s="782"/>
      <c r="H81" s="782"/>
      <c r="I81" s="782"/>
      <c r="J81" s="782"/>
      <c r="K81" s="782"/>
      <c r="L81" s="782"/>
      <c r="M81" s="782"/>
      <c r="N81" s="782"/>
      <c r="O81" s="782"/>
      <c r="P81" s="783"/>
      <c r="Q81" s="427"/>
    </row>
    <row r="82" s="526" customFormat="1" ht="90" customHeight="1" spans="1:17">
      <c r="A82" s="594" t="s">
        <v>216</v>
      </c>
      <c r="B82" s="594"/>
      <c r="C82" s="594"/>
      <c r="D82" s="594"/>
      <c r="E82" s="594"/>
      <c r="F82" s="594"/>
      <c r="G82" s="594"/>
      <c r="H82" s="594"/>
      <c r="I82" s="594"/>
      <c r="J82" s="594"/>
      <c r="K82" s="594"/>
      <c r="L82" s="594"/>
      <c r="M82" s="594"/>
      <c r="N82" s="594"/>
      <c r="O82" s="594"/>
      <c r="P82" s="594"/>
      <c r="Q82" s="427"/>
    </row>
    <row r="83" s="526" customFormat="1" ht="30" customHeight="1" spans="1:17">
      <c r="A83" s="594" t="s">
        <v>217</v>
      </c>
      <c r="B83" s="594"/>
      <c r="C83" s="594"/>
      <c r="D83" s="594"/>
      <c r="E83" s="594"/>
      <c r="F83" s="594"/>
      <c r="G83" s="594"/>
      <c r="H83" s="594"/>
      <c r="I83" s="594"/>
      <c r="J83" s="594"/>
      <c r="K83" s="594"/>
      <c r="L83" s="594"/>
      <c r="M83" s="594"/>
      <c r="N83" s="594"/>
      <c r="O83" s="594"/>
      <c r="P83" s="594"/>
      <c r="Q83" s="427"/>
    </row>
    <row r="84" s="526" customFormat="1" ht="30" customHeight="1" spans="1:17">
      <c r="A84" s="594" t="s">
        <v>218</v>
      </c>
      <c r="B84" s="594"/>
      <c r="C84" s="594"/>
      <c r="D84" s="594"/>
      <c r="E84" s="594"/>
      <c r="F84" s="594"/>
      <c r="G84" s="594"/>
      <c r="H84" s="594"/>
      <c r="I84" s="594"/>
      <c r="J84" s="594"/>
      <c r="K84" s="594"/>
      <c r="L84" s="594"/>
      <c r="M84" s="594"/>
      <c r="N84" s="594"/>
      <c r="O84" s="594"/>
      <c r="P84" s="594"/>
      <c r="Q84" s="427"/>
    </row>
    <row r="85" s="526" customFormat="1" ht="30" customHeight="1" spans="1:17">
      <c r="A85" s="594" t="s">
        <v>219</v>
      </c>
      <c r="B85" s="594"/>
      <c r="C85" s="594"/>
      <c r="D85" s="594"/>
      <c r="E85" s="594"/>
      <c r="F85" s="594"/>
      <c r="G85" s="594"/>
      <c r="H85" s="594"/>
      <c r="I85" s="594"/>
      <c r="J85" s="594"/>
      <c r="K85" s="594"/>
      <c r="L85" s="594"/>
      <c r="M85" s="594"/>
      <c r="N85" s="594"/>
      <c r="O85" s="594"/>
      <c r="P85" s="594"/>
      <c r="Q85" s="427"/>
    </row>
    <row r="86" s="526" customFormat="1" ht="30" customHeight="1" spans="1:17">
      <c r="A86" s="594" t="s">
        <v>220</v>
      </c>
      <c r="B86" s="594"/>
      <c r="C86" s="594"/>
      <c r="D86" s="594"/>
      <c r="E86" s="594"/>
      <c r="F86" s="594"/>
      <c r="G86" s="594"/>
      <c r="H86" s="594"/>
      <c r="I86" s="594"/>
      <c r="J86" s="594"/>
      <c r="K86" s="594"/>
      <c r="L86" s="594"/>
      <c r="M86" s="594"/>
      <c r="N86" s="594"/>
      <c r="O86" s="594"/>
      <c r="P86" s="594"/>
      <c r="Q86" s="427"/>
    </row>
    <row r="87" s="526" customFormat="1" ht="30" customHeight="1" spans="1:17">
      <c r="A87" s="665" t="s">
        <v>221</v>
      </c>
      <c r="B87" s="665"/>
      <c r="C87" s="665"/>
      <c r="D87" s="665"/>
      <c r="E87" s="665"/>
      <c r="F87" s="665"/>
      <c r="G87" s="665"/>
      <c r="H87" s="665"/>
      <c r="I87" s="665"/>
      <c r="J87" s="665"/>
      <c r="K87" s="665"/>
      <c r="L87" s="665"/>
      <c r="M87" s="665"/>
      <c r="N87" s="665"/>
      <c r="O87" s="665"/>
      <c r="P87" s="665"/>
      <c r="Q87" s="427"/>
    </row>
    <row r="88" s="503" customFormat="1" ht="30" customHeight="1" spans="1:17">
      <c r="A88" s="594" t="s">
        <v>222</v>
      </c>
      <c r="B88" s="594"/>
      <c r="C88" s="594"/>
      <c r="D88" s="594"/>
      <c r="E88" s="594"/>
      <c r="F88" s="594"/>
      <c r="G88" s="594"/>
      <c r="H88" s="594"/>
      <c r="I88" s="594"/>
      <c r="J88" s="594"/>
      <c r="K88" s="594"/>
      <c r="L88" s="594"/>
      <c r="M88" s="594"/>
      <c r="N88" s="594"/>
      <c r="O88" s="594"/>
      <c r="P88" s="594"/>
      <c r="Q88" s="426"/>
    </row>
    <row r="89" s="503" customFormat="1" ht="30" customHeight="1" spans="1:17">
      <c r="A89" s="594" t="s">
        <v>223</v>
      </c>
      <c r="B89" s="594"/>
      <c r="C89" s="594"/>
      <c r="D89" s="594"/>
      <c r="E89" s="594"/>
      <c r="F89" s="594"/>
      <c r="G89" s="594"/>
      <c r="H89" s="594"/>
      <c r="I89" s="594"/>
      <c r="J89" s="594"/>
      <c r="K89" s="594"/>
      <c r="L89" s="594"/>
      <c r="M89" s="594"/>
      <c r="N89" s="594"/>
      <c r="O89" s="594"/>
      <c r="P89" s="594"/>
      <c r="Q89" s="426"/>
    </row>
    <row r="90" s="503" customFormat="1" ht="30" customHeight="1" spans="1:17">
      <c r="A90" s="594" t="s">
        <v>224</v>
      </c>
      <c r="B90" s="594"/>
      <c r="C90" s="594"/>
      <c r="D90" s="594"/>
      <c r="E90" s="594"/>
      <c r="F90" s="594"/>
      <c r="G90" s="594"/>
      <c r="H90" s="594"/>
      <c r="I90" s="594"/>
      <c r="J90" s="594"/>
      <c r="K90" s="594"/>
      <c r="L90" s="594"/>
      <c r="M90" s="594"/>
      <c r="N90" s="594"/>
      <c r="O90" s="594"/>
      <c r="P90" s="594"/>
      <c r="Q90" s="426"/>
    </row>
    <row r="91" s="503" customFormat="1" ht="30" customHeight="1" spans="1:17">
      <c r="A91" s="594" t="s">
        <v>225</v>
      </c>
      <c r="B91" s="594"/>
      <c r="C91" s="594"/>
      <c r="D91" s="594"/>
      <c r="E91" s="594"/>
      <c r="F91" s="594"/>
      <c r="G91" s="594"/>
      <c r="H91" s="594"/>
      <c r="I91" s="594"/>
      <c r="J91" s="594"/>
      <c r="K91" s="594"/>
      <c r="L91" s="594"/>
      <c r="M91" s="594"/>
      <c r="N91" s="594"/>
      <c r="O91" s="594"/>
      <c r="P91" s="594"/>
      <c r="Q91" s="426"/>
    </row>
    <row r="92" s="503" customFormat="1" ht="30" customHeight="1" spans="1:17">
      <c r="A92" s="665" t="s">
        <v>226</v>
      </c>
      <c r="B92" s="665"/>
      <c r="C92" s="665"/>
      <c r="D92" s="665"/>
      <c r="E92" s="665"/>
      <c r="F92" s="665"/>
      <c r="G92" s="665"/>
      <c r="H92" s="665"/>
      <c r="I92" s="665"/>
      <c r="J92" s="665"/>
      <c r="K92" s="665"/>
      <c r="L92" s="665"/>
      <c r="M92" s="665"/>
      <c r="N92" s="665"/>
      <c r="O92" s="665"/>
      <c r="P92" s="665"/>
      <c r="Q92" s="426"/>
    </row>
    <row r="93" s="503" customFormat="1" ht="30" customHeight="1" spans="1:17">
      <c r="A93" s="594" t="s">
        <v>227</v>
      </c>
      <c r="B93" s="594"/>
      <c r="C93" s="594"/>
      <c r="D93" s="594"/>
      <c r="E93" s="594"/>
      <c r="F93" s="594"/>
      <c r="G93" s="594"/>
      <c r="H93" s="594"/>
      <c r="I93" s="594"/>
      <c r="J93" s="594"/>
      <c r="K93" s="594"/>
      <c r="L93" s="594"/>
      <c r="M93" s="594"/>
      <c r="N93" s="594"/>
      <c r="O93" s="594"/>
      <c r="P93" s="594"/>
      <c r="Q93" s="426"/>
    </row>
    <row r="94" s="503" customFormat="1" ht="30" customHeight="1" spans="1:17">
      <c r="A94" s="594" t="s">
        <v>297</v>
      </c>
      <c r="B94" s="594"/>
      <c r="C94" s="594"/>
      <c r="D94" s="594"/>
      <c r="E94" s="594"/>
      <c r="F94" s="594"/>
      <c r="G94" s="594"/>
      <c r="H94" s="594"/>
      <c r="I94" s="594"/>
      <c r="J94" s="594"/>
      <c r="K94" s="594"/>
      <c r="L94" s="594"/>
      <c r="M94" s="594"/>
      <c r="N94" s="594"/>
      <c r="O94" s="594"/>
      <c r="P94" s="594"/>
      <c r="Q94" s="426"/>
    </row>
    <row r="95" s="503" customFormat="1" ht="30" customHeight="1" spans="1:17">
      <c r="A95" s="594" t="s">
        <v>229</v>
      </c>
      <c r="B95" s="594"/>
      <c r="C95" s="594"/>
      <c r="D95" s="594"/>
      <c r="E95" s="594"/>
      <c r="F95" s="594"/>
      <c r="G95" s="594"/>
      <c r="H95" s="594"/>
      <c r="I95" s="594"/>
      <c r="J95" s="594"/>
      <c r="K95" s="594"/>
      <c r="L95" s="594"/>
      <c r="M95" s="594"/>
      <c r="N95" s="594"/>
      <c r="O95" s="594"/>
      <c r="P95" s="594"/>
    </row>
    <row r="96" s="503" customFormat="1" ht="30" customHeight="1" spans="1:17">
      <c r="A96" s="594" t="s">
        <v>298</v>
      </c>
      <c r="B96" s="594"/>
      <c r="C96" s="594"/>
      <c r="D96" s="594"/>
      <c r="E96" s="594"/>
      <c r="F96" s="594"/>
      <c r="G96" s="594"/>
      <c r="H96" s="594"/>
      <c r="I96" s="594"/>
      <c r="J96" s="594"/>
      <c r="K96" s="594"/>
      <c r="L96" s="594"/>
      <c r="M96" s="594"/>
      <c r="N96" s="594"/>
      <c r="O96" s="594"/>
      <c r="P96" s="594"/>
    </row>
    <row r="97" s="426" customFormat="1" ht="30" customHeight="1" spans="1:16">
      <c r="A97" s="594" t="s">
        <v>231</v>
      </c>
      <c r="B97" s="594"/>
      <c r="C97" s="594"/>
      <c r="D97" s="594"/>
      <c r="E97" s="594"/>
      <c r="F97" s="594"/>
      <c r="G97" s="594"/>
      <c r="H97" s="594"/>
      <c r="I97" s="594"/>
      <c r="J97" s="594"/>
      <c r="K97" s="594"/>
      <c r="L97" s="594"/>
      <c r="M97" s="594"/>
      <c r="N97" s="594"/>
      <c r="O97" s="594"/>
      <c r="P97" s="594"/>
    </row>
    <row r="98" s="503" customFormat="1" ht="30" customHeight="1" spans="1:16">
      <c r="A98" s="594" t="s">
        <v>232</v>
      </c>
      <c r="B98" s="594"/>
      <c r="C98" s="594"/>
      <c r="D98" s="594"/>
      <c r="E98" s="594"/>
      <c r="F98" s="594"/>
      <c r="G98" s="594"/>
      <c r="H98" s="594"/>
      <c r="I98" s="594"/>
      <c r="J98" s="594"/>
      <c r="K98" s="594"/>
      <c r="L98" s="594"/>
      <c r="M98" s="594"/>
      <c r="N98" s="594"/>
      <c r="O98" s="594"/>
      <c r="P98" s="594"/>
    </row>
    <row r="99" s="426" customFormat="1" ht="30" customHeight="1" spans="1:16">
      <c r="A99" s="594" t="s">
        <v>233</v>
      </c>
      <c r="B99" s="594"/>
      <c r="C99" s="594"/>
      <c r="D99" s="594"/>
      <c r="E99" s="594"/>
      <c r="F99" s="594"/>
      <c r="G99" s="594"/>
      <c r="H99" s="594"/>
      <c r="I99" s="594"/>
      <c r="J99" s="594"/>
      <c r="K99" s="594"/>
      <c r="L99" s="594"/>
      <c r="M99" s="594"/>
      <c r="N99" s="594"/>
      <c r="O99" s="594"/>
      <c r="P99" s="594"/>
    </row>
    <row r="100" s="426" customFormat="1" ht="30" customHeight="1" spans="1:16">
      <c r="A100" s="594" t="s">
        <v>234</v>
      </c>
      <c r="B100" s="594"/>
      <c r="C100" s="594"/>
      <c r="D100" s="594"/>
      <c r="E100" s="594"/>
      <c r="F100" s="594"/>
      <c r="G100" s="594"/>
      <c r="H100" s="594"/>
      <c r="I100" s="594"/>
      <c r="J100" s="594"/>
      <c r="K100" s="594"/>
      <c r="L100" s="594"/>
      <c r="M100" s="594"/>
      <c r="N100" s="594"/>
      <c r="O100" s="594"/>
      <c r="P100" s="594"/>
    </row>
    <row r="101" s="426" customFormat="1" ht="30" customHeight="1" spans="1:16">
      <c r="A101" s="665" t="s">
        <v>238</v>
      </c>
      <c r="B101" s="665"/>
      <c r="C101" s="665"/>
      <c r="D101" s="665"/>
      <c r="E101" s="665"/>
      <c r="F101" s="665"/>
      <c r="G101" s="665"/>
      <c r="H101" s="665"/>
      <c r="I101" s="665"/>
      <c r="J101" s="665"/>
      <c r="K101" s="665"/>
      <c r="L101" s="665"/>
      <c r="M101" s="665"/>
      <c r="N101" s="665"/>
      <c r="O101" s="665"/>
      <c r="P101" s="665"/>
    </row>
    <row r="102" s="426" customFormat="1" ht="30" customHeight="1" spans="1:16">
      <c r="A102" s="594" t="s">
        <v>239</v>
      </c>
      <c r="B102" s="594"/>
      <c r="C102" s="594"/>
      <c r="D102" s="594"/>
      <c r="E102" s="594"/>
      <c r="F102" s="594"/>
      <c r="G102" s="594"/>
      <c r="H102" s="594"/>
      <c r="I102" s="594"/>
      <c r="J102" s="594"/>
      <c r="K102" s="594"/>
      <c r="L102" s="594"/>
      <c r="M102" s="594"/>
      <c r="N102" s="594"/>
      <c r="O102" s="594"/>
      <c r="P102" s="594"/>
    </row>
    <row r="103" s="426" customFormat="1" ht="30" customHeight="1" spans="1:16">
      <c r="A103" s="594" t="s">
        <v>240</v>
      </c>
      <c r="B103" s="594"/>
      <c r="C103" s="594"/>
      <c r="D103" s="594"/>
      <c r="E103" s="594"/>
      <c r="F103" s="594"/>
      <c r="G103" s="594"/>
      <c r="H103" s="594"/>
      <c r="I103" s="594"/>
      <c r="J103" s="594"/>
      <c r="K103" s="594"/>
      <c r="L103" s="594"/>
      <c r="M103" s="594"/>
      <c r="N103" s="594"/>
      <c r="O103" s="594"/>
      <c r="P103" s="594"/>
    </row>
    <row r="104" s="426" customFormat="1" ht="30" customHeight="1" spans="1:16">
      <c r="A104" s="594" t="s">
        <v>241</v>
      </c>
      <c r="B104" s="594"/>
      <c r="C104" s="594"/>
      <c r="D104" s="594"/>
      <c r="E104" s="594"/>
      <c r="F104" s="594"/>
      <c r="G104" s="594"/>
      <c r="H104" s="594"/>
      <c r="I104" s="594"/>
      <c r="J104" s="594"/>
      <c r="K104" s="594"/>
      <c r="L104" s="594"/>
      <c r="M104" s="594"/>
      <c r="N104" s="594"/>
      <c r="O104" s="594"/>
      <c r="P104" s="594"/>
    </row>
    <row r="105" s="426" customFormat="1" spans="1:16">
      <c r="A105" s="458"/>
      <c r="B105" s="458"/>
      <c r="C105" s="458"/>
      <c r="D105" s="458"/>
      <c r="E105" s="458"/>
      <c r="F105" s="458"/>
      <c r="G105" s="458"/>
      <c r="H105" s="458"/>
      <c r="I105" s="458"/>
      <c r="J105" s="458"/>
      <c r="K105" s="458"/>
      <c r="L105" s="458"/>
      <c r="M105" s="458"/>
      <c r="N105" s="458"/>
      <c r="O105" s="458"/>
      <c r="P105" s="458"/>
    </row>
    <row r="106" s="426" customFormat="1"/>
    <row r="107" s="426" customFormat="1"/>
    <row r="108" s="426" customFormat="1"/>
    <row r="109" s="426" customFormat="1"/>
    <row r="110" s="426" customFormat="1"/>
    <row r="111" s="426" customFormat="1"/>
    <row r="112" s="426" customFormat="1"/>
    <row r="113" s="426" customFormat="1"/>
    <row r="114" s="426" customFormat="1"/>
    <row r="115" s="426" customFormat="1"/>
    <row r="116" s="426" customFormat="1"/>
    <row r="117" s="426" customFormat="1"/>
    <row r="118" s="426" customFormat="1"/>
    <row r="119" s="426" customFormat="1"/>
    <row r="120" s="426" customFormat="1"/>
    <row r="121" s="426" customFormat="1"/>
    <row r="122" s="426" customFormat="1"/>
    <row r="123" s="426" customFormat="1"/>
    <row r="124" s="426" customFormat="1"/>
  </sheetData>
  <mergeCells count="80">
    <mergeCell ref="A1:P1"/>
    <mergeCell ref="A2:P2"/>
    <mergeCell ref="A3:P3"/>
    <mergeCell ref="E4:H4"/>
    <mergeCell ref="J4:M4"/>
    <mergeCell ref="A67:P67"/>
    <mergeCell ref="A68:D68"/>
    <mergeCell ref="E68:J68"/>
    <mergeCell ref="K68:P68"/>
    <mergeCell ref="A69:D69"/>
    <mergeCell ref="E69:J69"/>
    <mergeCell ref="K69:P69"/>
    <mergeCell ref="A70:D70"/>
    <mergeCell ref="E70:J70"/>
    <mergeCell ref="K70:P70"/>
    <mergeCell ref="A71:D71"/>
    <mergeCell ref="E71:J71"/>
    <mergeCell ref="K71:P71"/>
    <mergeCell ref="A72:D72"/>
    <mergeCell ref="E72:J72"/>
    <mergeCell ref="K72:P72"/>
    <mergeCell ref="A73:D73"/>
    <mergeCell ref="E73:J73"/>
    <mergeCell ref="K73:P73"/>
    <mergeCell ref="A74:P74"/>
    <mergeCell ref="A75:D75"/>
    <mergeCell ref="E75:J75"/>
    <mergeCell ref="K75:P75"/>
    <mergeCell ref="A76:D76"/>
    <mergeCell ref="E76:J76"/>
    <mergeCell ref="K76:P76"/>
    <mergeCell ref="A77:D77"/>
    <mergeCell ref="E77:J77"/>
    <mergeCell ref="K77:P77"/>
    <mergeCell ref="A78:D78"/>
    <mergeCell ref="E78:J78"/>
    <mergeCell ref="K78:P78"/>
    <mergeCell ref="A79:D79"/>
    <mergeCell ref="E79:J79"/>
    <mergeCell ref="K79:P79"/>
    <mergeCell ref="A80:D80"/>
    <mergeCell ref="E80:J80"/>
    <mergeCell ref="K80:P80"/>
    <mergeCell ref="A81:P81"/>
    <mergeCell ref="A82:P82"/>
    <mergeCell ref="A83:P83"/>
    <mergeCell ref="A84:P84"/>
    <mergeCell ref="A85:P85"/>
    <mergeCell ref="A86:P86"/>
    <mergeCell ref="A87:P87"/>
    <mergeCell ref="A88:P88"/>
    <mergeCell ref="A89:P89"/>
    <mergeCell ref="A90:P90"/>
    <mergeCell ref="A91:P91"/>
    <mergeCell ref="A92:P92"/>
    <mergeCell ref="A93:P93"/>
    <mergeCell ref="A94:P94"/>
    <mergeCell ref="A95:P95"/>
    <mergeCell ref="A96:P96"/>
    <mergeCell ref="A97:P97"/>
    <mergeCell ref="A98:P98"/>
    <mergeCell ref="A99:P99"/>
    <mergeCell ref="A100:P100"/>
    <mergeCell ref="A101:P101"/>
    <mergeCell ref="A102:P102"/>
    <mergeCell ref="A103:P103"/>
    <mergeCell ref="A104:P104"/>
    <mergeCell ref="A4:A5"/>
    <mergeCell ref="A6:A35"/>
    <mergeCell ref="A37:A66"/>
    <mergeCell ref="B4:B5"/>
    <mergeCell ref="B6:B35"/>
    <mergeCell ref="B37:B66"/>
    <mergeCell ref="C4:C5"/>
    <mergeCell ref="D4:D5"/>
    <mergeCell ref="I4:I5"/>
    <mergeCell ref="N4:N5"/>
    <mergeCell ref="O4:O5"/>
    <mergeCell ref="P4:P5"/>
    <mergeCell ref="P6:P66"/>
  </mergeCell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sheetPr>
  <dimension ref="A1:Q94"/>
  <sheetViews>
    <sheetView showGridLines="0" zoomScale="70" zoomScaleNormal="70" workbookViewId="0">
      <pane ySplit="5" topLeftCell="A6" activePane="bottomLeft" state="frozen"/>
      <selection/>
      <selection pane="bottomLeft" activeCell="N15" sqref="N15"/>
    </sheetView>
  </sheetViews>
  <sheetFormatPr defaultColWidth="11" defaultRowHeight="13.5"/>
  <cols>
    <col min="1" max="1" width="25.2916666666667" style="503" customWidth="1"/>
    <col min="2" max="2" width="14.1166666666667" style="503" customWidth="1"/>
    <col min="3" max="3" width="50.8916666666667" style="503" customWidth="1"/>
    <col min="4" max="6" width="14.1166666666667" style="503" customWidth="1"/>
    <col min="7" max="7" width="1.425" style="503" customWidth="1"/>
    <col min="8" max="12" width="14.1166666666667" style="503" customWidth="1"/>
    <col min="13" max="13" width="21.6166666666667" style="503" customWidth="1"/>
    <col min="14" max="14" width="16.625" style="503" customWidth="1"/>
    <col min="15" max="236" width="11" style="503"/>
    <col min="237" max="237" width="9" style="503" customWidth="1"/>
    <col min="238" max="238" width="18.8666666666667" style="503" customWidth="1"/>
    <col min="239" max="239" width="14.1333333333333" style="503" customWidth="1"/>
    <col min="240" max="240" width="11.1333333333333" style="503" customWidth="1"/>
    <col min="241" max="241" width="15.6" style="503" customWidth="1"/>
    <col min="242" max="242" width="14.4" style="503" customWidth="1"/>
    <col min="243" max="243" width="17.1333333333333" style="503" customWidth="1"/>
    <col min="244" max="245" width="20.7333333333333" style="503" customWidth="1"/>
    <col min="246" max="246" width="14.4666666666667" style="503" customWidth="1"/>
    <col min="247" max="247" width="15.8666666666667" style="503" customWidth="1"/>
    <col min="248" max="492" width="11" style="503"/>
    <col min="493" max="493" width="9" style="503" customWidth="1"/>
    <col min="494" max="494" width="18.8666666666667" style="503" customWidth="1"/>
    <col min="495" max="495" width="14.1333333333333" style="503" customWidth="1"/>
    <col min="496" max="496" width="11.1333333333333" style="503" customWidth="1"/>
    <col min="497" max="497" width="15.6" style="503" customWidth="1"/>
    <col min="498" max="498" width="14.4" style="503" customWidth="1"/>
    <col min="499" max="499" width="17.1333333333333" style="503" customWidth="1"/>
    <col min="500" max="501" width="20.7333333333333" style="503" customWidth="1"/>
    <col min="502" max="502" width="14.4666666666667" style="503" customWidth="1"/>
    <col min="503" max="503" width="15.8666666666667" style="503" customWidth="1"/>
    <col min="504" max="748" width="11" style="503"/>
    <col min="749" max="749" width="9" style="503" customWidth="1"/>
    <col min="750" max="750" width="18.8666666666667" style="503" customWidth="1"/>
    <col min="751" max="751" width="14.1333333333333" style="503" customWidth="1"/>
    <col min="752" max="752" width="11.1333333333333" style="503" customWidth="1"/>
    <col min="753" max="753" width="15.6" style="503" customWidth="1"/>
    <col min="754" max="754" width="14.4" style="503" customWidth="1"/>
    <col min="755" max="755" width="17.1333333333333" style="503" customWidth="1"/>
    <col min="756" max="757" width="20.7333333333333" style="503" customWidth="1"/>
    <col min="758" max="758" width="14.4666666666667" style="503" customWidth="1"/>
    <col min="759" max="759" width="15.8666666666667" style="503" customWidth="1"/>
    <col min="760" max="1004" width="11" style="503"/>
    <col min="1005" max="1005" width="9" style="503" customWidth="1"/>
    <col min="1006" max="1006" width="18.8666666666667" style="503" customWidth="1"/>
    <col min="1007" max="1007" width="14.1333333333333" style="503" customWidth="1"/>
    <col min="1008" max="1008" width="11.1333333333333" style="503" customWidth="1"/>
    <col min="1009" max="1009" width="15.6" style="503" customWidth="1"/>
    <col min="1010" max="1010" width="14.4" style="503" customWidth="1"/>
    <col min="1011" max="1011" width="17.1333333333333" style="503" customWidth="1"/>
    <col min="1012" max="1013" width="20.7333333333333" style="503" customWidth="1"/>
    <col min="1014" max="1014" width="14.4666666666667" style="503" customWidth="1"/>
    <col min="1015" max="1015" width="15.8666666666667" style="503" customWidth="1"/>
    <col min="1016" max="1260" width="11" style="503"/>
    <col min="1261" max="1261" width="9" style="503" customWidth="1"/>
    <col min="1262" max="1262" width="18.8666666666667" style="503" customWidth="1"/>
    <col min="1263" max="1263" width="14.1333333333333" style="503" customWidth="1"/>
    <col min="1264" max="1264" width="11.1333333333333" style="503" customWidth="1"/>
    <col min="1265" max="1265" width="15.6" style="503" customWidth="1"/>
    <col min="1266" max="1266" width="14.4" style="503" customWidth="1"/>
    <col min="1267" max="1267" width="17.1333333333333" style="503" customWidth="1"/>
    <col min="1268" max="1269" width="20.7333333333333" style="503" customWidth="1"/>
    <col min="1270" max="1270" width="14.4666666666667" style="503" customWidth="1"/>
    <col min="1271" max="1271" width="15.8666666666667" style="503" customWidth="1"/>
    <col min="1272" max="1516" width="11" style="503"/>
    <col min="1517" max="1517" width="9" style="503" customWidth="1"/>
    <col min="1518" max="1518" width="18.8666666666667" style="503" customWidth="1"/>
    <col min="1519" max="1519" width="14.1333333333333" style="503" customWidth="1"/>
    <col min="1520" max="1520" width="11.1333333333333" style="503" customWidth="1"/>
    <col min="1521" max="1521" width="15.6" style="503" customWidth="1"/>
    <col min="1522" max="1522" width="14.4" style="503" customWidth="1"/>
    <col min="1523" max="1523" width="17.1333333333333" style="503" customWidth="1"/>
    <col min="1524" max="1525" width="20.7333333333333" style="503" customWidth="1"/>
    <col min="1526" max="1526" width="14.4666666666667" style="503" customWidth="1"/>
    <col min="1527" max="1527" width="15.8666666666667" style="503" customWidth="1"/>
    <col min="1528" max="1772" width="11" style="503"/>
    <col min="1773" max="1773" width="9" style="503" customWidth="1"/>
    <col min="1774" max="1774" width="18.8666666666667" style="503" customWidth="1"/>
    <col min="1775" max="1775" width="14.1333333333333" style="503" customWidth="1"/>
    <col min="1776" max="1776" width="11.1333333333333" style="503" customWidth="1"/>
    <col min="1777" max="1777" width="15.6" style="503" customWidth="1"/>
    <col min="1778" max="1778" width="14.4" style="503" customWidth="1"/>
    <col min="1779" max="1779" width="17.1333333333333" style="503" customWidth="1"/>
    <col min="1780" max="1781" width="20.7333333333333" style="503" customWidth="1"/>
    <col min="1782" max="1782" width="14.4666666666667" style="503" customWidth="1"/>
    <col min="1783" max="1783" width="15.8666666666667" style="503" customWidth="1"/>
    <col min="1784" max="2028" width="11" style="503"/>
    <col min="2029" max="2029" width="9" style="503" customWidth="1"/>
    <col min="2030" max="2030" width="18.8666666666667" style="503" customWidth="1"/>
    <col min="2031" max="2031" width="14.1333333333333" style="503" customWidth="1"/>
    <col min="2032" max="2032" width="11.1333333333333" style="503" customWidth="1"/>
    <col min="2033" max="2033" width="15.6" style="503" customWidth="1"/>
    <col min="2034" max="2034" width="14.4" style="503" customWidth="1"/>
    <col min="2035" max="2035" width="17.1333333333333" style="503" customWidth="1"/>
    <col min="2036" max="2037" width="20.7333333333333" style="503" customWidth="1"/>
    <col min="2038" max="2038" width="14.4666666666667" style="503" customWidth="1"/>
    <col min="2039" max="2039" width="15.8666666666667" style="503" customWidth="1"/>
    <col min="2040" max="2284" width="11" style="503"/>
    <col min="2285" max="2285" width="9" style="503" customWidth="1"/>
    <col min="2286" max="2286" width="18.8666666666667" style="503" customWidth="1"/>
    <col min="2287" max="2287" width="14.1333333333333" style="503" customWidth="1"/>
    <col min="2288" max="2288" width="11.1333333333333" style="503" customWidth="1"/>
    <col min="2289" max="2289" width="15.6" style="503" customWidth="1"/>
    <col min="2290" max="2290" width="14.4" style="503" customWidth="1"/>
    <col min="2291" max="2291" width="17.1333333333333" style="503" customWidth="1"/>
    <col min="2292" max="2293" width="20.7333333333333" style="503" customWidth="1"/>
    <col min="2294" max="2294" width="14.4666666666667" style="503" customWidth="1"/>
    <col min="2295" max="2295" width="15.8666666666667" style="503" customWidth="1"/>
    <col min="2296" max="2540" width="11" style="503"/>
    <col min="2541" max="2541" width="9" style="503" customWidth="1"/>
    <col min="2542" max="2542" width="18.8666666666667" style="503" customWidth="1"/>
    <col min="2543" max="2543" width="14.1333333333333" style="503" customWidth="1"/>
    <col min="2544" max="2544" width="11.1333333333333" style="503" customWidth="1"/>
    <col min="2545" max="2545" width="15.6" style="503" customWidth="1"/>
    <col min="2546" max="2546" width="14.4" style="503" customWidth="1"/>
    <col min="2547" max="2547" width="17.1333333333333" style="503" customWidth="1"/>
    <col min="2548" max="2549" width="20.7333333333333" style="503" customWidth="1"/>
    <col min="2550" max="2550" width="14.4666666666667" style="503" customWidth="1"/>
    <col min="2551" max="2551" width="15.8666666666667" style="503" customWidth="1"/>
    <col min="2552" max="2796" width="11" style="503"/>
    <col min="2797" max="2797" width="9" style="503" customWidth="1"/>
    <col min="2798" max="2798" width="18.8666666666667" style="503" customWidth="1"/>
    <col min="2799" max="2799" width="14.1333333333333" style="503" customWidth="1"/>
    <col min="2800" max="2800" width="11.1333333333333" style="503" customWidth="1"/>
    <col min="2801" max="2801" width="15.6" style="503" customWidth="1"/>
    <col min="2802" max="2802" width="14.4" style="503" customWidth="1"/>
    <col min="2803" max="2803" width="17.1333333333333" style="503" customWidth="1"/>
    <col min="2804" max="2805" width="20.7333333333333" style="503" customWidth="1"/>
    <col min="2806" max="2806" width="14.4666666666667" style="503" customWidth="1"/>
    <col min="2807" max="2807" width="15.8666666666667" style="503" customWidth="1"/>
    <col min="2808" max="3052" width="11" style="503"/>
    <col min="3053" max="3053" width="9" style="503" customWidth="1"/>
    <col min="3054" max="3054" width="18.8666666666667" style="503" customWidth="1"/>
    <col min="3055" max="3055" width="14.1333333333333" style="503" customWidth="1"/>
    <col min="3056" max="3056" width="11.1333333333333" style="503" customWidth="1"/>
    <col min="3057" max="3057" width="15.6" style="503" customWidth="1"/>
    <col min="3058" max="3058" width="14.4" style="503" customWidth="1"/>
    <col min="3059" max="3059" width="17.1333333333333" style="503" customWidth="1"/>
    <col min="3060" max="3061" width="20.7333333333333" style="503" customWidth="1"/>
    <col min="3062" max="3062" width="14.4666666666667" style="503" customWidth="1"/>
    <col min="3063" max="3063" width="15.8666666666667" style="503" customWidth="1"/>
    <col min="3064" max="3308" width="11" style="503"/>
    <col min="3309" max="3309" width="9" style="503" customWidth="1"/>
    <col min="3310" max="3310" width="18.8666666666667" style="503" customWidth="1"/>
    <col min="3311" max="3311" width="14.1333333333333" style="503" customWidth="1"/>
    <col min="3312" max="3312" width="11.1333333333333" style="503" customWidth="1"/>
    <col min="3313" max="3313" width="15.6" style="503" customWidth="1"/>
    <col min="3314" max="3314" width="14.4" style="503" customWidth="1"/>
    <col min="3315" max="3315" width="17.1333333333333" style="503" customWidth="1"/>
    <col min="3316" max="3317" width="20.7333333333333" style="503" customWidth="1"/>
    <col min="3318" max="3318" width="14.4666666666667" style="503" customWidth="1"/>
    <col min="3319" max="3319" width="15.8666666666667" style="503" customWidth="1"/>
    <col min="3320" max="3564" width="11" style="503"/>
    <col min="3565" max="3565" width="9" style="503" customWidth="1"/>
    <col min="3566" max="3566" width="18.8666666666667" style="503" customWidth="1"/>
    <col min="3567" max="3567" width="14.1333333333333" style="503" customWidth="1"/>
    <col min="3568" max="3568" width="11.1333333333333" style="503" customWidth="1"/>
    <col min="3569" max="3569" width="15.6" style="503" customWidth="1"/>
    <col min="3570" max="3570" width="14.4" style="503" customWidth="1"/>
    <col min="3571" max="3571" width="17.1333333333333" style="503" customWidth="1"/>
    <col min="3572" max="3573" width="20.7333333333333" style="503" customWidth="1"/>
    <col min="3574" max="3574" width="14.4666666666667" style="503" customWidth="1"/>
    <col min="3575" max="3575" width="15.8666666666667" style="503" customWidth="1"/>
    <col min="3576" max="3820" width="11" style="503"/>
    <col min="3821" max="3821" width="9" style="503" customWidth="1"/>
    <col min="3822" max="3822" width="18.8666666666667" style="503" customWidth="1"/>
    <col min="3823" max="3823" width="14.1333333333333" style="503" customWidth="1"/>
    <col min="3824" max="3824" width="11.1333333333333" style="503" customWidth="1"/>
    <col min="3825" max="3825" width="15.6" style="503" customWidth="1"/>
    <col min="3826" max="3826" width="14.4" style="503" customWidth="1"/>
    <col min="3827" max="3827" width="17.1333333333333" style="503" customWidth="1"/>
    <col min="3828" max="3829" width="20.7333333333333" style="503" customWidth="1"/>
    <col min="3830" max="3830" width="14.4666666666667" style="503" customWidth="1"/>
    <col min="3831" max="3831" width="15.8666666666667" style="503" customWidth="1"/>
    <col min="3832" max="4076" width="11" style="503"/>
    <col min="4077" max="4077" width="9" style="503" customWidth="1"/>
    <col min="4078" max="4078" width="18.8666666666667" style="503" customWidth="1"/>
    <col min="4079" max="4079" width="14.1333333333333" style="503" customWidth="1"/>
    <col min="4080" max="4080" width="11.1333333333333" style="503" customWidth="1"/>
    <col min="4081" max="4081" width="15.6" style="503" customWidth="1"/>
    <col min="4082" max="4082" width="14.4" style="503" customWidth="1"/>
    <col min="4083" max="4083" width="17.1333333333333" style="503" customWidth="1"/>
    <col min="4084" max="4085" width="20.7333333333333" style="503" customWidth="1"/>
    <col min="4086" max="4086" width="14.4666666666667" style="503" customWidth="1"/>
    <col min="4087" max="4087" width="15.8666666666667" style="503" customWidth="1"/>
    <col min="4088" max="4332" width="11" style="503"/>
    <col min="4333" max="4333" width="9" style="503" customWidth="1"/>
    <col min="4334" max="4334" width="18.8666666666667" style="503" customWidth="1"/>
    <col min="4335" max="4335" width="14.1333333333333" style="503" customWidth="1"/>
    <col min="4336" max="4336" width="11.1333333333333" style="503" customWidth="1"/>
    <col min="4337" max="4337" width="15.6" style="503" customWidth="1"/>
    <col min="4338" max="4338" width="14.4" style="503" customWidth="1"/>
    <col min="4339" max="4339" width="17.1333333333333" style="503" customWidth="1"/>
    <col min="4340" max="4341" width="20.7333333333333" style="503" customWidth="1"/>
    <col min="4342" max="4342" width="14.4666666666667" style="503" customWidth="1"/>
    <col min="4343" max="4343" width="15.8666666666667" style="503" customWidth="1"/>
    <col min="4344" max="4588" width="11" style="503"/>
    <col min="4589" max="4589" width="9" style="503" customWidth="1"/>
    <col min="4590" max="4590" width="18.8666666666667" style="503" customWidth="1"/>
    <col min="4591" max="4591" width="14.1333333333333" style="503" customWidth="1"/>
    <col min="4592" max="4592" width="11.1333333333333" style="503" customWidth="1"/>
    <col min="4593" max="4593" width="15.6" style="503" customWidth="1"/>
    <col min="4594" max="4594" width="14.4" style="503" customWidth="1"/>
    <col min="4595" max="4595" width="17.1333333333333" style="503" customWidth="1"/>
    <col min="4596" max="4597" width="20.7333333333333" style="503" customWidth="1"/>
    <col min="4598" max="4598" width="14.4666666666667" style="503" customWidth="1"/>
    <col min="4599" max="4599" width="15.8666666666667" style="503" customWidth="1"/>
    <col min="4600" max="4844" width="11" style="503"/>
    <col min="4845" max="4845" width="9" style="503" customWidth="1"/>
    <col min="4846" max="4846" width="18.8666666666667" style="503" customWidth="1"/>
    <col min="4847" max="4847" width="14.1333333333333" style="503" customWidth="1"/>
    <col min="4848" max="4848" width="11.1333333333333" style="503" customWidth="1"/>
    <col min="4849" max="4849" width="15.6" style="503" customWidth="1"/>
    <col min="4850" max="4850" width="14.4" style="503" customWidth="1"/>
    <col min="4851" max="4851" width="17.1333333333333" style="503" customWidth="1"/>
    <col min="4852" max="4853" width="20.7333333333333" style="503" customWidth="1"/>
    <col min="4854" max="4854" width="14.4666666666667" style="503" customWidth="1"/>
    <col min="4855" max="4855" width="15.8666666666667" style="503" customWidth="1"/>
    <col min="4856" max="5100" width="11" style="503"/>
    <col min="5101" max="5101" width="9" style="503" customWidth="1"/>
    <col min="5102" max="5102" width="18.8666666666667" style="503" customWidth="1"/>
    <col min="5103" max="5103" width="14.1333333333333" style="503" customWidth="1"/>
    <col min="5104" max="5104" width="11.1333333333333" style="503" customWidth="1"/>
    <col min="5105" max="5105" width="15.6" style="503" customWidth="1"/>
    <col min="5106" max="5106" width="14.4" style="503" customWidth="1"/>
    <col min="5107" max="5107" width="17.1333333333333" style="503" customWidth="1"/>
    <col min="5108" max="5109" width="20.7333333333333" style="503" customWidth="1"/>
    <col min="5110" max="5110" width="14.4666666666667" style="503" customWidth="1"/>
    <col min="5111" max="5111" width="15.8666666666667" style="503" customWidth="1"/>
    <col min="5112" max="5356" width="11" style="503"/>
    <col min="5357" max="5357" width="9" style="503" customWidth="1"/>
    <col min="5358" max="5358" width="18.8666666666667" style="503" customWidth="1"/>
    <col min="5359" max="5359" width="14.1333333333333" style="503" customWidth="1"/>
    <col min="5360" max="5360" width="11.1333333333333" style="503" customWidth="1"/>
    <col min="5361" max="5361" width="15.6" style="503" customWidth="1"/>
    <col min="5362" max="5362" width="14.4" style="503" customWidth="1"/>
    <col min="5363" max="5363" width="17.1333333333333" style="503" customWidth="1"/>
    <col min="5364" max="5365" width="20.7333333333333" style="503" customWidth="1"/>
    <col min="5366" max="5366" width="14.4666666666667" style="503" customWidth="1"/>
    <col min="5367" max="5367" width="15.8666666666667" style="503" customWidth="1"/>
    <col min="5368" max="5612" width="11" style="503"/>
    <col min="5613" max="5613" width="9" style="503" customWidth="1"/>
    <col min="5614" max="5614" width="18.8666666666667" style="503" customWidth="1"/>
    <col min="5615" max="5615" width="14.1333333333333" style="503" customWidth="1"/>
    <col min="5616" max="5616" width="11.1333333333333" style="503" customWidth="1"/>
    <col min="5617" max="5617" width="15.6" style="503" customWidth="1"/>
    <col min="5618" max="5618" width="14.4" style="503" customWidth="1"/>
    <col min="5619" max="5619" width="17.1333333333333" style="503" customWidth="1"/>
    <col min="5620" max="5621" width="20.7333333333333" style="503" customWidth="1"/>
    <col min="5622" max="5622" width="14.4666666666667" style="503" customWidth="1"/>
    <col min="5623" max="5623" width="15.8666666666667" style="503" customWidth="1"/>
    <col min="5624" max="5868" width="11" style="503"/>
    <col min="5869" max="5869" width="9" style="503" customWidth="1"/>
    <col min="5870" max="5870" width="18.8666666666667" style="503" customWidth="1"/>
    <col min="5871" max="5871" width="14.1333333333333" style="503" customWidth="1"/>
    <col min="5872" max="5872" width="11.1333333333333" style="503" customWidth="1"/>
    <col min="5873" max="5873" width="15.6" style="503" customWidth="1"/>
    <col min="5874" max="5874" width="14.4" style="503" customWidth="1"/>
    <col min="5875" max="5875" width="17.1333333333333" style="503" customWidth="1"/>
    <col min="5876" max="5877" width="20.7333333333333" style="503" customWidth="1"/>
    <col min="5878" max="5878" width="14.4666666666667" style="503" customWidth="1"/>
    <col min="5879" max="5879" width="15.8666666666667" style="503" customWidth="1"/>
    <col min="5880" max="6124" width="11" style="503"/>
    <col min="6125" max="6125" width="9" style="503" customWidth="1"/>
    <col min="6126" max="6126" width="18.8666666666667" style="503" customWidth="1"/>
    <col min="6127" max="6127" width="14.1333333333333" style="503" customWidth="1"/>
    <col min="6128" max="6128" width="11.1333333333333" style="503" customWidth="1"/>
    <col min="6129" max="6129" width="15.6" style="503" customWidth="1"/>
    <col min="6130" max="6130" width="14.4" style="503" customWidth="1"/>
    <col min="6131" max="6131" width="17.1333333333333" style="503" customWidth="1"/>
    <col min="6132" max="6133" width="20.7333333333333" style="503" customWidth="1"/>
    <col min="6134" max="6134" width="14.4666666666667" style="503" customWidth="1"/>
    <col min="6135" max="6135" width="15.8666666666667" style="503" customWidth="1"/>
    <col min="6136" max="6380" width="11" style="503"/>
    <col min="6381" max="6381" width="9" style="503" customWidth="1"/>
    <col min="6382" max="6382" width="18.8666666666667" style="503" customWidth="1"/>
    <col min="6383" max="6383" width="14.1333333333333" style="503" customWidth="1"/>
    <col min="6384" max="6384" width="11.1333333333333" style="503" customWidth="1"/>
    <col min="6385" max="6385" width="15.6" style="503" customWidth="1"/>
    <col min="6386" max="6386" width="14.4" style="503" customWidth="1"/>
    <col min="6387" max="6387" width="17.1333333333333" style="503" customWidth="1"/>
    <col min="6388" max="6389" width="20.7333333333333" style="503" customWidth="1"/>
    <col min="6390" max="6390" width="14.4666666666667" style="503" customWidth="1"/>
    <col min="6391" max="6391" width="15.8666666666667" style="503" customWidth="1"/>
    <col min="6392" max="6636" width="11" style="503"/>
    <col min="6637" max="6637" width="9" style="503" customWidth="1"/>
    <col min="6638" max="6638" width="18.8666666666667" style="503" customWidth="1"/>
    <col min="6639" max="6639" width="14.1333333333333" style="503" customWidth="1"/>
    <col min="6640" max="6640" width="11.1333333333333" style="503" customWidth="1"/>
    <col min="6641" max="6641" width="15.6" style="503" customWidth="1"/>
    <col min="6642" max="6642" width="14.4" style="503" customWidth="1"/>
    <col min="6643" max="6643" width="17.1333333333333" style="503" customWidth="1"/>
    <col min="6644" max="6645" width="20.7333333333333" style="503" customWidth="1"/>
    <col min="6646" max="6646" width="14.4666666666667" style="503" customWidth="1"/>
    <col min="6647" max="6647" width="15.8666666666667" style="503" customWidth="1"/>
    <col min="6648" max="6892" width="11" style="503"/>
    <col min="6893" max="6893" width="9" style="503" customWidth="1"/>
    <col min="6894" max="6894" width="18.8666666666667" style="503" customWidth="1"/>
    <col min="6895" max="6895" width="14.1333333333333" style="503" customWidth="1"/>
    <col min="6896" max="6896" width="11.1333333333333" style="503" customWidth="1"/>
    <col min="6897" max="6897" width="15.6" style="503" customWidth="1"/>
    <col min="6898" max="6898" width="14.4" style="503" customWidth="1"/>
    <col min="6899" max="6899" width="17.1333333333333" style="503" customWidth="1"/>
    <col min="6900" max="6901" width="20.7333333333333" style="503" customWidth="1"/>
    <col min="6902" max="6902" width="14.4666666666667" style="503" customWidth="1"/>
    <col min="6903" max="6903" width="15.8666666666667" style="503" customWidth="1"/>
    <col min="6904" max="7148" width="11" style="503"/>
    <col min="7149" max="7149" width="9" style="503" customWidth="1"/>
    <col min="7150" max="7150" width="18.8666666666667" style="503" customWidth="1"/>
    <col min="7151" max="7151" width="14.1333333333333" style="503" customWidth="1"/>
    <col min="7152" max="7152" width="11.1333333333333" style="503" customWidth="1"/>
    <col min="7153" max="7153" width="15.6" style="503" customWidth="1"/>
    <col min="7154" max="7154" width="14.4" style="503" customWidth="1"/>
    <col min="7155" max="7155" width="17.1333333333333" style="503" customWidth="1"/>
    <col min="7156" max="7157" width="20.7333333333333" style="503" customWidth="1"/>
    <col min="7158" max="7158" width="14.4666666666667" style="503" customWidth="1"/>
    <col min="7159" max="7159" width="15.8666666666667" style="503" customWidth="1"/>
    <col min="7160" max="7404" width="11" style="503"/>
    <col min="7405" max="7405" width="9" style="503" customWidth="1"/>
    <col min="7406" max="7406" width="18.8666666666667" style="503" customWidth="1"/>
    <col min="7407" max="7407" width="14.1333333333333" style="503" customWidth="1"/>
    <col min="7408" max="7408" width="11.1333333333333" style="503" customWidth="1"/>
    <col min="7409" max="7409" width="15.6" style="503" customWidth="1"/>
    <col min="7410" max="7410" width="14.4" style="503" customWidth="1"/>
    <col min="7411" max="7411" width="17.1333333333333" style="503" customWidth="1"/>
    <col min="7412" max="7413" width="20.7333333333333" style="503" customWidth="1"/>
    <col min="7414" max="7414" width="14.4666666666667" style="503" customWidth="1"/>
    <col min="7415" max="7415" width="15.8666666666667" style="503" customWidth="1"/>
    <col min="7416" max="7660" width="11" style="503"/>
    <col min="7661" max="7661" width="9" style="503" customWidth="1"/>
    <col min="7662" max="7662" width="18.8666666666667" style="503" customWidth="1"/>
    <col min="7663" max="7663" width="14.1333333333333" style="503" customWidth="1"/>
    <col min="7664" max="7664" width="11.1333333333333" style="503" customWidth="1"/>
    <col min="7665" max="7665" width="15.6" style="503" customWidth="1"/>
    <col min="7666" max="7666" width="14.4" style="503" customWidth="1"/>
    <col min="7667" max="7667" width="17.1333333333333" style="503" customWidth="1"/>
    <col min="7668" max="7669" width="20.7333333333333" style="503" customWidth="1"/>
    <col min="7670" max="7670" width="14.4666666666667" style="503" customWidth="1"/>
    <col min="7671" max="7671" width="15.8666666666667" style="503" customWidth="1"/>
    <col min="7672" max="7916" width="11" style="503"/>
    <col min="7917" max="7917" width="9" style="503" customWidth="1"/>
    <col min="7918" max="7918" width="18.8666666666667" style="503" customWidth="1"/>
    <col min="7919" max="7919" width="14.1333333333333" style="503" customWidth="1"/>
    <col min="7920" max="7920" width="11.1333333333333" style="503" customWidth="1"/>
    <col min="7921" max="7921" width="15.6" style="503" customWidth="1"/>
    <col min="7922" max="7922" width="14.4" style="503" customWidth="1"/>
    <col min="7923" max="7923" width="17.1333333333333" style="503" customWidth="1"/>
    <col min="7924" max="7925" width="20.7333333333333" style="503" customWidth="1"/>
    <col min="7926" max="7926" width="14.4666666666667" style="503" customWidth="1"/>
    <col min="7927" max="7927" width="15.8666666666667" style="503" customWidth="1"/>
    <col min="7928" max="8172" width="11" style="503"/>
    <col min="8173" max="8173" width="9" style="503" customWidth="1"/>
    <col min="8174" max="8174" width="18.8666666666667" style="503" customWidth="1"/>
    <col min="8175" max="8175" width="14.1333333333333" style="503" customWidth="1"/>
    <col min="8176" max="8176" width="11.1333333333333" style="503" customWidth="1"/>
    <col min="8177" max="8177" width="15.6" style="503" customWidth="1"/>
    <col min="8178" max="8178" width="14.4" style="503" customWidth="1"/>
    <col min="8179" max="8179" width="17.1333333333333" style="503" customWidth="1"/>
    <col min="8180" max="8181" width="20.7333333333333" style="503" customWidth="1"/>
    <col min="8182" max="8182" width="14.4666666666667" style="503" customWidth="1"/>
    <col min="8183" max="8183" width="15.8666666666667" style="503" customWidth="1"/>
    <col min="8184" max="8428" width="11" style="503"/>
    <col min="8429" max="8429" width="9" style="503" customWidth="1"/>
    <col min="8430" max="8430" width="18.8666666666667" style="503" customWidth="1"/>
    <col min="8431" max="8431" width="14.1333333333333" style="503" customWidth="1"/>
    <col min="8432" max="8432" width="11.1333333333333" style="503" customWidth="1"/>
    <col min="8433" max="8433" width="15.6" style="503" customWidth="1"/>
    <col min="8434" max="8434" width="14.4" style="503" customWidth="1"/>
    <col min="8435" max="8435" width="17.1333333333333" style="503" customWidth="1"/>
    <col min="8436" max="8437" width="20.7333333333333" style="503" customWidth="1"/>
    <col min="8438" max="8438" width="14.4666666666667" style="503" customWidth="1"/>
    <col min="8439" max="8439" width="15.8666666666667" style="503" customWidth="1"/>
    <col min="8440" max="8684" width="11" style="503"/>
    <col min="8685" max="8685" width="9" style="503" customWidth="1"/>
    <col min="8686" max="8686" width="18.8666666666667" style="503" customWidth="1"/>
    <col min="8687" max="8687" width="14.1333333333333" style="503" customWidth="1"/>
    <col min="8688" max="8688" width="11.1333333333333" style="503" customWidth="1"/>
    <col min="8689" max="8689" width="15.6" style="503" customWidth="1"/>
    <col min="8690" max="8690" width="14.4" style="503" customWidth="1"/>
    <col min="8691" max="8691" width="17.1333333333333" style="503" customWidth="1"/>
    <col min="8692" max="8693" width="20.7333333333333" style="503" customWidth="1"/>
    <col min="8694" max="8694" width="14.4666666666667" style="503" customWidth="1"/>
    <col min="8695" max="8695" width="15.8666666666667" style="503" customWidth="1"/>
    <col min="8696" max="8940" width="11" style="503"/>
    <col min="8941" max="8941" width="9" style="503" customWidth="1"/>
    <col min="8942" max="8942" width="18.8666666666667" style="503" customWidth="1"/>
    <col min="8943" max="8943" width="14.1333333333333" style="503" customWidth="1"/>
    <col min="8944" max="8944" width="11.1333333333333" style="503" customWidth="1"/>
    <col min="8945" max="8945" width="15.6" style="503" customWidth="1"/>
    <col min="8946" max="8946" width="14.4" style="503" customWidth="1"/>
    <col min="8947" max="8947" width="17.1333333333333" style="503" customWidth="1"/>
    <col min="8948" max="8949" width="20.7333333333333" style="503" customWidth="1"/>
    <col min="8950" max="8950" width="14.4666666666667" style="503" customWidth="1"/>
    <col min="8951" max="8951" width="15.8666666666667" style="503" customWidth="1"/>
    <col min="8952" max="9196" width="11" style="503"/>
    <col min="9197" max="9197" width="9" style="503" customWidth="1"/>
    <col min="9198" max="9198" width="18.8666666666667" style="503" customWidth="1"/>
    <col min="9199" max="9199" width="14.1333333333333" style="503" customWidth="1"/>
    <col min="9200" max="9200" width="11.1333333333333" style="503" customWidth="1"/>
    <col min="9201" max="9201" width="15.6" style="503" customWidth="1"/>
    <col min="9202" max="9202" width="14.4" style="503" customWidth="1"/>
    <col min="9203" max="9203" width="17.1333333333333" style="503" customWidth="1"/>
    <col min="9204" max="9205" width="20.7333333333333" style="503" customWidth="1"/>
    <col min="9206" max="9206" width="14.4666666666667" style="503" customWidth="1"/>
    <col min="9207" max="9207" width="15.8666666666667" style="503" customWidth="1"/>
    <col min="9208" max="9452" width="11" style="503"/>
    <col min="9453" max="9453" width="9" style="503" customWidth="1"/>
    <col min="9454" max="9454" width="18.8666666666667" style="503" customWidth="1"/>
    <col min="9455" max="9455" width="14.1333333333333" style="503" customWidth="1"/>
    <col min="9456" max="9456" width="11.1333333333333" style="503" customWidth="1"/>
    <col min="9457" max="9457" width="15.6" style="503" customWidth="1"/>
    <col min="9458" max="9458" width="14.4" style="503" customWidth="1"/>
    <col min="9459" max="9459" width="17.1333333333333" style="503" customWidth="1"/>
    <col min="9460" max="9461" width="20.7333333333333" style="503" customWidth="1"/>
    <col min="9462" max="9462" width="14.4666666666667" style="503" customWidth="1"/>
    <col min="9463" max="9463" width="15.8666666666667" style="503" customWidth="1"/>
    <col min="9464" max="9708" width="11" style="503"/>
    <col min="9709" max="9709" width="9" style="503" customWidth="1"/>
    <col min="9710" max="9710" width="18.8666666666667" style="503" customWidth="1"/>
    <col min="9711" max="9711" width="14.1333333333333" style="503" customWidth="1"/>
    <col min="9712" max="9712" width="11.1333333333333" style="503" customWidth="1"/>
    <col min="9713" max="9713" width="15.6" style="503" customWidth="1"/>
    <col min="9714" max="9714" width="14.4" style="503" customWidth="1"/>
    <col min="9715" max="9715" width="17.1333333333333" style="503" customWidth="1"/>
    <col min="9716" max="9717" width="20.7333333333333" style="503" customWidth="1"/>
    <col min="9718" max="9718" width="14.4666666666667" style="503" customWidth="1"/>
    <col min="9719" max="9719" width="15.8666666666667" style="503" customWidth="1"/>
    <col min="9720" max="9964" width="11" style="503"/>
    <col min="9965" max="9965" width="9" style="503" customWidth="1"/>
    <col min="9966" max="9966" width="18.8666666666667" style="503" customWidth="1"/>
    <col min="9967" max="9967" width="14.1333333333333" style="503" customWidth="1"/>
    <col min="9968" max="9968" width="11.1333333333333" style="503" customWidth="1"/>
    <col min="9969" max="9969" width="15.6" style="503" customWidth="1"/>
    <col min="9970" max="9970" width="14.4" style="503" customWidth="1"/>
    <col min="9971" max="9971" width="17.1333333333333" style="503" customWidth="1"/>
    <col min="9972" max="9973" width="20.7333333333333" style="503" customWidth="1"/>
    <col min="9974" max="9974" width="14.4666666666667" style="503" customWidth="1"/>
    <col min="9975" max="9975" width="15.8666666666667" style="503" customWidth="1"/>
    <col min="9976" max="10220" width="11" style="503"/>
    <col min="10221" max="10221" width="9" style="503" customWidth="1"/>
    <col min="10222" max="10222" width="18.8666666666667" style="503" customWidth="1"/>
    <col min="10223" max="10223" width="14.1333333333333" style="503" customWidth="1"/>
    <col min="10224" max="10224" width="11.1333333333333" style="503" customWidth="1"/>
    <col min="10225" max="10225" width="15.6" style="503" customWidth="1"/>
    <col min="10226" max="10226" width="14.4" style="503" customWidth="1"/>
    <col min="10227" max="10227" width="17.1333333333333" style="503" customWidth="1"/>
    <col min="10228" max="10229" width="20.7333333333333" style="503" customWidth="1"/>
    <col min="10230" max="10230" width="14.4666666666667" style="503" customWidth="1"/>
    <col min="10231" max="10231" width="15.8666666666667" style="503" customWidth="1"/>
    <col min="10232" max="10476" width="11" style="503"/>
    <col min="10477" max="10477" width="9" style="503" customWidth="1"/>
    <col min="10478" max="10478" width="18.8666666666667" style="503" customWidth="1"/>
    <col min="10479" max="10479" width="14.1333333333333" style="503" customWidth="1"/>
    <col min="10480" max="10480" width="11.1333333333333" style="503" customWidth="1"/>
    <col min="10481" max="10481" width="15.6" style="503" customWidth="1"/>
    <col min="10482" max="10482" width="14.4" style="503" customWidth="1"/>
    <col min="10483" max="10483" width="17.1333333333333" style="503" customWidth="1"/>
    <col min="10484" max="10485" width="20.7333333333333" style="503" customWidth="1"/>
    <col min="10486" max="10486" width="14.4666666666667" style="503" customWidth="1"/>
    <col min="10487" max="10487" width="15.8666666666667" style="503" customWidth="1"/>
    <col min="10488" max="10732" width="11" style="503"/>
    <col min="10733" max="10733" width="9" style="503" customWidth="1"/>
    <col min="10734" max="10734" width="18.8666666666667" style="503" customWidth="1"/>
    <col min="10735" max="10735" width="14.1333333333333" style="503" customWidth="1"/>
    <col min="10736" max="10736" width="11.1333333333333" style="503" customWidth="1"/>
    <col min="10737" max="10737" width="15.6" style="503" customWidth="1"/>
    <col min="10738" max="10738" width="14.4" style="503" customWidth="1"/>
    <col min="10739" max="10739" width="17.1333333333333" style="503" customWidth="1"/>
    <col min="10740" max="10741" width="20.7333333333333" style="503" customWidth="1"/>
    <col min="10742" max="10742" width="14.4666666666667" style="503" customWidth="1"/>
    <col min="10743" max="10743" width="15.8666666666667" style="503" customWidth="1"/>
    <col min="10744" max="10988" width="11" style="503"/>
    <col min="10989" max="10989" width="9" style="503" customWidth="1"/>
    <col min="10990" max="10990" width="18.8666666666667" style="503" customWidth="1"/>
    <col min="10991" max="10991" width="14.1333333333333" style="503" customWidth="1"/>
    <col min="10992" max="10992" width="11.1333333333333" style="503" customWidth="1"/>
    <col min="10993" max="10993" width="15.6" style="503" customWidth="1"/>
    <col min="10994" max="10994" width="14.4" style="503" customWidth="1"/>
    <col min="10995" max="10995" width="17.1333333333333" style="503" customWidth="1"/>
    <col min="10996" max="10997" width="20.7333333333333" style="503" customWidth="1"/>
    <col min="10998" max="10998" width="14.4666666666667" style="503" customWidth="1"/>
    <col min="10999" max="10999" width="15.8666666666667" style="503" customWidth="1"/>
    <col min="11000" max="11244" width="11" style="503"/>
    <col min="11245" max="11245" width="9" style="503" customWidth="1"/>
    <col min="11246" max="11246" width="18.8666666666667" style="503" customWidth="1"/>
    <col min="11247" max="11247" width="14.1333333333333" style="503" customWidth="1"/>
    <col min="11248" max="11248" width="11.1333333333333" style="503" customWidth="1"/>
    <col min="11249" max="11249" width="15.6" style="503" customWidth="1"/>
    <col min="11250" max="11250" width="14.4" style="503" customWidth="1"/>
    <col min="11251" max="11251" width="17.1333333333333" style="503" customWidth="1"/>
    <col min="11252" max="11253" width="20.7333333333333" style="503" customWidth="1"/>
    <col min="11254" max="11254" width="14.4666666666667" style="503" customWidth="1"/>
    <col min="11255" max="11255" width="15.8666666666667" style="503" customWidth="1"/>
    <col min="11256" max="11500" width="11" style="503"/>
    <col min="11501" max="11501" width="9" style="503" customWidth="1"/>
    <col min="11502" max="11502" width="18.8666666666667" style="503" customWidth="1"/>
    <col min="11503" max="11503" width="14.1333333333333" style="503" customWidth="1"/>
    <col min="11504" max="11504" width="11.1333333333333" style="503" customWidth="1"/>
    <col min="11505" max="11505" width="15.6" style="503" customWidth="1"/>
    <col min="11506" max="11506" width="14.4" style="503" customWidth="1"/>
    <col min="11507" max="11507" width="17.1333333333333" style="503" customWidth="1"/>
    <col min="11508" max="11509" width="20.7333333333333" style="503" customWidth="1"/>
    <col min="11510" max="11510" width="14.4666666666667" style="503" customWidth="1"/>
    <col min="11511" max="11511" width="15.8666666666667" style="503" customWidth="1"/>
    <col min="11512" max="11756" width="11" style="503"/>
    <col min="11757" max="11757" width="9" style="503" customWidth="1"/>
    <col min="11758" max="11758" width="18.8666666666667" style="503" customWidth="1"/>
    <col min="11759" max="11759" width="14.1333333333333" style="503" customWidth="1"/>
    <col min="11760" max="11760" width="11.1333333333333" style="503" customWidth="1"/>
    <col min="11761" max="11761" width="15.6" style="503" customWidth="1"/>
    <col min="11762" max="11762" width="14.4" style="503" customWidth="1"/>
    <col min="11763" max="11763" width="17.1333333333333" style="503" customWidth="1"/>
    <col min="11764" max="11765" width="20.7333333333333" style="503" customWidth="1"/>
    <col min="11766" max="11766" width="14.4666666666667" style="503" customWidth="1"/>
    <col min="11767" max="11767" width="15.8666666666667" style="503" customWidth="1"/>
    <col min="11768" max="12012" width="11" style="503"/>
    <col min="12013" max="12013" width="9" style="503" customWidth="1"/>
    <col min="12014" max="12014" width="18.8666666666667" style="503" customWidth="1"/>
    <col min="12015" max="12015" width="14.1333333333333" style="503" customWidth="1"/>
    <col min="12016" max="12016" width="11.1333333333333" style="503" customWidth="1"/>
    <col min="12017" max="12017" width="15.6" style="503" customWidth="1"/>
    <col min="12018" max="12018" width="14.4" style="503" customWidth="1"/>
    <col min="12019" max="12019" width="17.1333333333333" style="503" customWidth="1"/>
    <col min="12020" max="12021" width="20.7333333333333" style="503" customWidth="1"/>
    <col min="12022" max="12022" width="14.4666666666667" style="503" customWidth="1"/>
    <col min="12023" max="12023" width="15.8666666666667" style="503" customWidth="1"/>
    <col min="12024" max="12268" width="11" style="503"/>
    <col min="12269" max="12269" width="9" style="503" customWidth="1"/>
    <col min="12270" max="12270" width="18.8666666666667" style="503" customWidth="1"/>
    <col min="12271" max="12271" width="14.1333333333333" style="503" customWidth="1"/>
    <col min="12272" max="12272" width="11.1333333333333" style="503" customWidth="1"/>
    <col min="12273" max="12273" width="15.6" style="503" customWidth="1"/>
    <col min="12274" max="12274" width="14.4" style="503" customWidth="1"/>
    <col min="12275" max="12275" width="17.1333333333333" style="503" customWidth="1"/>
    <col min="12276" max="12277" width="20.7333333333333" style="503" customWidth="1"/>
    <col min="12278" max="12278" width="14.4666666666667" style="503" customWidth="1"/>
    <col min="12279" max="12279" width="15.8666666666667" style="503" customWidth="1"/>
    <col min="12280" max="12524" width="11" style="503"/>
    <col min="12525" max="12525" width="9" style="503" customWidth="1"/>
    <col min="12526" max="12526" width="18.8666666666667" style="503" customWidth="1"/>
    <col min="12527" max="12527" width="14.1333333333333" style="503" customWidth="1"/>
    <col min="12528" max="12528" width="11.1333333333333" style="503" customWidth="1"/>
    <col min="12529" max="12529" width="15.6" style="503" customWidth="1"/>
    <col min="12530" max="12530" width="14.4" style="503" customWidth="1"/>
    <col min="12531" max="12531" width="17.1333333333333" style="503" customWidth="1"/>
    <col min="12532" max="12533" width="20.7333333333333" style="503" customWidth="1"/>
    <col min="12534" max="12534" width="14.4666666666667" style="503" customWidth="1"/>
    <col min="12535" max="12535" width="15.8666666666667" style="503" customWidth="1"/>
    <col min="12536" max="12780" width="11" style="503"/>
    <col min="12781" max="12781" width="9" style="503" customWidth="1"/>
    <col min="12782" max="12782" width="18.8666666666667" style="503" customWidth="1"/>
    <col min="12783" max="12783" width="14.1333333333333" style="503" customWidth="1"/>
    <col min="12784" max="12784" width="11.1333333333333" style="503" customWidth="1"/>
    <col min="12785" max="12785" width="15.6" style="503" customWidth="1"/>
    <col min="12786" max="12786" width="14.4" style="503" customWidth="1"/>
    <col min="12787" max="12787" width="17.1333333333333" style="503" customWidth="1"/>
    <col min="12788" max="12789" width="20.7333333333333" style="503" customWidth="1"/>
    <col min="12790" max="12790" width="14.4666666666667" style="503" customWidth="1"/>
    <col min="12791" max="12791" width="15.8666666666667" style="503" customWidth="1"/>
    <col min="12792" max="13036" width="11" style="503"/>
    <col min="13037" max="13037" width="9" style="503" customWidth="1"/>
    <col min="13038" max="13038" width="18.8666666666667" style="503" customWidth="1"/>
    <col min="13039" max="13039" width="14.1333333333333" style="503" customWidth="1"/>
    <col min="13040" max="13040" width="11.1333333333333" style="503" customWidth="1"/>
    <col min="13041" max="13041" width="15.6" style="503" customWidth="1"/>
    <col min="13042" max="13042" width="14.4" style="503" customWidth="1"/>
    <col min="13043" max="13043" width="17.1333333333333" style="503" customWidth="1"/>
    <col min="13044" max="13045" width="20.7333333333333" style="503" customWidth="1"/>
    <col min="13046" max="13046" width="14.4666666666667" style="503" customWidth="1"/>
    <col min="13047" max="13047" width="15.8666666666667" style="503" customWidth="1"/>
    <col min="13048" max="13292" width="11" style="503"/>
    <col min="13293" max="13293" width="9" style="503" customWidth="1"/>
    <col min="13294" max="13294" width="18.8666666666667" style="503" customWidth="1"/>
    <col min="13295" max="13295" width="14.1333333333333" style="503" customWidth="1"/>
    <col min="13296" max="13296" width="11.1333333333333" style="503" customWidth="1"/>
    <col min="13297" max="13297" width="15.6" style="503" customWidth="1"/>
    <col min="13298" max="13298" width="14.4" style="503" customWidth="1"/>
    <col min="13299" max="13299" width="17.1333333333333" style="503" customWidth="1"/>
    <col min="13300" max="13301" width="20.7333333333333" style="503" customWidth="1"/>
    <col min="13302" max="13302" width="14.4666666666667" style="503" customWidth="1"/>
    <col min="13303" max="13303" width="15.8666666666667" style="503" customWidth="1"/>
    <col min="13304" max="13548" width="11" style="503"/>
    <col min="13549" max="13549" width="9" style="503" customWidth="1"/>
    <col min="13550" max="13550" width="18.8666666666667" style="503" customWidth="1"/>
    <col min="13551" max="13551" width="14.1333333333333" style="503" customWidth="1"/>
    <col min="13552" max="13552" width="11.1333333333333" style="503" customWidth="1"/>
    <col min="13553" max="13553" width="15.6" style="503" customWidth="1"/>
    <col min="13554" max="13554" width="14.4" style="503" customWidth="1"/>
    <col min="13555" max="13555" width="17.1333333333333" style="503" customWidth="1"/>
    <col min="13556" max="13557" width="20.7333333333333" style="503" customWidth="1"/>
    <col min="13558" max="13558" width="14.4666666666667" style="503" customWidth="1"/>
    <col min="13559" max="13559" width="15.8666666666667" style="503" customWidth="1"/>
    <col min="13560" max="13804" width="11" style="503"/>
    <col min="13805" max="13805" width="9" style="503" customWidth="1"/>
    <col min="13806" max="13806" width="18.8666666666667" style="503" customWidth="1"/>
    <col min="13807" max="13807" width="14.1333333333333" style="503" customWidth="1"/>
    <col min="13808" max="13808" width="11.1333333333333" style="503" customWidth="1"/>
    <col min="13809" max="13809" width="15.6" style="503" customWidth="1"/>
    <col min="13810" max="13810" width="14.4" style="503" customWidth="1"/>
    <col min="13811" max="13811" width="17.1333333333333" style="503" customWidth="1"/>
    <col min="13812" max="13813" width="20.7333333333333" style="503" customWidth="1"/>
    <col min="13814" max="13814" width="14.4666666666667" style="503" customWidth="1"/>
    <col min="13815" max="13815" width="15.8666666666667" style="503" customWidth="1"/>
    <col min="13816" max="14060" width="11" style="503"/>
    <col min="14061" max="14061" width="9" style="503" customWidth="1"/>
    <col min="14062" max="14062" width="18.8666666666667" style="503" customWidth="1"/>
    <col min="14063" max="14063" width="14.1333333333333" style="503" customWidth="1"/>
    <col min="14064" max="14064" width="11.1333333333333" style="503" customWidth="1"/>
    <col min="14065" max="14065" width="15.6" style="503" customWidth="1"/>
    <col min="14066" max="14066" width="14.4" style="503" customWidth="1"/>
    <col min="14067" max="14067" width="17.1333333333333" style="503" customWidth="1"/>
    <col min="14068" max="14069" width="20.7333333333333" style="503" customWidth="1"/>
    <col min="14070" max="14070" width="14.4666666666667" style="503" customWidth="1"/>
    <col min="14071" max="14071" width="15.8666666666667" style="503" customWidth="1"/>
    <col min="14072" max="14316" width="11" style="503"/>
    <col min="14317" max="14317" width="9" style="503" customWidth="1"/>
    <col min="14318" max="14318" width="18.8666666666667" style="503" customWidth="1"/>
    <col min="14319" max="14319" width="14.1333333333333" style="503" customWidth="1"/>
    <col min="14320" max="14320" width="11.1333333333333" style="503" customWidth="1"/>
    <col min="14321" max="14321" width="15.6" style="503" customWidth="1"/>
    <col min="14322" max="14322" width="14.4" style="503" customWidth="1"/>
    <col min="14323" max="14323" width="17.1333333333333" style="503" customWidth="1"/>
    <col min="14324" max="14325" width="20.7333333333333" style="503" customWidth="1"/>
    <col min="14326" max="14326" width="14.4666666666667" style="503" customWidth="1"/>
    <col min="14327" max="14327" width="15.8666666666667" style="503" customWidth="1"/>
    <col min="14328" max="14572" width="11" style="503"/>
    <col min="14573" max="14573" width="9" style="503" customWidth="1"/>
    <col min="14574" max="14574" width="18.8666666666667" style="503" customWidth="1"/>
    <col min="14575" max="14575" width="14.1333333333333" style="503" customWidth="1"/>
    <col min="14576" max="14576" width="11.1333333333333" style="503" customWidth="1"/>
    <col min="14577" max="14577" width="15.6" style="503" customWidth="1"/>
    <col min="14578" max="14578" width="14.4" style="503" customWidth="1"/>
    <col min="14579" max="14579" width="17.1333333333333" style="503" customWidth="1"/>
    <col min="14580" max="14581" width="20.7333333333333" style="503" customWidth="1"/>
    <col min="14582" max="14582" width="14.4666666666667" style="503" customWidth="1"/>
    <col min="14583" max="14583" width="15.8666666666667" style="503" customWidth="1"/>
    <col min="14584" max="14828" width="11" style="503"/>
    <col min="14829" max="14829" width="9" style="503" customWidth="1"/>
    <col min="14830" max="14830" width="18.8666666666667" style="503" customWidth="1"/>
    <col min="14831" max="14831" width="14.1333333333333" style="503" customWidth="1"/>
    <col min="14832" max="14832" width="11.1333333333333" style="503" customWidth="1"/>
    <col min="14833" max="14833" width="15.6" style="503" customWidth="1"/>
    <col min="14834" max="14834" width="14.4" style="503" customWidth="1"/>
    <col min="14835" max="14835" width="17.1333333333333" style="503" customWidth="1"/>
    <col min="14836" max="14837" width="20.7333333333333" style="503" customWidth="1"/>
    <col min="14838" max="14838" width="14.4666666666667" style="503" customWidth="1"/>
    <col min="14839" max="14839" width="15.8666666666667" style="503" customWidth="1"/>
    <col min="14840" max="15084" width="11" style="503"/>
    <col min="15085" max="15085" width="9" style="503" customWidth="1"/>
    <col min="15086" max="15086" width="18.8666666666667" style="503" customWidth="1"/>
    <col min="15087" max="15087" width="14.1333333333333" style="503" customWidth="1"/>
    <col min="15088" max="15088" width="11.1333333333333" style="503" customWidth="1"/>
    <col min="15089" max="15089" width="15.6" style="503" customWidth="1"/>
    <col min="15090" max="15090" width="14.4" style="503" customWidth="1"/>
    <col min="15091" max="15091" width="17.1333333333333" style="503" customWidth="1"/>
    <col min="15092" max="15093" width="20.7333333333333" style="503" customWidth="1"/>
    <col min="15094" max="15094" width="14.4666666666667" style="503" customWidth="1"/>
    <col min="15095" max="15095" width="15.8666666666667" style="503" customWidth="1"/>
    <col min="15096" max="15340" width="11" style="503"/>
    <col min="15341" max="15341" width="9" style="503" customWidth="1"/>
    <col min="15342" max="15342" width="18.8666666666667" style="503" customWidth="1"/>
    <col min="15343" max="15343" width="14.1333333333333" style="503" customWidth="1"/>
    <col min="15344" max="15344" width="11.1333333333333" style="503" customWidth="1"/>
    <col min="15345" max="15345" width="15.6" style="503" customWidth="1"/>
    <col min="15346" max="15346" width="14.4" style="503" customWidth="1"/>
    <col min="15347" max="15347" width="17.1333333333333" style="503" customWidth="1"/>
    <col min="15348" max="15349" width="20.7333333333333" style="503" customWidth="1"/>
    <col min="15350" max="15350" width="14.4666666666667" style="503" customWidth="1"/>
    <col min="15351" max="15351" width="15.8666666666667" style="503" customWidth="1"/>
    <col min="15352" max="15596" width="11" style="503"/>
    <col min="15597" max="15597" width="9" style="503" customWidth="1"/>
    <col min="15598" max="15598" width="18.8666666666667" style="503" customWidth="1"/>
    <col min="15599" max="15599" width="14.1333333333333" style="503" customWidth="1"/>
    <col min="15600" max="15600" width="11.1333333333333" style="503" customWidth="1"/>
    <col min="15601" max="15601" width="15.6" style="503" customWidth="1"/>
    <col min="15602" max="15602" width="14.4" style="503" customWidth="1"/>
    <col min="15603" max="15603" width="17.1333333333333" style="503" customWidth="1"/>
    <col min="15604" max="15605" width="20.7333333333333" style="503" customWidth="1"/>
    <col min="15606" max="15606" width="14.4666666666667" style="503" customWidth="1"/>
    <col min="15607" max="15607" width="15.8666666666667" style="503" customWidth="1"/>
    <col min="15608" max="15852" width="11" style="503"/>
    <col min="15853" max="15853" width="9" style="503" customWidth="1"/>
    <col min="15854" max="15854" width="18.8666666666667" style="503" customWidth="1"/>
    <col min="15855" max="15855" width="14.1333333333333" style="503" customWidth="1"/>
    <col min="15856" max="15856" width="11.1333333333333" style="503" customWidth="1"/>
    <col min="15857" max="15857" width="15.6" style="503" customWidth="1"/>
    <col min="15858" max="15858" width="14.4" style="503" customWidth="1"/>
    <col min="15859" max="15859" width="17.1333333333333" style="503" customWidth="1"/>
    <col min="15860" max="15861" width="20.7333333333333" style="503" customWidth="1"/>
    <col min="15862" max="15862" width="14.4666666666667" style="503" customWidth="1"/>
    <col min="15863" max="15863" width="15.8666666666667" style="503" customWidth="1"/>
    <col min="15864" max="16108" width="11" style="503"/>
    <col min="16109" max="16109" width="9" style="503" customWidth="1"/>
    <col min="16110" max="16110" width="18.8666666666667" style="503" customWidth="1"/>
    <col min="16111" max="16111" width="14.1333333333333" style="503" customWidth="1"/>
    <col min="16112" max="16112" width="11.1333333333333" style="503" customWidth="1"/>
    <col min="16113" max="16113" width="15.6" style="503" customWidth="1"/>
    <col min="16114" max="16114" width="14.4" style="503" customWidth="1"/>
    <col min="16115" max="16115" width="17.1333333333333" style="503" customWidth="1"/>
    <col min="16116" max="16117" width="20.7333333333333" style="503" customWidth="1"/>
    <col min="16118" max="16118" width="14.4666666666667" style="503" customWidth="1"/>
    <col min="16119" max="16119" width="15.8666666666667" style="503" customWidth="1"/>
    <col min="16120" max="16384" width="11" style="503"/>
  </cols>
  <sheetData>
    <row r="1" ht="112" customHeight="1" spans="1:17">
      <c r="A1" s="738" t="s">
        <v>242</v>
      </c>
      <c r="B1" s="739"/>
      <c r="C1" s="739"/>
      <c r="D1" s="739"/>
      <c r="E1" s="739"/>
      <c r="F1" s="739"/>
      <c r="G1" s="739"/>
      <c r="H1" s="739"/>
      <c r="I1" s="739"/>
      <c r="J1" s="739"/>
      <c r="K1" s="739"/>
      <c r="L1" s="739"/>
      <c r="M1" s="740"/>
      <c r="N1"/>
      <c r="O1"/>
      <c r="P1"/>
    </row>
    <row r="2" s="503" customFormat="1" ht="30" customHeight="1" spans="1:17">
      <c r="A2" s="741" t="s">
        <v>1</v>
      </c>
      <c r="B2" s="741"/>
      <c r="C2" s="741"/>
      <c r="D2" s="741"/>
      <c r="E2" s="741"/>
      <c r="F2" s="741"/>
      <c r="G2" s="741"/>
      <c r="H2" s="741"/>
      <c r="I2" s="741"/>
      <c r="J2" s="741"/>
      <c r="K2" s="741"/>
      <c r="L2" s="741"/>
      <c r="M2" s="741"/>
      <c r="N2" s="742"/>
    </row>
    <row r="3" s="503" customFormat="1" ht="30" customHeight="1" spans="1:17">
      <c r="A3" s="743" t="s">
        <v>23</v>
      </c>
      <c r="B3" s="743"/>
      <c r="C3" s="743"/>
      <c r="D3" s="743"/>
      <c r="E3" s="743"/>
      <c r="F3" s="743"/>
      <c r="G3" s="744"/>
      <c r="H3" s="743"/>
      <c r="I3" s="743"/>
      <c r="J3" s="743"/>
      <c r="K3" s="743"/>
      <c r="L3" s="743"/>
      <c r="M3" s="743"/>
      <c r="N3" s="426"/>
    </row>
    <row r="4" s="503" customFormat="1" ht="30" customHeight="1" spans="1:17">
      <c r="A4" s="745" t="s">
        <v>137</v>
      </c>
      <c r="B4" s="746" t="s">
        <v>138</v>
      </c>
      <c r="C4" s="746" t="s">
        <v>139</v>
      </c>
      <c r="D4" s="547" t="s">
        <v>141</v>
      </c>
      <c r="E4" s="547"/>
      <c r="F4" s="610"/>
      <c r="G4" s="747"/>
      <c r="H4" s="748" t="s">
        <v>142</v>
      </c>
      <c r="I4" s="547"/>
      <c r="J4" s="547"/>
      <c r="K4" s="547" t="s">
        <v>121</v>
      </c>
      <c r="L4" s="547" t="s">
        <v>143</v>
      </c>
      <c r="M4" s="610" t="s">
        <v>144</v>
      </c>
      <c r="N4" s="536"/>
      <c r="O4" s="499"/>
    </row>
    <row r="5" s="503" customFormat="1" ht="30" customHeight="1" spans="1:17">
      <c r="A5" s="745"/>
      <c r="B5" s="746"/>
      <c r="C5" s="746"/>
      <c r="D5" s="746" t="s">
        <v>299</v>
      </c>
      <c r="E5" s="746" t="s">
        <v>145</v>
      </c>
      <c r="F5" s="749" t="s">
        <v>146</v>
      </c>
      <c r="G5" s="747"/>
      <c r="H5" s="745" t="s">
        <v>299</v>
      </c>
      <c r="I5" s="746" t="s">
        <v>145</v>
      </c>
      <c r="J5" s="746" t="s">
        <v>146</v>
      </c>
      <c r="K5" s="547"/>
      <c r="L5" s="547"/>
      <c r="M5" s="610"/>
      <c r="N5" s="426"/>
    </row>
    <row r="6" s="503" customFormat="1" ht="30" customHeight="1" spans="1:17">
      <c r="A6" s="750" t="s">
        <v>300</v>
      </c>
      <c r="B6" s="751" t="s">
        <v>148</v>
      </c>
      <c r="C6" s="752" t="s">
        <v>149</v>
      </c>
      <c r="D6" s="753">
        <v>13.1</v>
      </c>
      <c r="E6" s="753">
        <v>12.1</v>
      </c>
      <c r="F6" s="753">
        <v>11.1</v>
      </c>
      <c r="G6" s="754"/>
      <c r="H6" s="753">
        <v>14.1</v>
      </c>
      <c r="I6" s="753">
        <v>13.1</v>
      </c>
      <c r="J6" s="753">
        <v>12.1</v>
      </c>
      <c r="K6" s="753" t="s">
        <v>133</v>
      </c>
      <c r="L6" s="753">
        <v>50</v>
      </c>
      <c r="M6" s="755" t="s">
        <v>301</v>
      </c>
      <c r="N6" s="426"/>
      <c r="O6" s="426"/>
      <c r="P6" s="426"/>
      <c r="Q6" s="426"/>
    </row>
    <row r="7" s="503" customFormat="1" ht="30" customHeight="1" spans="1:17">
      <c r="A7" s="756"/>
      <c r="B7" s="757"/>
      <c r="C7" s="758" t="s">
        <v>302</v>
      </c>
      <c r="D7" s="759">
        <v>15.7</v>
      </c>
      <c r="E7" s="759">
        <v>14.7</v>
      </c>
      <c r="F7" s="759">
        <v>13.7</v>
      </c>
      <c r="G7" s="760"/>
      <c r="H7" s="759">
        <v>16.7</v>
      </c>
      <c r="I7" s="759">
        <v>15.7</v>
      </c>
      <c r="J7" s="759">
        <v>14.7</v>
      </c>
      <c r="K7" s="759" t="s">
        <v>133</v>
      </c>
      <c r="L7" s="759">
        <v>55</v>
      </c>
      <c r="M7" s="761"/>
      <c r="N7" s="426"/>
      <c r="O7" s="426"/>
      <c r="P7" s="426"/>
      <c r="Q7" s="426"/>
    </row>
    <row r="8" s="503" customFormat="1" ht="30" customHeight="1" spans="1:17">
      <c r="A8" s="756"/>
      <c r="B8" s="757"/>
      <c r="C8" s="758" t="s">
        <v>303</v>
      </c>
      <c r="D8" s="759">
        <v>16.8</v>
      </c>
      <c r="E8" s="759">
        <v>15.8</v>
      </c>
      <c r="F8" s="759">
        <v>14.8</v>
      </c>
      <c r="G8" s="760"/>
      <c r="H8" s="759">
        <v>17.8</v>
      </c>
      <c r="I8" s="759">
        <v>16.8</v>
      </c>
      <c r="J8" s="759">
        <v>15.8</v>
      </c>
      <c r="K8" s="759" t="s">
        <v>133</v>
      </c>
      <c r="L8" s="759">
        <v>55</v>
      </c>
      <c r="M8" s="761"/>
      <c r="N8" s="426"/>
      <c r="O8" s="426"/>
      <c r="P8" s="426"/>
      <c r="Q8" s="426"/>
    </row>
    <row r="9" s="503" customFormat="1" ht="30" customHeight="1" spans="1:17">
      <c r="A9" s="756"/>
      <c r="B9" s="757"/>
      <c r="C9" s="758" t="s">
        <v>304</v>
      </c>
      <c r="D9" s="759">
        <v>17.4</v>
      </c>
      <c r="E9" s="759">
        <v>16.4</v>
      </c>
      <c r="F9" s="759">
        <v>15.4</v>
      </c>
      <c r="G9" s="760"/>
      <c r="H9" s="759">
        <v>18.4</v>
      </c>
      <c r="I9" s="759">
        <v>17.4</v>
      </c>
      <c r="J9" s="759">
        <v>16.4</v>
      </c>
      <c r="K9" s="759" t="s">
        <v>133</v>
      </c>
      <c r="L9" s="759">
        <v>55</v>
      </c>
      <c r="M9" s="761"/>
      <c r="N9" s="426"/>
      <c r="O9" s="426"/>
      <c r="P9" s="426"/>
      <c r="Q9" s="426"/>
    </row>
    <row r="10" s="503" customFormat="1" ht="30" customHeight="1" spans="1:17">
      <c r="A10" s="756"/>
      <c r="B10" s="757"/>
      <c r="C10" s="758" t="s">
        <v>305</v>
      </c>
      <c r="D10" s="759">
        <v>18.4</v>
      </c>
      <c r="E10" s="759">
        <v>17.4</v>
      </c>
      <c r="F10" s="759">
        <v>16.4</v>
      </c>
      <c r="G10" s="760"/>
      <c r="H10" s="759">
        <v>19.4</v>
      </c>
      <c r="I10" s="759">
        <v>18.4</v>
      </c>
      <c r="J10" s="759">
        <v>17.4</v>
      </c>
      <c r="K10" s="759" t="s">
        <v>133</v>
      </c>
      <c r="L10" s="759">
        <v>55</v>
      </c>
      <c r="M10" s="761"/>
      <c r="N10" s="426"/>
      <c r="O10" s="426"/>
      <c r="P10" s="426"/>
      <c r="Q10" s="426"/>
    </row>
    <row r="11" s="503" customFormat="1" ht="30" customHeight="1" spans="1:17">
      <c r="A11" s="756"/>
      <c r="B11" s="757"/>
      <c r="C11" s="758" t="s">
        <v>306</v>
      </c>
      <c r="D11" s="759">
        <v>19</v>
      </c>
      <c r="E11" s="759">
        <v>18</v>
      </c>
      <c r="F11" s="759">
        <v>17</v>
      </c>
      <c r="G11" s="762"/>
      <c r="H11" s="759">
        <v>20</v>
      </c>
      <c r="I11" s="759">
        <v>19</v>
      </c>
      <c r="J11" s="759">
        <v>18</v>
      </c>
      <c r="K11" s="759" t="s">
        <v>133</v>
      </c>
      <c r="L11" s="759">
        <v>55</v>
      </c>
      <c r="M11" s="761"/>
      <c r="N11" s="426"/>
      <c r="O11" s="426"/>
      <c r="P11" s="426"/>
      <c r="Q11" s="426"/>
    </row>
    <row r="12" s="503" customFormat="1" ht="9" customHeight="1" spans="1:17">
      <c r="A12" s="763"/>
      <c r="B12" s="764"/>
      <c r="C12" s="764"/>
      <c r="D12" s="764"/>
      <c r="E12" s="764"/>
      <c r="F12" s="764"/>
      <c r="G12" s="764"/>
      <c r="H12" s="764"/>
      <c r="I12" s="764"/>
      <c r="J12" s="764"/>
      <c r="K12" s="764"/>
      <c r="L12" s="764"/>
      <c r="M12" s="765"/>
      <c r="N12" s="426"/>
      <c r="O12" s="426"/>
      <c r="P12" s="426"/>
      <c r="Q12" s="426"/>
    </row>
    <row r="13" s="503" customFormat="1" ht="30" customHeight="1" spans="1:17">
      <c r="A13" s="756" t="s">
        <v>307</v>
      </c>
      <c r="B13" s="757" t="s">
        <v>296</v>
      </c>
      <c r="C13" s="758" t="s">
        <v>149</v>
      </c>
      <c r="D13" s="759">
        <v>14.4</v>
      </c>
      <c r="E13" s="759">
        <v>13.4</v>
      </c>
      <c r="F13" s="759">
        <v>12.4</v>
      </c>
      <c r="G13" s="766"/>
      <c r="H13" s="759">
        <v>15.9</v>
      </c>
      <c r="I13" s="759">
        <v>14.9</v>
      </c>
      <c r="J13" s="759">
        <v>13.9</v>
      </c>
      <c r="K13" s="759" t="s">
        <v>133</v>
      </c>
      <c r="L13" s="759">
        <v>50</v>
      </c>
      <c r="M13" s="761" t="s">
        <v>308</v>
      </c>
      <c r="N13" s="426"/>
      <c r="O13" s="426"/>
      <c r="P13" s="426"/>
      <c r="Q13" s="426"/>
    </row>
    <row r="14" s="503" customFormat="1" ht="30" customHeight="1" spans="1:17">
      <c r="A14" s="756"/>
      <c r="B14" s="757"/>
      <c r="C14" s="758" t="s">
        <v>309</v>
      </c>
      <c r="D14" s="759">
        <v>17</v>
      </c>
      <c r="E14" s="759">
        <v>16</v>
      </c>
      <c r="F14" s="759">
        <v>15</v>
      </c>
      <c r="G14" s="767"/>
      <c r="H14" s="759">
        <v>18.5</v>
      </c>
      <c r="I14" s="759">
        <v>17.5</v>
      </c>
      <c r="J14" s="759">
        <v>16.5</v>
      </c>
      <c r="K14" s="759" t="s">
        <v>133</v>
      </c>
      <c r="L14" s="759">
        <v>55</v>
      </c>
      <c r="M14" s="761"/>
      <c r="N14" s="426"/>
      <c r="O14" s="426"/>
      <c r="P14" s="426"/>
      <c r="Q14" s="426"/>
    </row>
    <row r="15" s="503" customFormat="1" ht="30" customHeight="1" spans="1:17">
      <c r="A15" s="756"/>
      <c r="B15" s="757"/>
      <c r="C15" s="758" t="s">
        <v>310</v>
      </c>
      <c r="D15" s="759">
        <v>18.1</v>
      </c>
      <c r="E15" s="759">
        <v>17.1</v>
      </c>
      <c r="F15" s="759">
        <v>16.1</v>
      </c>
      <c r="G15" s="767"/>
      <c r="H15" s="759">
        <v>19.6</v>
      </c>
      <c r="I15" s="759">
        <v>18.6</v>
      </c>
      <c r="J15" s="759">
        <v>17.6</v>
      </c>
      <c r="K15" s="759" t="s">
        <v>133</v>
      </c>
      <c r="L15" s="759">
        <v>55</v>
      </c>
      <c r="M15" s="761"/>
      <c r="N15" s="426"/>
      <c r="O15" s="426"/>
      <c r="P15" s="426"/>
      <c r="Q15" s="426"/>
    </row>
    <row r="16" s="503" customFormat="1" ht="30" customHeight="1" spans="1:17">
      <c r="A16" s="756"/>
      <c r="B16" s="757"/>
      <c r="C16" s="758" t="s">
        <v>171</v>
      </c>
      <c r="D16" s="759">
        <v>19.4</v>
      </c>
      <c r="E16" s="759">
        <v>18.4</v>
      </c>
      <c r="F16" s="759">
        <v>17.4</v>
      </c>
      <c r="G16" s="767"/>
      <c r="H16" s="759">
        <v>20.9</v>
      </c>
      <c r="I16" s="759">
        <v>19.9</v>
      </c>
      <c r="J16" s="759">
        <v>18.9</v>
      </c>
      <c r="K16" s="759" t="s">
        <v>133</v>
      </c>
      <c r="L16" s="759">
        <v>55</v>
      </c>
      <c r="M16" s="761"/>
      <c r="N16" s="426"/>
      <c r="O16" s="426"/>
      <c r="P16" s="426"/>
      <c r="Q16" s="426"/>
    </row>
    <row r="17" s="503" customFormat="1" ht="30" customHeight="1" spans="1:17">
      <c r="A17" s="756"/>
      <c r="B17" s="757"/>
      <c r="C17" s="758" t="s">
        <v>311</v>
      </c>
      <c r="D17" s="759">
        <v>21.1</v>
      </c>
      <c r="E17" s="759">
        <v>20.1</v>
      </c>
      <c r="F17" s="759">
        <v>19.1</v>
      </c>
      <c r="G17" s="767"/>
      <c r="H17" s="759">
        <v>22.6</v>
      </c>
      <c r="I17" s="759">
        <v>21.6</v>
      </c>
      <c r="J17" s="759">
        <v>20.6</v>
      </c>
      <c r="K17" s="759" t="s">
        <v>133</v>
      </c>
      <c r="L17" s="759">
        <v>55</v>
      </c>
      <c r="M17" s="761"/>
      <c r="N17" s="426"/>
      <c r="O17" s="426"/>
      <c r="P17" s="426"/>
      <c r="Q17" s="426"/>
    </row>
    <row r="18" s="503" customFormat="1" ht="30" customHeight="1" spans="1:17">
      <c r="A18" s="768"/>
      <c r="B18" s="769"/>
      <c r="C18" s="770" t="s">
        <v>312</v>
      </c>
      <c r="D18" s="771">
        <v>23.5</v>
      </c>
      <c r="E18" s="771">
        <v>22.5</v>
      </c>
      <c r="F18" s="771">
        <v>21.5</v>
      </c>
      <c r="G18" s="767"/>
      <c r="H18" s="771">
        <v>25</v>
      </c>
      <c r="I18" s="771">
        <v>24</v>
      </c>
      <c r="J18" s="771">
        <v>23</v>
      </c>
      <c r="K18" s="771" t="s">
        <v>133</v>
      </c>
      <c r="L18" s="771">
        <v>55</v>
      </c>
      <c r="M18" s="772"/>
      <c r="N18" s="426"/>
      <c r="O18" s="426"/>
      <c r="P18" s="426"/>
      <c r="Q18" s="426"/>
    </row>
    <row r="19" s="503" customFormat="1" ht="30" customHeight="1" spans="1:17">
      <c r="A19" s="773" t="s">
        <v>175</v>
      </c>
      <c r="B19" s="773"/>
      <c r="C19" s="773"/>
      <c r="D19" s="773"/>
      <c r="E19" s="773"/>
      <c r="F19" s="773"/>
      <c r="G19" s="773"/>
      <c r="H19" s="773"/>
      <c r="I19" s="773"/>
      <c r="J19" s="773"/>
      <c r="K19" s="773"/>
      <c r="L19" s="773"/>
      <c r="M19" s="773"/>
      <c r="N19" s="426"/>
      <c r="O19" s="426"/>
      <c r="P19" s="426"/>
      <c r="Q19" s="426"/>
    </row>
    <row r="20" s="426" customFormat="1" ht="30" customHeight="1" spans="1:17">
      <c r="A20" s="774" t="s">
        <v>176</v>
      </c>
      <c r="B20" s="775"/>
      <c r="C20" s="775"/>
      <c r="D20" s="775" t="s">
        <v>177</v>
      </c>
      <c r="E20" s="775"/>
      <c r="F20" s="775"/>
      <c r="G20" s="775"/>
      <c r="H20" s="775"/>
      <c r="I20" s="775" t="s">
        <v>178</v>
      </c>
      <c r="J20" s="775"/>
      <c r="K20" s="775"/>
      <c r="L20" s="775"/>
      <c r="M20" s="776"/>
    </row>
    <row r="21" s="426" customFormat="1" ht="45" customHeight="1" spans="1:17">
      <c r="A21" s="777" t="s">
        <v>313</v>
      </c>
      <c r="B21" s="777"/>
      <c r="C21" s="777"/>
      <c r="D21" s="777" t="s">
        <v>314</v>
      </c>
      <c r="E21" s="777"/>
      <c r="F21" s="777"/>
      <c r="G21" s="777"/>
      <c r="H21" s="777"/>
      <c r="I21" s="777" t="s">
        <v>315</v>
      </c>
      <c r="J21" s="777"/>
      <c r="K21" s="777"/>
      <c r="L21" s="777"/>
      <c r="M21" s="777"/>
    </row>
    <row r="22" s="426" customFormat="1" ht="45" customHeight="1" spans="1:17">
      <c r="A22" s="777" t="s">
        <v>182</v>
      </c>
      <c r="B22" s="777"/>
      <c r="C22" s="777"/>
      <c r="D22" s="777" t="s">
        <v>183</v>
      </c>
      <c r="E22" s="777"/>
      <c r="F22" s="777"/>
      <c r="G22" s="777"/>
      <c r="H22" s="777"/>
      <c r="I22" s="777" t="s">
        <v>184</v>
      </c>
      <c r="J22" s="777"/>
      <c r="K22" s="777"/>
      <c r="L22" s="777"/>
      <c r="M22" s="777"/>
    </row>
    <row r="23" s="426" customFormat="1" ht="45" customHeight="1" spans="1:17">
      <c r="A23" s="777" t="s">
        <v>185</v>
      </c>
      <c r="B23" s="777"/>
      <c r="C23" s="777"/>
      <c r="D23" s="777" t="s">
        <v>186</v>
      </c>
      <c r="E23" s="777"/>
      <c r="F23" s="777"/>
      <c r="G23" s="777"/>
      <c r="H23" s="777"/>
      <c r="I23" s="778" t="s">
        <v>187</v>
      </c>
      <c r="J23" s="778"/>
      <c r="K23" s="778"/>
      <c r="L23" s="778"/>
      <c r="M23" s="778"/>
    </row>
    <row r="24" s="426" customFormat="1" ht="45" customHeight="1" spans="1:17">
      <c r="A24" s="777" t="s">
        <v>188</v>
      </c>
      <c r="B24" s="777"/>
      <c r="C24" s="777"/>
      <c r="D24" s="777" t="s">
        <v>189</v>
      </c>
      <c r="E24" s="777"/>
      <c r="F24" s="777"/>
      <c r="G24" s="777"/>
      <c r="H24" s="777"/>
      <c r="I24" s="777" t="s">
        <v>190</v>
      </c>
      <c r="J24" s="777"/>
      <c r="K24" s="777"/>
      <c r="L24" s="777"/>
      <c r="M24" s="777"/>
    </row>
    <row r="25" s="426" customFormat="1" ht="105" customHeight="1" spans="1:17">
      <c r="A25" s="777" t="s">
        <v>194</v>
      </c>
      <c r="B25" s="777"/>
      <c r="C25" s="777"/>
      <c r="D25" s="777" t="s">
        <v>195</v>
      </c>
      <c r="E25" s="777"/>
      <c r="F25" s="777"/>
      <c r="G25" s="777"/>
      <c r="H25" s="777"/>
      <c r="I25" s="777" t="s">
        <v>196</v>
      </c>
      <c r="J25" s="777"/>
      <c r="K25" s="777"/>
      <c r="L25" s="777"/>
      <c r="M25" s="777"/>
    </row>
    <row r="26" s="426" customFormat="1" ht="45" customHeight="1" spans="1:17">
      <c r="A26" s="777" t="s">
        <v>316</v>
      </c>
      <c r="B26" s="777"/>
      <c r="C26" s="777"/>
      <c r="D26" s="777" t="s">
        <v>317</v>
      </c>
      <c r="E26" s="777"/>
      <c r="F26" s="777"/>
      <c r="G26" s="777"/>
      <c r="H26" s="777"/>
      <c r="I26" s="777" t="s">
        <v>318</v>
      </c>
      <c r="J26" s="777"/>
      <c r="K26" s="777"/>
      <c r="L26" s="777"/>
      <c r="M26" s="777"/>
    </row>
    <row r="27" s="426" customFormat="1" ht="45" customHeight="1" spans="1:17">
      <c r="A27" s="777" t="s">
        <v>319</v>
      </c>
      <c r="B27" s="777"/>
      <c r="C27" s="777"/>
      <c r="D27" s="777" t="s">
        <v>320</v>
      </c>
      <c r="E27" s="777"/>
      <c r="F27" s="777"/>
      <c r="G27" s="777"/>
      <c r="H27" s="777"/>
      <c r="I27" s="777" t="s">
        <v>321</v>
      </c>
      <c r="J27" s="777"/>
      <c r="K27" s="777"/>
      <c r="L27" s="777"/>
      <c r="M27" s="777"/>
    </row>
    <row r="28" s="426" customFormat="1" ht="75" customHeight="1" spans="1:17">
      <c r="A28" s="777" t="s">
        <v>322</v>
      </c>
      <c r="B28" s="777"/>
      <c r="C28" s="777"/>
      <c r="D28" s="778" t="s">
        <v>323</v>
      </c>
      <c r="E28" s="778"/>
      <c r="F28" s="778"/>
      <c r="G28" s="778"/>
      <c r="H28" s="778"/>
      <c r="I28" s="778"/>
      <c r="J28" s="778"/>
      <c r="K28" s="778"/>
      <c r="L28" s="778"/>
      <c r="M28" s="778"/>
    </row>
    <row r="29" s="426" customFormat="1" ht="30" customHeight="1" spans="1:17">
      <c r="A29" s="665" t="s">
        <v>197</v>
      </c>
      <c r="B29" s="665"/>
      <c r="C29" s="665"/>
      <c r="D29" s="665"/>
      <c r="E29" s="665"/>
      <c r="F29" s="665"/>
      <c r="G29" s="665"/>
      <c r="H29" s="665"/>
      <c r="I29" s="665"/>
      <c r="J29" s="665"/>
      <c r="K29" s="665"/>
      <c r="L29" s="665"/>
      <c r="M29" s="665"/>
    </row>
    <row r="30" s="426" customFormat="1" ht="30" customHeight="1" spans="1:17">
      <c r="A30" s="779" t="s">
        <v>198</v>
      </c>
      <c r="B30" s="779"/>
      <c r="C30" s="779"/>
      <c r="D30" s="779" t="s">
        <v>199</v>
      </c>
      <c r="E30" s="779"/>
      <c r="F30" s="779"/>
      <c r="G30" s="779"/>
      <c r="H30" s="779"/>
      <c r="I30" s="779" t="s">
        <v>200</v>
      </c>
      <c r="J30" s="779"/>
      <c r="K30" s="779"/>
      <c r="L30" s="779"/>
      <c r="M30" s="779"/>
    </row>
    <row r="31" s="426" customFormat="1" ht="30" customHeight="1" spans="1:17">
      <c r="A31" s="571" t="s">
        <v>201</v>
      </c>
      <c r="B31" s="571"/>
      <c r="C31" s="571"/>
      <c r="D31" s="780" t="s">
        <v>202</v>
      </c>
      <c r="E31" s="780"/>
      <c r="F31" s="780"/>
      <c r="G31" s="780"/>
      <c r="H31" s="780"/>
      <c r="I31" s="571" t="s">
        <v>203</v>
      </c>
      <c r="J31" s="571"/>
      <c r="K31" s="571"/>
      <c r="L31" s="571"/>
      <c r="M31" s="571"/>
    </row>
    <row r="32" s="426" customFormat="1" ht="183" customHeight="1" spans="1:17">
      <c r="A32" s="571" t="s">
        <v>204</v>
      </c>
      <c r="B32" s="571"/>
      <c r="C32" s="571"/>
      <c r="D32" s="780" t="s">
        <v>205</v>
      </c>
      <c r="E32" s="780"/>
      <c r="F32" s="780"/>
      <c r="G32" s="780"/>
      <c r="H32" s="780"/>
      <c r="I32" s="571" t="s">
        <v>206</v>
      </c>
      <c r="J32" s="571"/>
      <c r="K32" s="571"/>
      <c r="L32" s="571"/>
      <c r="M32" s="571"/>
    </row>
    <row r="33" s="426" customFormat="1" ht="36" customHeight="1" spans="1:13">
      <c r="A33" s="571" t="s">
        <v>207</v>
      </c>
      <c r="B33" s="571"/>
      <c r="C33" s="571"/>
      <c r="D33" s="780" t="s">
        <v>208</v>
      </c>
      <c r="E33" s="780"/>
      <c r="F33" s="780"/>
      <c r="G33" s="780"/>
      <c r="H33" s="780"/>
      <c r="I33" s="571" t="s">
        <v>209</v>
      </c>
      <c r="J33" s="571"/>
      <c r="K33" s="571"/>
      <c r="L33" s="571"/>
      <c r="M33" s="571"/>
    </row>
    <row r="34" s="426" customFormat="1" ht="30" customHeight="1" spans="1:13">
      <c r="A34" s="571" t="s">
        <v>210</v>
      </c>
      <c r="B34" s="571"/>
      <c r="C34" s="571"/>
      <c r="D34" s="780" t="s">
        <v>210</v>
      </c>
      <c r="E34" s="780"/>
      <c r="F34" s="780"/>
      <c r="G34" s="780"/>
      <c r="H34" s="780"/>
      <c r="I34" s="571" t="s">
        <v>211</v>
      </c>
      <c r="J34" s="571"/>
      <c r="K34" s="571"/>
      <c r="L34" s="571"/>
      <c r="M34" s="571"/>
    </row>
    <row r="35" s="426" customFormat="1" ht="58" customHeight="1" spans="1:13">
      <c r="A35" s="571" t="s">
        <v>212</v>
      </c>
      <c r="B35" s="571"/>
      <c r="C35" s="571"/>
      <c r="D35" s="780" t="s">
        <v>213</v>
      </c>
      <c r="E35" s="780"/>
      <c r="F35" s="780"/>
      <c r="G35" s="780"/>
      <c r="H35" s="780"/>
      <c r="I35" s="571" t="s">
        <v>214</v>
      </c>
      <c r="J35" s="571"/>
      <c r="K35" s="571"/>
      <c r="L35" s="571"/>
      <c r="M35" s="571"/>
    </row>
    <row r="36" s="426" customFormat="1" ht="30" customHeight="1" spans="1:13">
      <c r="A36" s="781" t="s">
        <v>215</v>
      </c>
      <c r="B36" s="782"/>
      <c r="C36" s="782"/>
      <c r="D36" s="782"/>
      <c r="E36" s="782"/>
      <c r="F36" s="782"/>
      <c r="G36" s="782"/>
      <c r="H36" s="782"/>
      <c r="I36" s="782"/>
      <c r="J36" s="782"/>
      <c r="K36" s="782"/>
      <c r="L36" s="782"/>
      <c r="M36" s="783"/>
    </row>
    <row r="37" s="426" customFormat="1" ht="75" customHeight="1" spans="1:13">
      <c r="A37" s="594" t="s">
        <v>216</v>
      </c>
      <c r="B37" s="594"/>
      <c r="C37" s="594"/>
      <c r="D37" s="594"/>
      <c r="E37" s="594"/>
      <c r="F37" s="594"/>
      <c r="G37" s="594"/>
      <c r="H37" s="594"/>
      <c r="I37" s="594"/>
      <c r="J37" s="594"/>
      <c r="K37" s="594"/>
      <c r="L37" s="594"/>
      <c r="M37" s="594"/>
    </row>
    <row r="38" s="426" customFormat="1" ht="30" customHeight="1" spans="1:13">
      <c r="A38" s="594" t="s">
        <v>217</v>
      </c>
      <c r="B38" s="594"/>
      <c r="C38" s="594"/>
      <c r="D38" s="594"/>
      <c r="E38" s="594"/>
      <c r="F38" s="594"/>
      <c r="G38" s="594"/>
      <c r="H38" s="594"/>
      <c r="I38" s="594"/>
      <c r="J38" s="594"/>
      <c r="K38" s="594"/>
      <c r="L38" s="594"/>
      <c r="M38" s="594"/>
    </row>
    <row r="39" s="426" customFormat="1" ht="30" customHeight="1" spans="1:13">
      <c r="A39" s="594" t="s">
        <v>218</v>
      </c>
      <c r="B39" s="594"/>
      <c r="C39" s="594"/>
      <c r="D39" s="594"/>
      <c r="E39" s="594"/>
      <c r="F39" s="594"/>
      <c r="G39" s="594"/>
      <c r="H39" s="594"/>
      <c r="I39" s="594"/>
      <c r="J39" s="594"/>
      <c r="K39" s="594"/>
      <c r="L39" s="594"/>
      <c r="M39" s="594"/>
    </row>
    <row r="40" s="426" customFormat="1" ht="30" customHeight="1" spans="1:13">
      <c r="A40" s="594" t="s">
        <v>219</v>
      </c>
      <c r="B40" s="594"/>
      <c r="C40" s="594"/>
      <c r="D40" s="594"/>
      <c r="E40" s="594"/>
      <c r="F40" s="594"/>
      <c r="G40" s="594"/>
      <c r="H40" s="594"/>
      <c r="I40" s="594"/>
      <c r="J40" s="594"/>
      <c r="K40" s="594"/>
      <c r="L40" s="594"/>
      <c r="M40" s="594"/>
    </row>
    <row r="41" s="426" customFormat="1" ht="30" customHeight="1" spans="1:13">
      <c r="A41" s="594" t="s">
        <v>220</v>
      </c>
      <c r="B41" s="594"/>
      <c r="C41" s="594"/>
      <c r="D41" s="594"/>
      <c r="E41" s="594"/>
      <c r="F41" s="594"/>
      <c r="G41" s="594"/>
      <c r="H41" s="594"/>
      <c r="I41" s="594"/>
      <c r="J41" s="594"/>
      <c r="K41" s="594"/>
      <c r="L41" s="594"/>
      <c r="M41" s="594"/>
    </row>
    <row r="42" s="426" customFormat="1" ht="30" customHeight="1" spans="1:13">
      <c r="A42" s="665" t="s">
        <v>221</v>
      </c>
      <c r="B42" s="665"/>
      <c r="C42" s="665"/>
      <c r="D42" s="665"/>
      <c r="E42" s="665"/>
      <c r="F42" s="665"/>
      <c r="G42" s="665"/>
      <c r="H42" s="665"/>
      <c r="I42" s="665"/>
      <c r="J42" s="665"/>
      <c r="K42" s="665"/>
      <c r="L42" s="665"/>
      <c r="M42" s="665"/>
    </row>
    <row r="43" s="426" customFormat="1" ht="30" customHeight="1" spans="1:13">
      <c r="A43" s="594" t="s">
        <v>222</v>
      </c>
      <c r="B43" s="594"/>
      <c r="C43" s="594"/>
      <c r="D43" s="594"/>
      <c r="E43" s="594"/>
      <c r="F43" s="594"/>
      <c r="G43" s="594"/>
      <c r="H43" s="594"/>
      <c r="I43" s="594"/>
      <c r="J43" s="594"/>
      <c r="K43" s="594"/>
      <c r="L43" s="594"/>
      <c r="M43" s="594"/>
    </row>
    <row r="44" s="426" customFormat="1" ht="30" customHeight="1" spans="1:13">
      <c r="A44" s="594" t="s">
        <v>223</v>
      </c>
      <c r="B44" s="594"/>
      <c r="C44" s="594"/>
      <c r="D44" s="594"/>
      <c r="E44" s="594"/>
      <c r="F44" s="594"/>
      <c r="G44" s="594"/>
      <c r="H44" s="594"/>
      <c r="I44" s="594"/>
      <c r="J44" s="594"/>
      <c r="K44" s="594"/>
      <c r="L44" s="594"/>
      <c r="M44" s="594"/>
    </row>
    <row r="45" s="426" customFormat="1" ht="30" customHeight="1" spans="1:13">
      <c r="A45" s="594" t="s">
        <v>224</v>
      </c>
      <c r="B45" s="594"/>
      <c r="C45" s="594"/>
      <c r="D45" s="594"/>
      <c r="E45" s="594"/>
      <c r="F45" s="594"/>
      <c r="G45" s="594"/>
      <c r="H45" s="594"/>
      <c r="I45" s="594"/>
      <c r="J45" s="594"/>
      <c r="K45" s="594"/>
      <c r="L45" s="594"/>
      <c r="M45" s="594"/>
    </row>
    <row r="46" s="426" customFormat="1" ht="30" customHeight="1" spans="1:13">
      <c r="A46" s="594" t="s">
        <v>225</v>
      </c>
      <c r="B46" s="594"/>
      <c r="C46" s="594"/>
      <c r="D46" s="594"/>
      <c r="E46" s="594"/>
      <c r="F46" s="594"/>
      <c r="G46" s="594"/>
      <c r="H46" s="594"/>
      <c r="I46" s="594"/>
      <c r="J46" s="594"/>
      <c r="K46" s="594"/>
      <c r="L46" s="594"/>
      <c r="M46" s="594"/>
    </row>
    <row r="47" s="426" customFormat="1" ht="30" customHeight="1" spans="1:13">
      <c r="A47" s="665" t="s">
        <v>324</v>
      </c>
      <c r="B47" s="665"/>
      <c r="C47" s="665"/>
      <c r="D47" s="665"/>
      <c r="E47" s="665"/>
      <c r="F47" s="665"/>
      <c r="G47" s="665"/>
      <c r="H47" s="665"/>
      <c r="I47" s="665"/>
      <c r="J47" s="665"/>
      <c r="K47" s="665"/>
      <c r="L47" s="665"/>
      <c r="M47" s="665"/>
    </row>
    <row r="48" s="426" customFormat="1" ht="30" customHeight="1" spans="1:13">
      <c r="A48" s="594" t="s">
        <v>325</v>
      </c>
      <c r="B48" s="594"/>
      <c r="C48" s="594"/>
      <c r="D48" s="594"/>
      <c r="E48" s="594"/>
      <c r="F48" s="594"/>
      <c r="G48" s="594"/>
      <c r="H48" s="594"/>
      <c r="I48" s="594"/>
      <c r="J48" s="594"/>
      <c r="K48" s="594"/>
      <c r="L48" s="594"/>
      <c r="M48" s="594"/>
    </row>
    <row r="49" s="426" customFormat="1" ht="30" customHeight="1" spans="1:14">
      <c r="A49" s="594" t="s">
        <v>326</v>
      </c>
      <c r="B49" s="594"/>
      <c r="C49" s="594"/>
      <c r="D49" s="594"/>
      <c r="E49" s="594"/>
      <c r="F49" s="594"/>
      <c r="G49" s="594"/>
      <c r="H49" s="594"/>
      <c r="I49" s="594"/>
      <c r="J49" s="594"/>
      <c r="K49" s="594"/>
      <c r="L49" s="594"/>
      <c r="M49" s="594"/>
    </row>
    <row r="50" s="426" customFormat="1" ht="30" customHeight="1" spans="1:14">
      <c r="A50" s="594" t="s">
        <v>327</v>
      </c>
      <c r="B50" s="594"/>
      <c r="C50" s="594"/>
      <c r="D50" s="594"/>
      <c r="E50" s="594"/>
      <c r="F50" s="594"/>
      <c r="G50" s="594"/>
      <c r="H50" s="594"/>
      <c r="I50" s="594"/>
      <c r="J50" s="594"/>
      <c r="K50" s="594"/>
      <c r="L50" s="594"/>
      <c r="M50" s="594"/>
    </row>
    <row r="51" s="426" customFormat="1" ht="30" customHeight="1" spans="1:14">
      <c r="A51" s="594" t="s">
        <v>328</v>
      </c>
      <c r="B51" s="594"/>
      <c r="C51" s="594"/>
      <c r="D51" s="594"/>
      <c r="E51" s="594"/>
      <c r="F51" s="594"/>
      <c r="G51" s="594"/>
      <c r="H51" s="594"/>
      <c r="I51" s="594"/>
      <c r="J51" s="594"/>
      <c r="K51" s="594"/>
      <c r="L51" s="594"/>
      <c r="M51" s="594"/>
    </row>
    <row r="52" s="526" customFormat="1" ht="30" customHeight="1" spans="1:14">
      <c r="A52" s="594" t="s">
        <v>329</v>
      </c>
      <c r="B52" s="594"/>
      <c r="C52" s="594"/>
      <c r="D52" s="594"/>
      <c r="E52" s="594"/>
      <c r="F52" s="594"/>
      <c r="G52" s="594"/>
      <c r="H52" s="594"/>
      <c r="I52" s="594"/>
      <c r="J52" s="594"/>
      <c r="K52" s="594"/>
      <c r="L52" s="594"/>
      <c r="M52" s="594"/>
      <c r="N52" s="427"/>
    </row>
    <row r="53" s="526" customFormat="1" ht="30" customHeight="1" spans="1:14">
      <c r="A53" s="594" t="s">
        <v>330</v>
      </c>
      <c r="B53" s="594"/>
      <c r="C53" s="594"/>
      <c r="D53" s="594"/>
      <c r="E53" s="594"/>
      <c r="F53" s="594"/>
      <c r="G53" s="594"/>
      <c r="H53" s="594"/>
      <c r="I53" s="594"/>
      <c r="J53" s="594"/>
      <c r="K53" s="594"/>
      <c r="L53" s="594"/>
      <c r="M53" s="594"/>
      <c r="N53" s="427"/>
    </row>
    <row r="54" s="526" customFormat="1" ht="30" customHeight="1" spans="1:14">
      <c r="A54" s="665" t="s">
        <v>331</v>
      </c>
      <c r="B54" s="665"/>
      <c r="C54" s="665"/>
      <c r="D54" s="665"/>
      <c r="E54" s="665"/>
      <c r="F54" s="665"/>
      <c r="G54" s="665"/>
      <c r="H54" s="665"/>
      <c r="I54" s="665"/>
      <c r="J54" s="665"/>
      <c r="K54" s="665"/>
      <c r="L54" s="665"/>
      <c r="M54" s="665"/>
      <c r="N54" s="427"/>
    </row>
    <row r="55" s="526" customFormat="1" ht="30" customHeight="1" spans="1:14">
      <c r="A55" s="594" t="s">
        <v>332</v>
      </c>
      <c r="B55" s="594"/>
      <c r="C55" s="594"/>
      <c r="D55" s="594"/>
      <c r="E55" s="594"/>
      <c r="F55" s="594"/>
      <c r="G55" s="594"/>
      <c r="H55" s="594"/>
      <c r="I55" s="594"/>
      <c r="J55" s="594"/>
      <c r="K55" s="594"/>
      <c r="L55" s="594"/>
      <c r="M55" s="594"/>
      <c r="N55" s="427"/>
    </row>
    <row r="56" s="526" customFormat="1" ht="45" customHeight="1" spans="1:14">
      <c r="A56" s="594" t="s">
        <v>333</v>
      </c>
      <c r="B56" s="594"/>
      <c r="C56" s="594"/>
      <c r="D56" s="594"/>
      <c r="E56" s="594"/>
      <c r="F56" s="594"/>
      <c r="G56" s="594"/>
      <c r="H56" s="594"/>
      <c r="I56" s="594"/>
      <c r="J56" s="594"/>
      <c r="K56" s="594"/>
      <c r="L56" s="594"/>
      <c r="M56" s="594"/>
      <c r="N56" s="427"/>
    </row>
    <row r="57" s="526" customFormat="1" ht="30" customHeight="1" spans="1:14">
      <c r="A57" s="594" t="s">
        <v>334</v>
      </c>
      <c r="B57" s="594"/>
      <c r="C57" s="594"/>
      <c r="D57" s="594"/>
      <c r="E57" s="594"/>
      <c r="F57" s="594"/>
      <c r="G57" s="594"/>
      <c r="H57" s="594"/>
      <c r="I57" s="594"/>
      <c r="J57" s="594"/>
      <c r="K57" s="594"/>
      <c r="L57" s="594"/>
      <c r="M57" s="594"/>
      <c r="N57" s="427"/>
    </row>
    <row r="58" s="526" customFormat="1" ht="30" customHeight="1" spans="1:14">
      <c r="A58" s="594" t="s">
        <v>335</v>
      </c>
      <c r="B58" s="594"/>
      <c r="C58" s="594"/>
      <c r="D58" s="594"/>
      <c r="E58" s="594"/>
      <c r="F58" s="594"/>
      <c r="G58" s="594"/>
      <c r="H58" s="594"/>
      <c r="I58" s="594"/>
      <c r="J58" s="594"/>
      <c r="K58" s="594"/>
      <c r="L58" s="594"/>
      <c r="M58" s="594"/>
      <c r="N58" s="427"/>
    </row>
    <row r="59" s="526" customFormat="1" ht="30" customHeight="1" spans="1:14">
      <c r="A59" s="594" t="s">
        <v>336</v>
      </c>
      <c r="B59" s="594"/>
      <c r="C59" s="594"/>
      <c r="D59" s="594"/>
      <c r="E59" s="594"/>
      <c r="F59" s="594"/>
      <c r="G59" s="594"/>
      <c r="H59" s="594"/>
      <c r="I59" s="594"/>
      <c r="J59" s="594"/>
      <c r="K59" s="594"/>
      <c r="L59" s="594"/>
      <c r="M59" s="594"/>
      <c r="N59" s="427"/>
    </row>
    <row r="60" s="526" customFormat="1" ht="30" customHeight="1" spans="1:14">
      <c r="A60" s="594" t="s">
        <v>330</v>
      </c>
      <c r="B60" s="594"/>
      <c r="C60" s="594"/>
      <c r="D60" s="594"/>
      <c r="E60" s="594"/>
      <c r="F60" s="594"/>
      <c r="G60" s="594"/>
      <c r="H60" s="594"/>
      <c r="I60" s="594"/>
      <c r="J60" s="594"/>
      <c r="K60" s="594"/>
      <c r="L60" s="594"/>
      <c r="M60" s="594"/>
      <c r="N60" s="427"/>
    </row>
    <row r="61" s="526" customFormat="1" ht="30" customHeight="1" spans="1:14">
      <c r="A61" s="665" t="s">
        <v>226</v>
      </c>
      <c r="B61" s="665"/>
      <c r="C61" s="665"/>
      <c r="D61" s="665"/>
      <c r="E61" s="665"/>
      <c r="F61" s="665"/>
      <c r="G61" s="665"/>
      <c r="H61" s="665"/>
      <c r="I61" s="665"/>
      <c r="J61" s="665"/>
      <c r="K61" s="665"/>
      <c r="L61" s="665"/>
      <c r="M61" s="665"/>
      <c r="N61" s="427"/>
    </row>
    <row r="62" s="503" customFormat="1" ht="30" customHeight="1" spans="1:14">
      <c r="A62" s="594" t="s">
        <v>227</v>
      </c>
      <c r="B62" s="594"/>
      <c r="C62" s="594"/>
      <c r="D62" s="594"/>
      <c r="E62" s="594"/>
      <c r="F62" s="594"/>
      <c r="G62" s="594"/>
      <c r="H62" s="594"/>
      <c r="I62" s="594"/>
      <c r="J62" s="594"/>
      <c r="K62" s="594"/>
      <c r="L62" s="594"/>
      <c r="M62" s="594"/>
      <c r="N62" s="426"/>
    </row>
    <row r="63" s="503" customFormat="1" ht="30" customHeight="1" spans="1:14">
      <c r="A63" s="594" t="s">
        <v>337</v>
      </c>
      <c r="B63" s="594"/>
      <c r="C63" s="594"/>
      <c r="D63" s="594"/>
      <c r="E63" s="594"/>
      <c r="F63" s="594"/>
      <c r="G63" s="594"/>
      <c r="H63" s="594"/>
      <c r="I63" s="594"/>
      <c r="J63" s="594"/>
      <c r="K63" s="594"/>
      <c r="L63" s="594"/>
      <c r="M63" s="594"/>
      <c r="N63" s="426"/>
    </row>
    <row r="64" s="503" customFormat="1" ht="30" customHeight="1" spans="1:14">
      <c r="A64" s="594" t="s">
        <v>229</v>
      </c>
      <c r="B64" s="594"/>
      <c r="C64" s="594"/>
      <c r="D64" s="594"/>
      <c r="E64" s="594"/>
      <c r="F64" s="594"/>
      <c r="G64" s="594"/>
      <c r="H64" s="594"/>
      <c r="I64" s="594"/>
      <c r="J64" s="594"/>
      <c r="K64" s="594"/>
      <c r="L64" s="594"/>
      <c r="M64" s="594"/>
    </row>
    <row r="65" s="503" customFormat="1" ht="30" customHeight="1" spans="1:14">
      <c r="A65" s="594" t="s">
        <v>230</v>
      </c>
      <c r="B65" s="594"/>
      <c r="C65" s="594"/>
      <c r="D65" s="594"/>
      <c r="E65" s="594"/>
      <c r="F65" s="594"/>
      <c r="G65" s="594"/>
      <c r="H65" s="594"/>
      <c r="I65" s="594"/>
      <c r="J65" s="594"/>
      <c r="K65" s="594"/>
      <c r="L65" s="594"/>
      <c r="M65" s="594"/>
    </row>
    <row r="66" s="426" customFormat="1" ht="30" customHeight="1" spans="1:14">
      <c r="A66" s="594" t="s">
        <v>231</v>
      </c>
      <c r="B66" s="594"/>
      <c r="C66" s="594"/>
      <c r="D66" s="594"/>
      <c r="E66" s="594"/>
      <c r="F66" s="594"/>
      <c r="G66" s="594"/>
      <c r="H66" s="594"/>
      <c r="I66" s="594"/>
      <c r="J66" s="594"/>
      <c r="K66" s="594"/>
      <c r="L66" s="594"/>
      <c r="M66" s="594"/>
    </row>
    <row r="67" s="503" customFormat="1" ht="30" customHeight="1" spans="1:14">
      <c r="A67" s="594" t="s">
        <v>232</v>
      </c>
      <c r="B67" s="594"/>
      <c r="C67" s="594"/>
      <c r="D67" s="594"/>
      <c r="E67" s="594"/>
      <c r="F67" s="594"/>
      <c r="G67" s="594"/>
      <c r="H67" s="594"/>
      <c r="I67" s="594"/>
      <c r="J67" s="594"/>
      <c r="K67" s="594"/>
      <c r="L67" s="594"/>
      <c r="M67" s="594"/>
    </row>
    <row r="68" s="426" customFormat="1" ht="30" customHeight="1" spans="1:14">
      <c r="A68" s="594" t="s">
        <v>233</v>
      </c>
      <c r="B68" s="594"/>
      <c r="C68" s="594"/>
      <c r="D68" s="594"/>
      <c r="E68" s="594"/>
      <c r="F68" s="594"/>
      <c r="G68" s="594"/>
      <c r="H68" s="594"/>
      <c r="I68" s="594"/>
      <c r="J68" s="594"/>
      <c r="K68" s="594"/>
      <c r="L68" s="594"/>
      <c r="M68" s="594"/>
    </row>
    <row r="69" s="426" customFormat="1" ht="30" customHeight="1" spans="1:14">
      <c r="A69" s="594" t="s">
        <v>234</v>
      </c>
      <c r="B69" s="594"/>
      <c r="C69" s="594"/>
      <c r="D69" s="594"/>
      <c r="E69" s="594"/>
      <c r="F69" s="594"/>
      <c r="G69" s="594"/>
      <c r="H69" s="594"/>
      <c r="I69" s="594"/>
      <c r="J69" s="594"/>
      <c r="K69" s="594"/>
      <c r="L69" s="594"/>
      <c r="M69" s="594"/>
    </row>
    <row r="70" s="426" customFormat="1" ht="30" customHeight="1" spans="1:14">
      <c r="A70" s="594" t="s">
        <v>235</v>
      </c>
      <c r="B70" s="594"/>
      <c r="C70" s="594"/>
      <c r="D70" s="594"/>
      <c r="E70" s="594"/>
      <c r="F70" s="594"/>
      <c r="G70" s="594"/>
      <c r="H70" s="594"/>
      <c r="I70" s="594"/>
      <c r="J70" s="594"/>
      <c r="K70" s="594"/>
      <c r="L70" s="594"/>
      <c r="M70" s="594"/>
    </row>
    <row r="71" s="503" customFormat="1" ht="30" customHeight="1" spans="1:14">
      <c r="A71" s="594" t="s">
        <v>236</v>
      </c>
      <c r="B71" s="594"/>
      <c r="C71" s="594"/>
      <c r="D71" s="594"/>
      <c r="E71" s="594"/>
      <c r="F71" s="594"/>
      <c r="G71" s="594"/>
      <c r="H71" s="594"/>
      <c r="I71" s="594"/>
      <c r="J71" s="594"/>
      <c r="K71" s="594"/>
      <c r="L71" s="594"/>
      <c r="M71" s="594"/>
      <c r="N71" s="426"/>
    </row>
    <row r="72" s="503" customFormat="1" ht="150" customHeight="1" spans="1:14">
      <c r="A72" s="580" t="s">
        <v>338</v>
      </c>
      <c r="B72" s="577"/>
      <c r="C72" s="577"/>
      <c r="D72" s="577"/>
      <c r="E72" s="577"/>
      <c r="F72" s="577"/>
      <c r="G72" s="577"/>
      <c r="H72" s="577"/>
      <c r="I72" s="577"/>
      <c r="J72" s="577"/>
      <c r="K72" s="577"/>
      <c r="L72" s="577"/>
      <c r="M72" s="581"/>
      <c r="N72" s="426"/>
    </row>
    <row r="73" s="426" customFormat="1" ht="30" customHeight="1" spans="1:14">
      <c r="A73" s="665" t="s">
        <v>238</v>
      </c>
      <c r="B73" s="665"/>
      <c r="C73" s="665"/>
      <c r="D73" s="665"/>
      <c r="E73" s="665"/>
      <c r="F73" s="665"/>
      <c r="G73" s="665"/>
      <c r="H73" s="665"/>
      <c r="I73" s="665"/>
      <c r="J73" s="665"/>
      <c r="K73" s="665"/>
      <c r="L73" s="665"/>
      <c r="M73" s="665"/>
    </row>
    <row r="74" s="426" customFormat="1" ht="30" customHeight="1" spans="1:14">
      <c r="A74" s="594" t="s">
        <v>239</v>
      </c>
      <c r="B74" s="594"/>
      <c r="C74" s="594"/>
      <c r="D74" s="594"/>
      <c r="E74" s="594"/>
      <c r="F74" s="594"/>
      <c r="G74" s="594"/>
      <c r="H74" s="594"/>
      <c r="I74" s="594"/>
      <c r="J74" s="594"/>
      <c r="K74" s="594"/>
      <c r="L74" s="594"/>
      <c r="M74" s="594"/>
    </row>
    <row r="75" s="426" customFormat="1" ht="30" customHeight="1" spans="1:14">
      <c r="A75" s="594" t="s">
        <v>240</v>
      </c>
      <c r="B75" s="594"/>
      <c r="C75" s="594"/>
      <c r="D75" s="594"/>
      <c r="E75" s="594"/>
      <c r="F75" s="594"/>
      <c r="G75" s="594"/>
      <c r="H75" s="594"/>
      <c r="I75" s="594"/>
      <c r="J75" s="594"/>
      <c r="K75" s="594"/>
      <c r="L75" s="594"/>
      <c r="M75" s="594"/>
    </row>
    <row r="76" s="426" customFormat="1" ht="30" customHeight="1" spans="1:14">
      <c r="A76" s="594" t="s">
        <v>241</v>
      </c>
      <c r="B76" s="594"/>
      <c r="C76" s="594"/>
      <c r="D76" s="594"/>
      <c r="E76" s="594"/>
      <c r="F76" s="594"/>
      <c r="G76" s="594"/>
      <c r="H76" s="594"/>
      <c r="I76" s="594"/>
      <c r="J76" s="594"/>
      <c r="K76" s="594"/>
      <c r="L76" s="594"/>
      <c r="M76" s="594"/>
    </row>
    <row r="77" s="426" customFormat="1"/>
    <row r="78" s="426" customFormat="1"/>
    <row r="79" s="426" customFormat="1"/>
    <row r="80" s="426" customFormat="1"/>
    <row r="81" s="426" customFormat="1"/>
    <row r="82" s="426" customFormat="1"/>
    <row r="83" s="426" customFormat="1"/>
    <row r="84" s="426" customFormat="1"/>
    <row r="85" s="426" customFormat="1"/>
    <row r="86" s="426" customFormat="1"/>
    <row r="87" s="426" customFormat="1"/>
    <row r="88" s="426" customFormat="1"/>
    <row r="89" s="426" customFormat="1"/>
    <row r="90" s="426" customFormat="1"/>
    <row r="91" s="426" customFormat="1"/>
    <row r="92" s="426" customFormat="1"/>
    <row r="93" s="426" customFormat="1"/>
    <row r="94" s="426" customFormat="1"/>
  </sheetData>
  <mergeCells count="105">
    <mergeCell ref="A1:M1"/>
    <mergeCell ref="A2:M2"/>
    <mergeCell ref="A3:M3"/>
    <mergeCell ref="D4:F4"/>
    <mergeCell ref="H4:J4"/>
    <mergeCell ref="A19:M19"/>
    <mergeCell ref="A20:C20"/>
    <mergeCell ref="D20:H20"/>
    <mergeCell ref="I20:M20"/>
    <mergeCell ref="A21:C21"/>
    <mergeCell ref="D21:H21"/>
    <mergeCell ref="I21:M21"/>
    <mergeCell ref="A22:C22"/>
    <mergeCell ref="D22:H22"/>
    <mergeCell ref="I22:M22"/>
    <mergeCell ref="A23:C23"/>
    <mergeCell ref="D23:H23"/>
    <mergeCell ref="I23:M23"/>
    <mergeCell ref="A24:C24"/>
    <mergeCell ref="D24:H24"/>
    <mergeCell ref="I24:M24"/>
    <mergeCell ref="A25:C25"/>
    <mergeCell ref="D25:H25"/>
    <mergeCell ref="I25:M25"/>
    <mergeCell ref="A26:C26"/>
    <mergeCell ref="D26:H26"/>
    <mergeCell ref="I26:M26"/>
    <mergeCell ref="A27:C27"/>
    <mergeCell ref="D27:H27"/>
    <mergeCell ref="I27:M27"/>
    <mergeCell ref="A28:C28"/>
    <mergeCell ref="D28:M28"/>
    <mergeCell ref="A29:M29"/>
    <mergeCell ref="A30:C30"/>
    <mergeCell ref="D30:H30"/>
    <mergeCell ref="I30:M30"/>
    <mergeCell ref="A31:C31"/>
    <mergeCell ref="D31:H31"/>
    <mergeCell ref="I31:M31"/>
    <mergeCell ref="A32:C32"/>
    <mergeCell ref="D32:H32"/>
    <mergeCell ref="I32:M32"/>
    <mergeCell ref="A33:C33"/>
    <mergeCell ref="D33:H33"/>
    <mergeCell ref="I33:M33"/>
    <mergeCell ref="A34:C34"/>
    <mergeCell ref="D34:H34"/>
    <mergeCell ref="I34:M34"/>
    <mergeCell ref="A35:C35"/>
    <mergeCell ref="D35:H35"/>
    <mergeCell ref="I35:M35"/>
    <mergeCell ref="A36:M36"/>
    <mergeCell ref="A37:M37"/>
    <mergeCell ref="A38:M38"/>
    <mergeCell ref="A39:M39"/>
    <mergeCell ref="A40:M40"/>
    <mergeCell ref="A41:M41"/>
    <mergeCell ref="A42:M42"/>
    <mergeCell ref="A43:M43"/>
    <mergeCell ref="A44:M44"/>
    <mergeCell ref="A45:M45"/>
    <mergeCell ref="A46:M46"/>
    <mergeCell ref="A47:M47"/>
    <mergeCell ref="A48:M48"/>
    <mergeCell ref="A49:M49"/>
    <mergeCell ref="A50:M50"/>
    <mergeCell ref="A51:M51"/>
    <mergeCell ref="A52:M52"/>
    <mergeCell ref="A53:M53"/>
    <mergeCell ref="A54:M54"/>
    <mergeCell ref="A55:M55"/>
    <mergeCell ref="A56:M56"/>
    <mergeCell ref="A57:M57"/>
    <mergeCell ref="A58:M58"/>
    <mergeCell ref="A59:M59"/>
    <mergeCell ref="A60:M60"/>
    <mergeCell ref="A61:M61"/>
    <mergeCell ref="A62:M62"/>
    <mergeCell ref="A63:M63"/>
    <mergeCell ref="A64:M64"/>
    <mergeCell ref="A65:M65"/>
    <mergeCell ref="A66:M66"/>
    <mergeCell ref="A67:M67"/>
    <mergeCell ref="A68:M68"/>
    <mergeCell ref="A69:M69"/>
    <mergeCell ref="A70:M70"/>
    <mergeCell ref="A71:M71"/>
    <mergeCell ref="A72:M72"/>
    <mergeCell ref="A73:M73"/>
    <mergeCell ref="A74:M74"/>
    <mergeCell ref="A75:M75"/>
    <mergeCell ref="A76:M76"/>
    <mergeCell ref="A4:A5"/>
    <mergeCell ref="A6:A11"/>
    <mergeCell ref="A13:A18"/>
    <mergeCell ref="B4:B5"/>
    <mergeCell ref="B6:B11"/>
    <mergeCell ref="B13:B18"/>
    <mergeCell ref="C4:C5"/>
    <mergeCell ref="G4:G5"/>
    <mergeCell ref="K4:K5"/>
    <mergeCell ref="L4:L5"/>
    <mergeCell ref="M4:M5"/>
    <mergeCell ref="M6:M11"/>
    <mergeCell ref="M13:M18"/>
  </mergeCell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IS57"/>
  <sheetViews>
    <sheetView showGridLines="0" zoomScale="90" zoomScaleNormal="90" topLeftCell="B1" workbookViewId="0">
      <selection activeCell="C5" sqref="A5:I12"/>
    </sheetView>
  </sheetViews>
  <sheetFormatPr defaultColWidth="11" defaultRowHeight="13.5"/>
  <cols>
    <col min="1" max="1" width="12.1333333333333" style="76" customWidth="1"/>
    <col min="2" max="2" width="18.7333333333333" style="76" customWidth="1"/>
    <col min="3" max="3" width="21.2666666666667" customWidth="1"/>
    <col min="4" max="4" width="31.8666666666667" style="76" customWidth="1"/>
    <col min="5" max="5" width="15" customWidth="1"/>
    <col min="6" max="6" width="11.8666666666667" customWidth="1"/>
    <col min="7" max="7" width="14.4" customWidth="1"/>
    <col min="8" max="8" width="26.8666666666667" customWidth="1"/>
    <col min="9" max="9" width="20.6" style="76" customWidth="1"/>
    <col min="10" max="10" width="14.2666666666667" style="4" customWidth="1"/>
    <col min="11" max="11" width="11.6" style="672" customWidth="1"/>
    <col min="12" max="257" width="11" style="4"/>
    <col min="258" max="258" width="20" style="4" customWidth="1"/>
    <col min="259" max="259" width="14.1333333333333" style="4" customWidth="1"/>
    <col min="260" max="260" width="13.4" style="4" customWidth="1"/>
    <col min="261" max="261" width="13.2666666666667" style="4" customWidth="1"/>
    <col min="262" max="262" width="14.4" style="4" customWidth="1"/>
    <col min="263" max="263" width="13.4" style="4" customWidth="1"/>
    <col min="264" max="264" width="18.4666666666667" style="4" customWidth="1"/>
    <col min="265" max="265" width="23" style="4" customWidth="1"/>
    <col min="266" max="266" width="14.2666666666667" style="4" customWidth="1"/>
    <col min="267" max="513" width="11" style="4"/>
    <col min="514" max="514" width="20" style="4" customWidth="1"/>
    <col min="515" max="515" width="14.1333333333333" style="4" customWidth="1"/>
    <col min="516" max="516" width="13.4" style="4" customWidth="1"/>
    <col min="517" max="517" width="13.2666666666667" style="4" customWidth="1"/>
    <col min="518" max="518" width="14.4" style="4" customWidth="1"/>
    <col min="519" max="519" width="13.4" style="4" customWidth="1"/>
    <col min="520" max="520" width="18.4666666666667" style="4" customWidth="1"/>
    <col min="521" max="521" width="23" style="4" customWidth="1"/>
    <col min="522" max="522" width="14.2666666666667" style="4" customWidth="1"/>
    <col min="523" max="769" width="11" style="4"/>
    <col min="770" max="770" width="20" style="4" customWidth="1"/>
    <col min="771" max="771" width="14.1333333333333" style="4" customWidth="1"/>
    <col min="772" max="772" width="13.4" style="4" customWidth="1"/>
    <col min="773" max="773" width="13.2666666666667" style="4" customWidth="1"/>
    <col min="774" max="774" width="14.4" style="4" customWidth="1"/>
    <col min="775" max="775" width="13.4" style="4" customWidth="1"/>
    <col min="776" max="776" width="18.4666666666667" style="4" customWidth="1"/>
    <col min="777" max="777" width="23" style="4" customWidth="1"/>
    <col min="778" max="778" width="14.2666666666667" style="4" customWidth="1"/>
    <col min="779" max="1025" width="11" style="4"/>
    <col min="1026" max="1026" width="20" style="4" customWidth="1"/>
    <col min="1027" max="1027" width="14.1333333333333" style="4" customWidth="1"/>
    <col min="1028" max="1028" width="13.4" style="4" customWidth="1"/>
    <col min="1029" max="1029" width="13.2666666666667" style="4" customWidth="1"/>
    <col min="1030" max="1030" width="14.4" style="4" customWidth="1"/>
    <col min="1031" max="1031" width="13.4" style="4" customWidth="1"/>
    <col min="1032" max="1032" width="18.4666666666667" style="4" customWidth="1"/>
    <col min="1033" max="1033" width="23" style="4" customWidth="1"/>
    <col min="1034" max="1034" width="14.2666666666667" style="4" customWidth="1"/>
    <col min="1035" max="1281" width="11" style="4"/>
    <col min="1282" max="1282" width="20" style="4" customWidth="1"/>
    <col min="1283" max="1283" width="14.1333333333333" style="4" customWidth="1"/>
    <col min="1284" max="1284" width="13.4" style="4" customWidth="1"/>
    <col min="1285" max="1285" width="13.2666666666667" style="4" customWidth="1"/>
    <col min="1286" max="1286" width="14.4" style="4" customWidth="1"/>
    <col min="1287" max="1287" width="13.4" style="4" customWidth="1"/>
    <col min="1288" max="1288" width="18.4666666666667" style="4" customWidth="1"/>
    <col min="1289" max="1289" width="23" style="4" customWidth="1"/>
    <col min="1290" max="1290" width="14.2666666666667" style="4" customWidth="1"/>
    <col min="1291" max="1537" width="11" style="4"/>
    <col min="1538" max="1538" width="20" style="4" customWidth="1"/>
    <col min="1539" max="1539" width="14.1333333333333" style="4" customWidth="1"/>
    <col min="1540" max="1540" width="13.4" style="4" customWidth="1"/>
    <col min="1541" max="1541" width="13.2666666666667" style="4" customWidth="1"/>
    <col min="1542" max="1542" width="14.4" style="4" customWidth="1"/>
    <col min="1543" max="1543" width="13.4" style="4" customWidth="1"/>
    <col min="1544" max="1544" width="18.4666666666667" style="4" customWidth="1"/>
    <col min="1545" max="1545" width="23" style="4" customWidth="1"/>
    <col min="1546" max="1546" width="14.2666666666667" style="4" customWidth="1"/>
    <col min="1547" max="1793" width="11" style="4"/>
    <col min="1794" max="1794" width="20" style="4" customWidth="1"/>
    <col min="1795" max="1795" width="14.1333333333333" style="4" customWidth="1"/>
    <col min="1796" max="1796" width="13.4" style="4" customWidth="1"/>
    <col min="1797" max="1797" width="13.2666666666667" style="4" customWidth="1"/>
    <col min="1798" max="1798" width="14.4" style="4" customWidth="1"/>
    <col min="1799" max="1799" width="13.4" style="4" customWidth="1"/>
    <col min="1800" max="1800" width="18.4666666666667" style="4" customWidth="1"/>
    <col min="1801" max="1801" width="23" style="4" customWidth="1"/>
    <col min="1802" max="1802" width="14.2666666666667" style="4" customWidth="1"/>
    <col min="1803" max="2049" width="11" style="4"/>
    <col min="2050" max="2050" width="20" style="4" customWidth="1"/>
    <col min="2051" max="2051" width="14.1333333333333" style="4" customWidth="1"/>
    <col min="2052" max="2052" width="13.4" style="4" customWidth="1"/>
    <col min="2053" max="2053" width="13.2666666666667" style="4" customWidth="1"/>
    <col min="2054" max="2054" width="14.4" style="4" customWidth="1"/>
    <col min="2055" max="2055" width="13.4" style="4" customWidth="1"/>
    <col min="2056" max="2056" width="18.4666666666667" style="4" customWidth="1"/>
    <col min="2057" max="2057" width="23" style="4" customWidth="1"/>
    <col min="2058" max="2058" width="14.2666666666667" style="4" customWidth="1"/>
    <col min="2059" max="2305" width="11" style="4"/>
    <col min="2306" max="2306" width="20" style="4" customWidth="1"/>
    <col min="2307" max="2307" width="14.1333333333333" style="4" customWidth="1"/>
    <col min="2308" max="2308" width="13.4" style="4" customWidth="1"/>
    <col min="2309" max="2309" width="13.2666666666667" style="4" customWidth="1"/>
    <col min="2310" max="2310" width="14.4" style="4" customWidth="1"/>
    <col min="2311" max="2311" width="13.4" style="4" customWidth="1"/>
    <col min="2312" max="2312" width="18.4666666666667" style="4" customWidth="1"/>
    <col min="2313" max="2313" width="23" style="4" customWidth="1"/>
    <col min="2314" max="2314" width="14.2666666666667" style="4" customWidth="1"/>
    <col min="2315" max="2561" width="11" style="4"/>
    <col min="2562" max="2562" width="20" style="4" customWidth="1"/>
    <col min="2563" max="2563" width="14.1333333333333" style="4" customWidth="1"/>
    <col min="2564" max="2564" width="13.4" style="4" customWidth="1"/>
    <col min="2565" max="2565" width="13.2666666666667" style="4" customWidth="1"/>
    <col min="2566" max="2566" width="14.4" style="4" customWidth="1"/>
    <col min="2567" max="2567" width="13.4" style="4" customWidth="1"/>
    <col min="2568" max="2568" width="18.4666666666667" style="4" customWidth="1"/>
    <col min="2569" max="2569" width="23" style="4" customWidth="1"/>
    <col min="2570" max="2570" width="14.2666666666667" style="4" customWidth="1"/>
    <col min="2571" max="2817" width="11" style="4"/>
    <col min="2818" max="2818" width="20" style="4" customWidth="1"/>
    <col min="2819" max="2819" width="14.1333333333333" style="4" customWidth="1"/>
    <col min="2820" max="2820" width="13.4" style="4" customWidth="1"/>
    <col min="2821" max="2821" width="13.2666666666667" style="4" customWidth="1"/>
    <col min="2822" max="2822" width="14.4" style="4" customWidth="1"/>
    <col min="2823" max="2823" width="13.4" style="4" customWidth="1"/>
    <col min="2824" max="2824" width="18.4666666666667" style="4" customWidth="1"/>
    <col min="2825" max="2825" width="23" style="4" customWidth="1"/>
    <col min="2826" max="2826" width="14.2666666666667" style="4" customWidth="1"/>
    <col min="2827" max="3073" width="11" style="4"/>
    <col min="3074" max="3074" width="20" style="4" customWidth="1"/>
    <col min="3075" max="3075" width="14.1333333333333" style="4" customWidth="1"/>
    <col min="3076" max="3076" width="13.4" style="4" customWidth="1"/>
    <col min="3077" max="3077" width="13.2666666666667" style="4" customWidth="1"/>
    <col min="3078" max="3078" width="14.4" style="4" customWidth="1"/>
    <col min="3079" max="3079" width="13.4" style="4" customWidth="1"/>
    <col min="3080" max="3080" width="18.4666666666667" style="4" customWidth="1"/>
    <col min="3081" max="3081" width="23" style="4" customWidth="1"/>
    <col min="3082" max="3082" width="14.2666666666667" style="4" customWidth="1"/>
    <col min="3083" max="3329" width="11" style="4"/>
    <col min="3330" max="3330" width="20" style="4" customWidth="1"/>
    <col min="3331" max="3331" width="14.1333333333333" style="4" customWidth="1"/>
    <col min="3332" max="3332" width="13.4" style="4" customWidth="1"/>
    <col min="3333" max="3333" width="13.2666666666667" style="4" customWidth="1"/>
    <col min="3334" max="3334" width="14.4" style="4" customWidth="1"/>
    <col min="3335" max="3335" width="13.4" style="4" customWidth="1"/>
    <col min="3336" max="3336" width="18.4666666666667" style="4" customWidth="1"/>
    <col min="3337" max="3337" width="23" style="4" customWidth="1"/>
    <col min="3338" max="3338" width="14.2666666666667" style="4" customWidth="1"/>
    <col min="3339" max="3585" width="11" style="4"/>
    <col min="3586" max="3586" width="20" style="4" customWidth="1"/>
    <col min="3587" max="3587" width="14.1333333333333" style="4" customWidth="1"/>
    <col min="3588" max="3588" width="13.4" style="4" customWidth="1"/>
    <col min="3589" max="3589" width="13.2666666666667" style="4" customWidth="1"/>
    <col min="3590" max="3590" width="14.4" style="4" customWidth="1"/>
    <col min="3591" max="3591" width="13.4" style="4" customWidth="1"/>
    <col min="3592" max="3592" width="18.4666666666667" style="4" customWidth="1"/>
    <col min="3593" max="3593" width="23" style="4" customWidth="1"/>
    <col min="3594" max="3594" width="14.2666666666667" style="4" customWidth="1"/>
    <col min="3595" max="3841" width="11" style="4"/>
    <col min="3842" max="3842" width="20" style="4" customWidth="1"/>
    <col min="3843" max="3843" width="14.1333333333333" style="4" customWidth="1"/>
    <col min="3844" max="3844" width="13.4" style="4" customWidth="1"/>
    <col min="3845" max="3845" width="13.2666666666667" style="4" customWidth="1"/>
    <col min="3846" max="3846" width="14.4" style="4" customWidth="1"/>
    <col min="3847" max="3847" width="13.4" style="4" customWidth="1"/>
    <col min="3848" max="3848" width="18.4666666666667" style="4" customWidth="1"/>
    <col min="3849" max="3849" width="23" style="4" customWidth="1"/>
    <col min="3850" max="3850" width="14.2666666666667" style="4" customWidth="1"/>
    <col min="3851" max="4097" width="11" style="4"/>
    <col min="4098" max="4098" width="20" style="4" customWidth="1"/>
    <col min="4099" max="4099" width="14.1333333333333" style="4" customWidth="1"/>
    <col min="4100" max="4100" width="13.4" style="4" customWidth="1"/>
    <col min="4101" max="4101" width="13.2666666666667" style="4" customWidth="1"/>
    <col min="4102" max="4102" width="14.4" style="4" customWidth="1"/>
    <col min="4103" max="4103" width="13.4" style="4" customWidth="1"/>
    <col min="4104" max="4104" width="18.4666666666667" style="4" customWidth="1"/>
    <col min="4105" max="4105" width="23" style="4" customWidth="1"/>
    <col min="4106" max="4106" width="14.2666666666667" style="4" customWidth="1"/>
    <col min="4107" max="4353" width="11" style="4"/>
    <col min="4354" max="4354" width="20" style="4" customWidth="1"/>
    <col min="4355" max="4355" width="14.1333333333333" style="4" customWidth="1"/>
    <col min="4356" max="4356" width="13.4" style="4" customWidth="1"/>
    <col min="4357" max="4357" width="13.2666666666667" style="4" customWidth="1"/>
    <col min="4358" max="4358" width="14.4" style="4" customWidth="1"/>
    <col min="4359" max="4359" width="13.4" style="4" customWidth="1"/>
    <col min="4360" max="4360" width="18.4666666666667" style="4" customWidth="1"/>
    <col min="4361" max="4361" width="23" style="4" customWidth="1"/>
    <col min="4362" max="4362" width="14.2666666666667" style="4" customWidth="1"/>
    <col min="4363" max="4609" width="11" style="4"/>
    <col min="4610" max="4610" width="20" style="4" customWidth="1"/>
    <col min="4611" max="4611" width="14.1333333333333" style="4" customWidth="1"/>
    <col min="4612" max="4612" width="13.4" style="4" customWidth="1"/>
    <col min="4613" max="4613" width="13.2666666666667" style="4" customWidth="1"/>
    <col min="4614" max="4614" width="14.4" style="4" customWidth="1"/>
    <col min="4615" max="4615" width="13.4" style="4" customWidth="1"/>
    <col min="4616" max="4616" width="18.4666666666667" style="4" customWidth="1"/>
    <col min="4617" max="4617" width="23" style="4" customWidth="1"/>
    <col min="4618" max="4618" width="14.2666666666667" style="4" customWidth="1"/>
    <col min="4619" max="4865" width="11" style="4"/>
    <col min="4866" max="4866" width="20" style="4" customWidth="1"/>
    <col min="4867" max="4867" width="14.1333333333333" style="4" customWidth="1"/>
    <col min="4868" max="4868" width="13.4" style="4" customWidth="1"/>
    <col min="4869" max="4869" width="13.2666666666667" style="4" customWidth="1"/>
    <col min="4870" max="4870" width="14.4" style="4" customWidth="1"/>
    <col min="4871" max="4871" width="13.4" style="4" customWidth="1"/>
    <col min="4872" max="4872" width="18.4666666666667" style="4" customWidth="1"/>
    <col min="4873" max="4873" width="23" style="4" customWidth="1"/>
    <col min="4874" max="4874" width="14.2666666666667" style="4" customWidth="1"/>
    <col min="4875" max="5121" width="11" style="4"/>
    <col min="5122" max="5122" width="20" style="4" customWidth="1"/>
    <col min="5123" max="5123" width="14.1333333333333" style="4" customWidth="1"/>
    <col min="5124" max="5124" width="13.4" style="4" customWidth="1"/>
    <col min="5125" max="5125" width="13.2666666666667" style="4" customWidth="1"/>
    <col min="5126" max="5126" width="14.4" style="4" customWidth="1"/>
    <col min="5127" max="5127" width="13.4" style="4" customWidth="1"/>
    <col min="5128" max="5128" width="18.4666666666667" style="4" customWidth="1"/>
    <col min="5129" max="5129" width="23" style="4" customWidth="1"/>
    <col min="5130" max="5130" width="14.2666666666667" style="4" customWidth="1"/>
    <col min="5131" max="5377" width="11" style="4"/>
    <col min="5378" max="5378" width="20" style="4" customWidth="1"/>
    <col min="5379" max="5379" width="14.1333333333333" style="4" customWidth="1"/>
    <col min="5380" max="5380" width="13.4" style="4" customWidth="1"/>
    <col min="5381" max="5381" width="13.2666666666667" style="4" customWidth="1"/>
    <col min="5382" max="5382" width="14.4" style="4" customWidth="1"/>
    <col min="5383" max="5383" width="13.4" style="4" customWidth="1"/>
    <col min="5384" max="5384" width="18.4666666666667" style="4" customWidth="1"/>
    <col min="5385" max="5385" width="23" style="4" customWidth="1"/>
    <col min="5386" max="5386" width="14.2666666666667" style="4" customWidth="1"/>
    <col min="5387" max="5633" width="11" style="4"/>
    <col min="5634" max="5634" width="20" style="4" customWidth="1"/>
    <col min="5635" max="5635" width="14.1333333333333" style="4" customWidth="1"/>
    <col min="5636" max="5636" width="13.4" style="4" customWidth="1"/>
    <col min="5637" max="5637" width="13.2666666666667" style="4" customWidth="1"/>
    <col min="5638" max="5638" width="14.4" style="4" customWidth="1"/>
    <col min="5639" max="5639" width="13.4" style="4" customWidth="1"/>
    <col min="5640" max="5640" width="18.4666666666667" style="4" customWidth="1"/>
    <col min="5641" max="5641" width="23" style="4" customWidth="1"/>
    <col min="5642" max="5642" width="14.2666666666667" style="4" customWidth="1"/>
    <col min="5643" max="5889" width="11" style="4"/>
    <col min="5890" max="5890" width="20" style="4" customWidth="1"/>
    <col min="5891" max="5891" width="14.1333333333333" style="4" customWidth="1"/>
    <col min="5892" max="5892" width="13.4" style="4" customWidth="1"/>
    <col min="5893" max="5893" width="13.2666666666667" style="4" customWidth="1"/>
    <col min="5894" max="5894" width="14.4" style="4" customWidth="1"/>
    <col min="5895" max="5895" width="13.4" style="4" customWidth="1"/>
    <col min="5896" max="5896" width="18.4666666666667" style="4" customWidth="1"/>
    <col min="5897" max="5897" width="23" style="4" customWidth="1"/>
    <col min="5898" max="5898" width="14.2666666666667" style="4" customWidth="1"/>
    <col min="5899" max="6145" width="11" style="4"/>
    <col min="6146" max="6146" width="20" style="4" customWidth="1"/>
    <col min="6147" max="6147" width="14.1333333333333" style="4" customWidth="1"/>
    <col min="6148" max="6148" width="13.4" style="4" customWidth="1"/>
    <col min="6149" max="6149" width="13.2666666666667" style="4" customWidth="1"/>
    <col min="6150" max="6150" width="14.4" style="4" customWidth="1"/>
    <col min="6151" max="6151" width="13.4" style="4" customWidth="1"/>
    <col min="6152" max="6152" width="18.4666666666667" style="4" customWidth="1"/>
    <col min="6153" max="6153" width="23" style="4" customWidth="1"/>
    <col min="6154" max="6154" width="14.2666666666667" style="4" customWidth="1"/>
    <col min="6155" max="6401" width="11" style="4"/>
    <col min="6402" max="6402" width="20" style="4" customWidth="1"/>
    <col min="6403" max="6403" width="14.1333333333333" style="4" customWidth="1"/>
    <col min="6404" max="6404" width="13.4" style="4" customWidth="1"/>
    <col min="6405" max="6405" width="13.2666666666667" style="4" customWidth="1"/>
    <col min="6406" max="6406" width="14.4" style="4" customWidth="1"/>
    <col min="6407" max="6407" width="13.4" style="4" customWidth="1"/>
    <col min="6408" max="6408" width="18.4666666666667" style="4" customWidth="1"/>
    <col min="6409" max="6409" width="23" style="4" customWidth="1"/>
    <col min="6410" max="6410" width="14.2666666666667" style="4" customWidth="1"/>
    <col min="6411" max="6657" width="11" style="4"/>
    <col min="6658" max="6658" width="20" style="4" customWidth="1"/>
    <col min="6659" max="6659" width="14.1333333333333" style="4" customWidth="1"/>
    <col min="6660" max="6660" width="13.4" style="4" customWidth="1"/>
    <col min="6661" max="6661" width="13.2666666666667" style="4" customWidth="1"/>
    <col min="6662" max="6662" width="14.4" style="4" customWidth="1"/>
    <col min="6663" max="6663" width="13.4" style="4" customWidth="1"/>
    <col min="6664" max="6664" width="18.4666666666667" style="4" customWidth="1"/>
    <col min="6665" max="6665" width="23" style="4" customWidth="1"/>
    <col min="6666" max="6666" width="14.2666666666667" style="4" customWidth="1"/>
    <col min="6667" max="6913" width="11" style="4"/>
    <col min="6914" max="6914" width="20" style="4" customWidth="1"/>
    <col min="6915" max="6915" width="14.1333333333333" style="4" customWidth="1"/>
    <col min="6916" max="6916" width="13.4" style="4" customWidth="1"/>
    <col min="6917" max="6917" width="13.2666666666667" style="4" customWidth="1"/>
    <col min="6918" max="6918" width="14.4" style="4" customWidth="1"/>
    <col min="6919" max="6919" width="13.4" style="4" customWidth="1"/>
    <col min="6920" max="6920" width="18.4666666666667" style="4" customWidth="1"/>
    <col min="6921" max="6921" width="23" style="4" customWidth="1"/>
    <col min="6922" max="6922" width="14.2666666666667" style="4" customWidth="1"/>
    <col min="6923" max="7169" width="11" style="4"/>
    <col min="7170" max="7170" width="20" style="4" customWidth="1"/>
    <col min="7171" max="7171" width="14.1333333333333" style="4" customWidth="1"/>
    <col min="7172" max="7172" width="13.4" style="4" customWidth="1"/>
    <col min="7173" max="7173" width="13.2666666666667" style="4" customWidth="1"/>
    <col min="7174" max="7174" width="14.4" style="4" customWidth="1"/>
    <col min="7175" max="7175" width="13.4" style="4" customWidth="1"/>
    <col min="7176" max="7176" width="18.4666666666667" style="4" customWidth="1"/>
    <col min="7177" max="7177" width="23" style="4" customWidth="1"/>
    <col min="7178" max="7178" width="14.2666666666667" style="4" customWidth="1"/>
    <col min="7179" max="7425" width="11" style="4"/>
    <col min="7426" max="7426" width="20" style="4" customWidth="1"/>
    <col min="7427" max="7427" width="14.1333333333333" style="4" customWidth="1"/>
    <col min="7428" max="7428" width="13.4" style="4" customWidth="1"/>
    <col min="7429" max="7429" width="13.2666666666667" style="4" customWidth="1"/>
    <col min="7430" max="7430" width="14.4" style="4" customWidth="1"/>
    <col min="7431" max="7431" width="13.4" style="4" customWidth="1"/>
    <col min="7432" max="7432" width="18.4666666666667" style="4" customWidth="1"/>
    <col min="7433" max="7433" width="23" style="4" customWidth="1"/>
    <col min="7434" max="7434" width="14.2666666666667" style="4" customWidth="1"/>
    <col min="7435" max="7681" width="11" style="4"/>
    <col min="7682" max="7682" width="20" style="4" customWidth="1"/>
    <col min="7683" max="7683" width="14.1333333333333" style="4" customWidth="1"/>
    <col min="7684" max="7684" width="13.4" style="4" customWidth="1"/>
    <col min="7685" max="7685" width="13.2666666666667" style="4" customWidth="1"/>
    <col min="7686" max="7686" width="14.4" style="4" customWidth="1"/>
    <col min="7687" max="7687" width="13.4" style="4" customWidth="1"/>
    <col min="7688" max="7688" width="18.4666666666667" style="4" customWidth="1"/>
    <col min="7689" max="7689" width="23" style="4" customWidth="1"/>
    <col min="7690" max="7690" width="14.2666666666667" style="4" customWidth="1"/>
    <col min="7691" max="7937" width="11" style="4"/>
    <col min="7938" max="7938" width="20" style="4" customWidth="1"/>
    <col min="7939" max="7939" width="14.1333333333333" style="4" customWidth="1"/>
    <col min="7940" max="7940" width="13.4" style="4" customWidth="1"/>
    <col min="7941" max="7941" width="13.2666666666667" style="4" customWidth="1"/>
    <col min="7942" max="7942" width="14.4" style="4" customWidth="1"/>
    <col min="7943" max="7943" width="13.4" style="4" customWidth="1"/>
    <col min="7944" max="7944" width="18.4666666666667" style="4" customWidth="1"/>
    <col min="7945" max="7945" width="23" style="4" customWidth="1"/>
    <col min="7946" max="7946" width="14.2666666666667" style="4" customWidth="1"/>
    <col min="7947" max="8193" width="11" style="4"/>
    <col min="8194" max="8194" width="20" style="4" customWidth="1"/>
    <col min="8195" max="8195" width="14.1333333333333" style="4" customWidth="1"/>
    <col min="8196" max="8196" width="13.4" style="4" customWidth="1"/>
    <col min="8197" max="8197" width="13.2666666666667" style="4" customWidth="1"/>
    <col min="8198" max="8198" width="14.4" style="4" customWidth="1"/>
    <col min="8199" max="8199" width="13.4" style="4" customWidth="1"/>
    <col min="8200" max="8200" width="18.4666666666667" style="4" customWidth="1"/>
    <col min="8201" max="8201" width="23" style="4" customWidth="1"/>
    <col min="8202" max="8202" width="14.2666666666667" style="4" customWidth="1"/>
    <col min="8203" max="8449" width="11" style="4"/>
    <col min="8450" max="8450" width="20" style="4" customWidth="1"/>
    <col min="8451" max="8451" width="14.1333333333333" style="4" customWidth="1"/>
    <col min="8452" max="8452" width="13.4" style="4" customWidth="1"/>
    <col min="8453" max="8453" width="13.2666666666667" style="4" customWidth="1"/>
    <col min="8454" max="8454" width="14.4" style="4" customWidth="1"/>
    <col min="8455" max="8455" width="13.4" style="4" customWidth="1"/>
    <col min="8456" max="8456" width="18.4666666666667" style="4" customWidth="1"/>
    <col min="8457" max="8457" width="23" style="4" customWidth="1"/>
    <col min="8458" max="8458" width="14.2666666666667" style="4" customWidth="1"/>
    <col min="8459" max="8705" width="11" style="4"/>
    <col min="8706" max="8706" width="20" style="4" customWidth="1"/>
    <col min="8707" max="8707" width="14.1333333333333" style="4" customWidth="1"/>
    <col min="8708" max="8708" width="13.4" style="4" customWidth="1"/>
    <col min="8709" max="8709" width="13.2666666666667" style="4" customWidth="1"/>
    <col min="8710" max="8710" width="14.4" style="4" customWidth="1"/>
    <col min="8711" max="8711" width="13.4" style="4" customWidth="1"/>
    <col min="8712" max="8712" width="18.4666666666667" style="4" customWidth="1"/>
    <col min="8713" max="8713" width="23" style="4" customWidth="1"/>
    <col min="8714" max="8714" width="14.2666666666667" style="4" customWidth="1"/>
    <col min="8715" max="8961" width="11" style="4"/>
    <col min="8962" max="8962" width="20" style="4" customWidth="1"/>
    <col min="8963" max="8963" width="14.1333333333333" style="4" customWidth="1"/>
    <col min="8964" max="8964" width="13.4" style="4" customWidth="1"/>
    <col min="8965" max="8965" width="13.2666666666667" style="4" customWidth="1"/>
    <col min="8966" max="8966" width="14.4" style="4" customWidth="1"/>
    <col min="8967" max="8967" width="13.4" style="4" customWidth="1"/>
    <col min="8968" max="8968" width="18.4666666666667" style="4" customWidth="1"/>
    <col min="8969" max="8969" width="23" style="4" customWidth="1"/>
    <col min="8970" max="8970" width="14.2666666666667" style="4" customWidth="1"/>
    <col min="8971" max="9217" width="11" style="4"/>
    <col min="9218" max="9218" width="20" style="4" customWidth="1"/>
    <col min="9219" max="9219" width="14.1333333333333" style="4" customWidth="1"/>
    <col min="9220" max="9220" width="13.4" style="4" customWidth="1"/>
    <col min="9221" max="9221" width="13.2666666666667" style="4" customWidth="1"/>
    <col min="9222" max="9222" width="14.4" style="4" customWidth="1"/>
    <col min="9223" max="9223" width="13.4" style="4" customWidth="1"/>
    <col min="9224" max="9224" width="18.4666666666667" style="4" customWidth="1"/>
    <col min="9225" max="9225" width="23" style="4" customWidth="1"/>
    <col min="9226" max="9226" width="14.2666666666667" style="4" customWidth="1"/>
    <col min="9227" max="9473" width="11" style="4"/>
    <col min="9474" max="9474" width="20" style="4" customWidth="1"/>
    <col min="9475" max="9475" width="14.1333333333333" style="4" customWidth="1"/>
    <col min="9476" max="9476" width="13.4" style="4" customWidth="1"/>
    <col min="9477" max="9477" width="13.2666666666667" style="4" customWidth="1"/>
    <col min="9478" max="9478" width="14.4" style="4" customWidth="1"/>
    <col min="9479" max="9479" width="13.4" style="4" customWidth="1"/>
    <col min="9480" max="9480" width="18.4666666666667" style="4" customWidth="1"/>
    <col min="9481" max="9481" width="23" style="4" customWidth="1"/>
    <col min="9482" max="9482" width="14.2666666666667" style="4" customWidth="1"/>
    <col min="9483" max="9729" width="11" style="4"/>
    <col min="9730" max="9730" width="20" style="4" customWidth="1"/>
    <col min="9731" max="9731" width="14.1333333333333" style="4" customWidth="1"/>
    <col min="9732" max="9732" width="13.4" style="4" customWidth="1"/>
    <col min="9733" max="9733" width="13.2666666666667" style="4" customWidth="1"/>
    <col min="9734" max="9734" width="14.4" style="4" customWidth="1"/>
    <col min="9735" max="9735" width="13.4" style="4" customWidth="1"/>
    <col min="9736" max="9736" width="18.4666666666667" style="4" customWidth="1"/>
    <col min="9737" max="9737" width="23" style="4" customWidth="1"/>
    <col min="9738" max="9738" width="14.2666666666667" style="4" customWidth="1"/>
    <col min="9739" max="9985" width="11" style="4"/>
    <col min="9986" max="9986" width="20" style="4" customWidth="1"/>
    <col min="9987" max="9987" width="14.1333333333333" style="4" customWidth="1"/>
    <col min="9988" max="9988" width="13.4" style="4" customWidth="1"/>
    <col min="9989" max="9989" width="13.2666666666667" style="4" customWidth="1"/>
    <col min="9990" max="9990" width="14.4" style="4" customWidth="1"/>
    <col min="9991" max="9991" width="13.4" style="4" customWidth="1"/>
    <col min="9992" max="9992" width="18.4666666666667" style="4" customWidth="1"/>
    <col min="9993" max="9993" width="23" style="4" customWidth="1"/>
    <col min="9994" max="9994" width="14.2666666666667" style="4" customWidth="1"/>
    <col min="9995" max="10241" width="11" style="4"/>
    <col min="10242" max="10242" width="20" style="4" customWidth="1"/>
    <col min="10243" max="10243" width="14.1333333333333" style="4" customWidth="1"/>
    <col min="10244" max="10244" width="13.4" style="4" customWidth="1"/>
    <col min="10245" max="10245" width="13.2666666666667" style="4" customWidth="1"/>
    <col min="10246" max="10246" width="14.4" style="4" customWidth="1"/>
    <col min="10247" max="10247" width="13.4" style="4" customWidth="1"/>
    <col min="10248" max="10248" width="18.4666666666667" style="4" customWidth="1"/>
    <col min="10249" max="10249" width="23" style="4" customWidth="1"/>
    <col min="10250" max="10250" width="14.2666666666667" style="4" customWidth="1"/>
    <col min="10251" max="10497" width="11" style="4"/>
    <col min="10498" max="10498" width="20" style="4" customWidth="1"/>
    <col min="10499" max="10499" width="14.1333333333333" style="4" customWidth="1"/>
    <col min="10500" max="10500" width="13.4" style="4" customWidth="1"/>
    <col min="10501" max="10501" width="13.2666666666667" style="4" customWidth="1"/>
    <col min="10502" max="10502" width="14.4" style="4" customWidth="1"/>
    <col min="10503" max="10503" width="13.4" style="4" customWidth="1"/>
    <col min="10504" max="10504" width="18.4666666666667" style="4" customWidth="1"/>
    <col min="10505" max="10505" width="23" style="4" customWidth="1"/>
    <col min="10506" max="10506" width="14.2666666666667" style="4" customWidth="1"/>
    <col min="10507" max="10753" width="11" style="4"/>
    <col min="10754" max="10754" width="20" style="4" customWidth="1"/>
    <col min="10755" max="10755" width="14.1333333333333" style="4" customWidth="1"/>
    <col min="10756" max="10756" width="13.4" style="4" customWidth="1"/>
    <col min="10757" max="10757" width="13.2666666666667" style="4" customWidth="1"/>
    <col min="10758" max="10758" width="14.4" style="4" customWidth="1"/>
    <col min="10759" max="10759" width="13.4" style="4" customWidth="1"/>
    <col min="10760" max="10760" width="18.4666666666667" style="4" customWidth="1"/>
    <col min="10761" max="10761" width="23" style="4" customWidth="1"/>
    <col min="10762" max="10762" width="14.2666666666667" style="4" customWidth="1"/>
    <col min="10763" max="11009" width="11" style="4"/>
    <col min="11010" max="11010" width="20" style="4" customWidth="1"/>
    <col min="11011" max="11011" width="14.1333333333333" style="4" customWidth="1"/>
    <col min="11012" max="11012" width="13.4" style="4" customWidth="1"/>
    <col min="11013" max="11013" width="13.2666666666667" style="4" customWidth="1"/>
    <col min="11014" max="11014" width="14.4" style="4" customWidth="1"/>
    <col min="11015" max="11015" width="13.4" style="4" customWidth="1"/>
    <col min="11016" max="11016" width="18.4666666666667" style="4" customWidth="1"/>
    <col min="11017" max="11017" width="23" style="4" customWidth="1"/>
    <col min="11018" max="11018" width="14.2666666666667" style="4" customWidth="1"/>
    <col min="11019" max="11265" width="11" style="4"/>
    <col min="11266" max="11266" width="20" style="4" customWidth="1"/>
    <col min="11267" max="11267" width="14.1333333333333" style="4" customWidth="1"/>
    <col min="11268" max="11268" width="13.4" style="4" customWidth="1"/>
    <col min="11269" max="11269" width="13.2666666666667" style="4" customWidth="1"/>
    <col min="11270" max="11270" width="14.4" style="4" customWidth="1"/>
    <col min="11271" max="11271" width="13.4" style="4" customWidth="1"/>
    <col min="11272" max="11272" width="18.4666666666667" style="4" customWidth="1"/>
    <col min="11273" max="11273" width="23" style="4" customWidth="1"/>
    <col min="11274" max="11274" width="14.2666666666667" style="4" customWidth="1"/>
    <col min="11275" max="11521" width="11" style="4"/>
    <col min="11522" max="11522" width="20" style="4" customWidth="1"/>
    <col min="11523" max="11523" width="14.1333333333333" style="4" customWidth="1"/>
    <col min="11524" max="11524" width="13.4" style="4" customWidth="1"/>
    <col min="11525" max="11525" width="13.2666666666667" style="4" customWidth="1"/>
    <col min="11526" max="11526" width="14.4" style="4" customWidth="1"/>
    <col min="11527" max="11527" width="13.4" style="4" customWidth="1"/>
    <col min="11528" max="11528" width="18.4666666666667" style="4" customWidth="1"/>
    <col min="11529" max="11529" width="23" style="4" customWidth="1"/>
    <col min="11530" max="11530" width="14.2666666666667" style="4" customWidth="1"/>
    <col min="11531" max="11777" width="11" style="4"/>
    <col min="11778" max="11778" width="20" style="4" customWidth="1"/>
    <col min="11779" max="11779" width="14.1333333333333" style="4" customWidth="1"/>
    <col min="11780" max="11780" width="13.4" style="4" customWidth="1"/>
    <col min="11781" max="11781" width="13.2666666666667" style="4" customWidth="1"/>
    <col min="11782" max="11782" width="14.4" style="4" customWidth="1"/>
    <col min="11783" max="11783" width="13.4" style="4" customWidth="1"/>
    <col min="11784" max="11784" width="18.4666666666667" style="4" customWidth="1"/>
    <col min="11785" max="11785" width="23" style="4" customWidth="1"/>
    <col min="11786" max="11786" width="14.2666666666667" style="4" customWidth="1"/>
    <col min="11787" max="12033" width="11" style="4"/>
    <col min="12034" max="12034" width="20" style="4" customWidth="1"/>
    <col min="12035" max="12035" width="14.1333333333333" style="4" customWidth="1"/>
    <col min="12036" max="12036" width="13.4" style="4" customWidth="1"/>
    <col min="12037" max="12037" width="13.2666666666667" style="4" customWidth="1"/>
    <col min="12038" max="12038" width="14.4" style="4" customWidth="1"/>
    <col min="12039" max="12039" width="13.4" style="4" customWidth="1"/>
    <col min="12040" max="12040" width="18.4666666666667" style="4" customWidth="1"/>
    <col min="12041" max="12041" width="23" style="4" customWidth="1"/>
    <col min="12042" max="12042" width="14.2666666666667" style="4" customWidth="1"/>
    <col min="12043" max="12289" width="11" style="4"/>
    <col min="12290" max="12290" width="20" style="4" customWidth="1"/>
    <col min="12291" max="12291" width="14.1333333333333" style="4" customWidth="1"/>
    <col min="12292" max="12292" width="13.4" style="4" customWidth="1"/>
    <col min="12293" max="12293" width="13.2666666666667" style="4" customWidth="1"/>
    <col min="12294" max="12294" width="14.4" style="4" customWidth="1"/>
    <col min="12295" max="12295" width="13.4" style="4" customWidth="1"/>
    <col min="12296" max="12296" width="18.4666666666667" style="4" customWidth="1"/>
    <col min="12297" max="12297" width="23" style="4" customWidth="1"/>
    <col min="12298" max="12298" width="14.2666666666667" style="4" customWidth="1"/>
    <col min="12299" max="12545" width="11" style="4"/>
    <col min="12546" max="12546" width="20" style="4" customWidth="1"/>
    <col min="12547" max="12547" width="14.1333333333333" style="4" customWidth="1"/>
    <col min="12548" max="12548" width="13.4" style="4" customWidth="1"/>
    <col min="12549" max="12549" width="13.2666666666667" style="4" customWidth="1"/>
    <col min="12550" max="12550" width="14.4" style="4" customWidth="1"/>
    <col min="12551" max="12551" width="13.4" style="4" customWidth="1"/>
    <col min="12552" max="12552" width="18.4666666666667" style="4" customWidth="1"/>
    <col min="12553" max="12553" width="23" style="4" customWidth="1"/>
    <col min="12554" max="12554" width="14.2666666666667" style="4" customWidth="1"/>
    <col min="12555" max="12801" width="11" style="4"/>
    <col min="12802" max="12802" width="20" style="4" customWidth="1"/>
    <col min="12803" max="12803" width="14.1333333333333" style="4" customWidth="1"/>
    <col min="12804" max="12804" width="13.4" style="4" customWidth="1"/>
    <col min="12805" max="12805" width="13.2666666666667" style="4" customWidth="1"/>
    <col min="12806" max="12806" width="14.4" style="4" customWidth="1"/>
    <col min="12807" max="12807" width="13.4" style="4" customWidth="1"/>
    <col min="12808" max="12808" width="18.4666666666667" style="4" customWidth="1"/>
    <col min="12809" max="12809" width="23" style="4" customWidth="1"/>
    <col min="12810" max="12810" width="14.2666666666667" style="4" customWidth="1"/>
    <col min="12811" max="13057" width="11" style="4"/>
    <col min="13058" max="13058" width="20" style="4" customWidth="1"/>
    <col min="13059" max="13059" width="14.1333333333333" style="4" customWidth="1"/>
    <col min="13060" max="13060" width="13.4" style="4" customWidth="1"/>
    <col min="13061" max="13061" width="13.2666666666667" style="4" customWidth="1"/>
    <col min="13062" max="13062" width="14.4" style="4" customWidth="1"/>
    <col min="13063" max="13063" width="13.4" style="4" customWidth="1"/>
    <col min="13064" max="13064" width="18.4666666666667" style="4" customWidth="1"/>
    <col min="13065" max="13065" width="23" style="4" customWidth="1"/>
    <col min="13066" max="13066" width="14.2666666666667" style="4" customWidth="1"/>
    <col min="13067" max="13313" width="11" style="4"/>
    <col min="13314" max="13314" width="20" style="4" customWidth="1"/>
    <col min="13315" max="13315" width="14.1333333333333" style="4" customWidth="1"/>
    <col min="13316" max="13316" width="13.4" style="4" customWidth="1"/>
    <col min="13317" max="13317" width="13.2666666666667" style="4" customWidth="1"/>
    <col min="13318" max="13318" width="14.4" style="4" customWidth="1"/>
    <col min="13319" max="13319" width="13.4" style="4" customWidth="1"/>
    <col min="13320" max="13320" width="18.4666666666667" style="4" customWidth="1"/>
    <col min="13321" max="13321" width="23" style="4" customWidth="1"/>
    <col min="13322" max="13322" width="14.2666666666667" style="4" customWidth="1"/>
    <col min="13323" max="13569" width="11" style="4"/>
    <col min="13570" max="13570" width="20" style="4" customWidth="1"/>
    <col min="13571" max="13571" width="14.1333333333333" style="4" customWidth="1"/>
    <col min="13572" max="13572" width="13.4" style="4" customWidth="1"/>
    <col min="13573" max="13573" width="13.2666666666667" style="4" customWidth="1"/>
    <col min="13574" max="13574" width="14.4" style="4" customWidth="1"/>
    <col min="13575" max="13575" width="13.4" style="4" customWidth="1"/>
    <col min="13576" max="13576" width="18.4666666666667" style="4" customWidth="1"/>
    <col min="13577" max="13577" width="23" style="4" customWidth="1"/>
    <col min="13578" max="13578" width="14.2666666666667" style="4" customWidth="1"/>
    <col min="13579" max="13825" width="11" style="4"/>
    <col min="13826" max="13826" width="20" style="4" customWidth="1"/>
    <col min="13827" max="13827" width="14.1333333333333" style="4" customWidth="1"/>
    <col min="13828" max="13828" width="13.4" style="4" customWidth="1"/>
    <col min="13829" max="13829" width="13.2666666666667" style="4" customWidth="1"/>
    <col min="13830" max="13830" width="14.4" style="4" customWidth="1"/>
    <col min="13831" max="13831" width="13.4" style="4" customWidth="1"/>
    <col min="13832" max="13832" width="18.4666666666667" style="4" customWidth="1"/>
    <col min="13833" max="13833" width="23" style="4" customWidth="1"/>
    <col min="13834" max="13834" width="14.2666666666667" style="4" customWidth="1"/>
    <col min="13835" max="14081" width="11" style="4"/>
    <col min="14082" max="14082" width="20" style="4" customWidth="1"/>
    <col min="14083" max="14083" width="14.1333333333333" style="4" customWidth="1"/>
    <col min="14084" max="14084" width="13.4" style="4" customWidth="1"/>
    <col min="14085" max="14085" width="13.2666666666667" style="4" customWidth="1"/>
    <col min="14086" max="14086" width="14.4" style="4" customWidth="1"/>
    <col min="14087" max="14087" width="13.4" style="4" customWidth="1"/>
    <col min="14088" max="14088" width="18.4666666666667" style="4" customWidth="1"/>
    <col min="14089" max="14089" width="23" style="4" customWidth="1"/>
    <col min="14090" max="14090" width="14.2666666666667" style="4" customWidth="1"/>
    <col min="14091" max="14337" width="11" style="4"/>
    <col min="14338" max="14338" width="20" style="4" customWidth="1"/>
    <col min="14339" max="14339" width="14.1333333333333" style="4" customWidth="1"/>
    <col min="14340" max="14340" width="13.4" style="4" customWidth="1"/>
    <col min="14341" max="14341" width="13.2666666666667" style="4" customWidth="1"/>
    <col min="14342" max="14342" width="14.4" style="4" customWidth="1"/>
    <col min="14343" max="14343" width="13.4" style="4" customWidth="1"/>
    <col min="14344" max="14344" width="18.4666666666667" style="4" customWidth="1"/>
    <col min="14345" max="14345" width="23" style="4" customWidth="1"/>
    <col min="14346" max="14346" width="14.2666666666667" style="4" customWidth="1"/>
    <col min="14347" max="14593" width="11" style="4"/>
    <col min="14594" max="14594" width="20" style="4" customWidth="1"/>
    <col min="14595" max="14595" width="14.1333333333333" style="4" customWidth="1"/>
    <col min="14596" max="14596" width="13.4" style="4" customWidth="1"/>
    <col min="14597" max="14597" width="13.2666666666667" style="4" customWidth="1"/>
    <col min="14598" max="14598" width="14.4" style="4" customWidth="1"/>
    <col min="14599" max="14599" width="13.4" style="4" customWidth="1"/>
    <col min="14600" max="14600" width="18.4666666666667" style="4" customWidth="1"/>
    <col min="14601" max="14601" width="23" style="4" customWidth="1"/>
    <col min="14602" max="14602" width="14.2666666666667" style="4" customWidth="1"/>
    <col min="14603" max="14849" width="11" style="4"/>
    <col min="14850" max="14850" width="20" style="4" customWidth="1"/>
    <col min="14851" max="14851" width="14.1333333333333" style="4" customWidth="1"/>
    <col min="14852" max="14852" width="13.4" style="4" customWidth="1"/>
    <col min="14853" max="14853" width="13.2666666666667" style="4" customWidth="1"/>
    <col min="14854" max="14854" width="14.4" style="4" customWidth="1"/>
    <col min="14855" max="14855" width="13.4" style="4" customWidth="1"/>
    <col min="14856" max="14856" width="18.4666666666667" style="4" customWidth="1"/>
    <col min="14857" max="14857" width="23" style="4" customWidth="1"/>
    <col min="14858" max="14858" width="14.2666666666667" style="4" customWidth="1"/>
    <col min="14859" max="15105" width="11" style="4"/>
    <col min="15106" max="15106" width="20" style="4" customWidth="1"/>
    <col min="15107" max="15107" width="14.1333333333333" style="4" customWidth="1"/>
    <col min="15108" max="15108" width="13.4" style="4" customWidth="1"/>
    <col min="15109" max="15109" width="13.2666666666667" style="4" customWidth="1"/>
    <col min="15110" max="15110" width="14.4" style="4" customWidth="1"/>
    <col min="15111" max="15111" width="13.4" style="4" customWidth="1"/>
    <col min="15112" max="15112" width="18.4666666666667" style="4" customWidth="1"/>
    <col min="15113" max="15113" width="23" style="4" customWidth="1"/>
    <col min="15114" max="15114" width="14.2666666666667" style="4" customWidth="1"/>
    <col min="15115" max="15361" width="11" style="4"/>
    <col min="15362" max="15362" width="20" style="4" customWidth="1"/>
    <col min="15363" max="15363" width="14.1333333333333" style="4" customWidth="1"/>
    <col min="15364" max="15364" width="13.4" style="4" customWidth="1"/>
    <col min="15365" max="15365" width="13.2666666666667" style="4" customWidth="1"/>
    <col min="15366" max="15366" width="14.4" style="4" customWidth="1"/>
    <col min="15367" max="15367" width="13.4" style="4" customWidth="1"/>
    <col min="15368" max="15368" width="18.4666666666667" style="4" customWidth="1"/>
    <col min="15369" max="15369" width="23" style="4" customWidth="1"/>
    <col min="15370" max="15370" width="14.2666666666667" style="4" customWidth="1"/>
    <col min="15371" max="15617" width="11" style="4"/>
    <col min="15618" max="15618" width="20" style="4" customWidth="1"/>
    <col min="15619" max="15619" width="14.1333333333333" style="4" customWidth="1"/>
    <col min="15620" max="15620" width="13.4" style="4" customWidth="1"/>
    <col min="15621" max="15621" width="13.2666666666667" style="4" customWidth="1"/>
    <col min="15622" max="15622" width="14.4" style="4" customWidth="1"/>
    <col min="15623" max="15623" width="13.4" style="4" customWidth="1"/>
    <col min="15624" max="15624" width="18.4666666666667" style="4" customWidth="1"/>
    <col min="15625" max="15625" width="23" style="4" customWidth="1"/>
    <col min="15626" max="15626" width="14.2666666666667" style="4" customWidth="1"/>
    <col min="15627" max="15873" width="11" style="4"/>
    <col min="15874" max="15874" width="20" style="4" customWidth="1"/>
    <col min="15875" max="15875" width="14.1333333333333" style="4" customWidth="1"/>
    <col min="15876" max="15876" width="13.4" style="4" customWidth="1"/>
    <col min="15877" max="15877" width="13.2666666666667" style="4" customWidth="1"/>
    <col min="15878" max="15878" width="14.4" style="4" customWidth="1"/>
    <col min="15879" max="15879" width="13.4" style="4" customWidth="1"/>
    <col min="15880" max="15880" width="18.4666666666667" style="4" customWidth="1"/>
    <col min="15881" max="15881" width="23" style="4" customWidth="1"/>
    <col min="15882" max="15882" width="14.2666666666667" style="4" customWidth="1"/>
    <col min="15883" max="16129" width="11" style="4"/>
    <col min="16130" max="16130" width="20" style="4" customWidth="1"/>
    <col min="16131" max="16131" width="14.1333333333333" style="4" customWidth="1"/>
    <col min="16132" max="16132" width="13.4" style="4" customWidth="1"/>
    <col min="16133" max="16133" width="13.2666666666667" style="4" customWidth="1"/>
    <col min="16134" max="16134" width="14.4" style="4" customWidth="1"/>
    <col min="16135" max="16135" width="13.4" style="4" customWidth="1"/>
    <col min="16136" max="16136" width="18.4666666666667" style="4" customWidth="1"/>
    <col min="16137" max="16137" width="23" style="4" customWidth="1"/>
    <col min="16138" max="16138" width="14.2666666666667" style="4" customWidth="1"/>
    <col min="16139" max="16384" width="11" style="4"/>
  </cols>
  <sheetData>
    <row r="1" ht="72" customHeight="1" spans="1:253">
      <c r="A1" s="673" t="s">
        <v>339</v>
      </c>
      <c r="B1" s="674"/>
      <c r="C1" s="674"/>
      <c r="D1" s="674"/>
      <c r="E1" s="674"/>
      <c r="F1" s="674"/>
      <c r="G1" s="674"/>
      <c r="H1" s="674"/>
      <c r="I1" s="675"/>
      <c r="J1" s="8"/>
    </row>
    <row r="2" ht="26.25" spans="1:253">
      <c r="A2" s="676" t="s">
        <v>340</v>
      </c>
      <c r="B2" s="677"/>
      <c r="C2" s="677"/>
      <c r="D2" s="677"/>
      <c r="E2" s="677"/>
      <c r="F2" s="678"/>
      <c r="G2" s="678"/>
      <c r="H2" s="678"/>
      <c r="I2" s="679"/>
    </row>
    <row r="3" ht="18.75" customHeight="1" spans="1:253">
      <c r="A3" s="680" t="s">
        <v>341</v>
      </c>
      <c r="B3" s="681"/>
      <c r="C3" s="682" t="s">
        <v>342</v>
      </c>
      <c r="D3" s="683" t="s">
        <v>343</v>
      </c>
      <c r="E3" s="684" t="s">
        <v>344</v>
      </c>
      <c r="F3" s="684" t="s">
        <v>345</v>
      </c>
      <c r="G3" s="684" t="s">
        <v>346</v>
      </c>
      <c r="H3" s="684" t="s">
        <v>347</v>
      </c>
      <c r="I3" s="685" t="s">
        <v>348</v>
      </c>
      <c r="J3"/>
      <c r="K3"/>
      <c r="L3"/>
      <c r="M3"/>
    </row>
    <row r="4" ht="18" spans="1:253">
      <c r="A4" s="686"/>
      <c r="B4" s="687"/>
      <c r="C4" s="688" t="s">
        <v>349</v>
      </c>
      <c r="D4" s="689"/>
      <c r="E4" s="690"/>
      <c r="F4" s="689"/>
      <c r="G4" s="689"/>
      <c r="H4" s="689"/>
      <c r="I4" s="691"/>
      <c r="J4"/>
      <c r="K4"/>
      <c r="L4"/>
      <c r="M4"/>
    </row>
    <row r="5" s="1" customFormat="1" ht="81" customHeight="1" spans="1:253">
      <c r="A5" s="692" t="s">
        <v>350</v>
      </c>
      <c r="B5" s="310" t="s">
        <v>351</v>
      </c>
      <c r="C5" s="97"/>
      <c r="D5" s="693" t="s">
        <v>352</v>
      </c>
      <c r="E5" s="694" t="s">
        <v>353</v>
      </c>
      <c r="F5" s="694" t="s">
        <v>354</v>
      </c>
      <c r="G5" s="694" t="s">
        <v>353</v>
      </c>
      <c r="H5" s="310" t="s">
        <v>355</v>
      </c>
      <c r="I5" s="695" t="s">
        <v>356</v>
      </c>
      <c r="J5" s="318"/>
      <c r="K5"/>
      <c r="L5"/>
      <c r="M5"/>
    </row>
    <row r="6" s="1" customFormat="1" ht="81" customHeight="1" spans="1:253">
      <c r="A6" s="692"/>
      <c r="B6" s="310" t="s">
        <v>357</v>
      </c>
      <c r="C6" s="97"/>
      <c r="D6" s="693"/>
      <c r="E6" s="162"/>
      <c r="F6" s="162"/>
      <c r="G6" s="162"/>
      <c r="H6" s="310" t="s">
        <v>358</v>
      </c>
      <c r="I6" s="250"/>
      <c r="J6"/>
      <c r="K6"/>
      <c r="L6"/>
      <c r="M6"/>
    </row>
    <row r="7" s="1" customFormat="1" ht="4.5" customHeight="1" spans="1:253">
      <c r="A7" s="696"/>
      <c r="B7" s="697"/>
      <c r="C7" s="698"/>
      <c r="D7" s="102"/>
      <c r="E7" s="699"/>
      <c r="F7" s="699"/>
      <c r="G7" s="699"/>
      <c r="H7" s="699"/>
      <c r="I7" s="700"/>
      <c r="J7"/>
      <c r="K7"/>
      <c r="L7"/>
    </row>
    <row r="8" s="1" customFormat="1" ht="18" spans="1:253">
      <c r="A8" s="701" t="s">
        <v>359</v>
      </c>
      <c r="B8" s="702"/>
      <c r="C8" s="702"/>
      <c r="D8" s="702"/>
      <c r="E8" s="702"/>
      <c r="F8" s="702"/>
      <c r="G8" s="702"/>
      <c r="H8" s="702"/>
      <c r="I8" s="703"/>
      <c r="J8"/>
      <c r="K8" s="704"/>
      <c r="L8"/>
    </row>
    <row r="9" s="1" customFormat="1" ht="16.5" spans="1:253">
      <c r="A9" s="122" t="s">
        <v>360</v>
      </c>
      <c r="B9" s="705"/>
      <c r="C9" s="705"/>
      <c r="D9" s="705"/>
      <c r="E9" s="705"/>
      <c r="F9" s="705"/>
      <c r="G9" s="705"/>
      <c r="H9" s="705"/>
      <c r="I9" s="706"/>
      <c r="K9"/>
    </row>
    <row r="10" s="1" customFormat="1" ht="16.5" spans="1:253">
      <c r="A10" s="122" t="s">
        <v>361</v>
      </c>
      <c r="B10" s="705"/>
      <c r="C10" s="705"/>
      <c r="D10" s="705"/>
      <c r="E10" s="705"/>
      <c r="F10" s="705"/>
      <c r="G10" s="705"/>
      <c r="H10" s="705"/>
      <c r="I10" s="706"/>
      <c r="K10"/>
    </row>
    <row r="11" s="1" customFormat="1" ht="17.25" spans="1:253">
      <c r="A11" s="707" t="s">
        <v>362</v>
      </c>
      <c r="B11" s="705"/>
      <c r="C11" s="705"/>
      <c r="D11" s="705"/>
      <c r="E11" s="705"/>
      <c r="F11" s="705"/>
      <c r="G11" s="705"/>
      <c r="H11" s="705"/>
      <c r="I11" s="706"/>
      <c r="K11"/>
    </row>
    <row r="12" s="1" customFormat="1" ht="17.25" spans="1:253">
      <c r="A12" s="111" t="s">
        <v>363</v>
      </c>
      <c r="B12" s="112"/>
      <c r="C12" s="112"/>
      <c r="D12" s="112"/>
      <c r="E12" s="112"/>
      <c r="F12" s="112"/>
      <c r="G12" s="112"/>
      <c r="H12" s="112"/>
      <c r="I12" s="113"/>
      <c r="K12"/>
    </row>
    <row r="13" s="74" customFormat="1" ht="16.5" spans="1:253">
      <c r="A13" s="122" t="s">
        <v>364</v>
      </c>
      <c r="B13" s="708"/>
      <c r="C13" s="708"/>
      <c r="D13" s="708"/>
      <c r="E13" s="708"/>
      <c r="F13" s="708"/>
      <c r="G13" s="708"/>
      <c r="H13" s="708"/>
      <c r="I13" s="709"/>
      <c r="J13" s="121"/>
      <c r="K13"/>
      <c r="L13" s="121"/>
      <c r="M13" s="121"/>
      <c r="N13" s="121"/>
      <c r="O13" s="121"/>
      <c r="P13" s="121"/>
      <c r="Q13" s="121"/>
      <c r="R13" s="121"/>
      <c r="S13" s="121"/>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1"/>
      <c r="BB13" s="121"/>
      <c r="BC13" s="121"/>
      <c r="BD13" s="121"/>
      <c r="BE13" s="121"/>
      <c r="BF13" s="121"/>
      <c r="BG13" s="121"/>
      <c r="BH13" s="121"/>
      <c r="BI13" s="121"/>
      <c r="BJ13" s="121"/>
      <c r="BK13" s="121"/>
      <c r="BL13" s="121"/>
      <c r="BM13" s="121"/>
      <c r="BN13" s="121"/>
      <c r="BO13" s="121"/>
      <c r="BP13" s="121"/>
      <c r="BQ13" s="121"/>
      <c r="BR13" s="121"/>
      <c r="BS13" s="121"/>
      <c r="BT13" s="121"/>
      <c r="BU13" s="121"/>
      <c r="BV13" s="121"/>
      <c r="BW13" s="121"/>
      <c r="BX13" s="121"/>
      <c r="BY13" s="121"/>
      <c r="BZ13" s="121"/>
      <c r="CA13" s="121"/>
      <c r="CB13" s="121"/>
      <c r="CC13" s="121"/>
      <c r="CD13" s="121"/>
      <c r="CE13" s="121"/>
      <c r="CF13" s="121"/>
      <c r="CG13" s="121"/>
      <c r="CH13" s="121"/>
      <c r="CI13" s="121"/>
      <c r="CJ13" s="121"/>
      <c r="CK13" s="121"/>
      <c r="CL13" s="121"/>
      <c r="CM13" s="121"/>
      <c r="CN13" s="121"/>
      <c r="CO13" s="121"/>
      <c r="CP13" s="121"/>
      <c r="CQ13" s="121"/>
      <c r="CR13" s="121"/>
      <c r="CS13" s="121"/>
      <c r="CT13" s="121"/>
      <c r="CU13" s="121"/>
      <c r="CV13" s="121"/>
      <c r="CW13" s="121"/>
      <c r="CX13" s="121"/>
      <c r="CY13" s="121"/>
      <c r="CZ13" s="121"/>
      <c r="DA13" s="121"/>
      <c r="DB13" s="121"/>
      <c r="DC13" s="121"/>
      <c r="DD13" s="121"/>
      <c r="DE13" s="121"/>
      <c r="DF13" s="121"/>
      <c r="DG13" s="121"/>
      <c r="DH13" s="121"/>
      <c r="DI13" s="121"/>
      <c r="DJ13" s="121"/>
      <c r="DK13" s="121"/>
      <c r="DL13" s="121"/>
      <c r="DM13" s="121"/>
      <c r="DN13" s="121"/>
      <c r="DO13" s="121"/>
      <c r="DP13" s="121"/>
      <c r="DQ13" s="121"/>
      <c r="DR13" s="121"/>
      <c r="DS13" s="121"/>
      <c r="DT13" s="121"/>
      <c r="DU13" s="121"/>
      <c r="DV13" s="121"/>
      <c r="DW13" s="121"/>
      <c r="DX13" s="121"/>
      <c r="DY13" s="121"/>
      <c r="DZ13" s="121"/>
      <c r="EA13" s="121"/>
      <c r="EB13" s="121"/>
      <c r="EC13" s="121"/>
      <c r="ED13" s="121"/>
      <c r="EE13" s="121"/>
      <c r="EF13" s="121"/>
      <c r="EG13" s="121"/>
      <c r="EH13" s="121"/>
      <c r="EI13" s="121"/>
      <c r="EJ13" s="121"/>
      <c r="EK13" s="121"/>
      <c r="EL13" s="121"/>
      <c r="EM13" s="121"/>
      <c r="EN13" s="121"/>
      <c r="EO13" s="121"/>
      <c r="EP13" s="121"/>
      <c r="EQ13" s="121"/>
      <c r="ER13" s="121"/>
      <c r="ES13" s="121"/>
      <c r="ET13" s="121"/>
      <c r="EU13" s="121"/>
      <c r="EV13" s="121"/>
      <c r="EW13" s="121"/>
      <c r="EX13" s="121"/>
      <c r="EY13" s="121"/>
      <c r="EZ13" s="121"/>
      <c r="FA13" s="121"/>
      <c r="FB13" s="121"/>
      <c r="FC13" s="121"/>
      <c r="FD13" s="121"/>
      <c r="FE13" s="121"/>
      <c r="FF13" s="121"/>
      <c r="FG13" s="121"/>
      <c r="FH13" s="121"/>
      <c r="FI13" s="121"/>
      <c r="FJ13" s="121"/>
      <c r="FK13" s="121"/>
      <c r="FL13" s="121"/>
      <c r="FM13" s="121"/>
      <c r="FN13" s="121"/>
      <c r="FO13" s="121"/>
      <c r="FP13" s="121"/>
      <c r="FQ13" s="121"/>
      <c r="FR13" s="121"/>
      <c r="FS13" s="121"/>
      <c r="FT13" s="121"/>
      <c r="FU13" s="121"/>
      <c r="FV13" s="121"/>
      <c r="FW13" s="121"/>
      <c r="FX13" s="121"/>
      <c r="FY13" s="121"/>
      <c r="FZ13" s="121"/>
      <c r="GA13" s="121"/>
      <c r="GB13" s="121"/>
      <c r="GC13" s="121"/>
      <c r="GD13" s="121"/>
      <c r="GE13" s="121"/>
      <c r="GF13" s="121"/>
      <c r="GG13" s="121"/>
      <c r="GH13" s="121"/>
      <c r="GI13" s="121"/>
      <c r="GJ13" s="121"/>
      <c r="GK13" s="121"/>
      <c r="GL13" s="121"/>
      <c r="GM13" s="121"/>
      <c r="GN13" s="121"/>
      <c r="GO13" s="121"/>
      <c r="GP13" s="121"/>
      <c r="GQ13" s="121"/>
      <c r="GR13" s="121"/>
      <c r="GS13" s="121"/>
      <c r="GT13" s="121"/>
      <c r="GU13" s="121"/>
      <c r="GV13" s="121"/>
      <c r="GW13" s="121"/>
      <c r="GX13" s="121"/>
      <c r="GY13" s="121"/>
      <c r="GZ13" s="121"/>
      <c r="HA13" s="121"/>
      <c r="HB13" s="121"/>
      <c r="HC13" s="121"/>
      <c r="HD13" s="121"/>
      <c r="HE13" s="121"/>
      <c r="HF13" s="121"/>
      <c r="HG13" s="121"/>
      <c r="HH13" s="121"/>
      <c r="HI13" s="121"/>
      <c r="HJ13" s="121"/>
      <c r="HK13" s="121"/>
      <c r="HL13" s="121"/>
      <c r="HM13" s="121"/>
      <c r="HN13" s="121"/>
      <c r="HO13" s="121"/>
      <c r="HP13" s="121"/>
      <c r="HQ13" s="121"/>
      <c r="HR13" s="121"/>
      <c r="HS13" s="121"/>
      <c r="HT13" s="121"/>
      <c r="HU13" s="121"/>
      <c r="HV13" s="121"/>
      <c r="HW13" s="121"/>
      <c r="HX13" s="121"/>
      <c r="HY13" s="121"/>
      <c r="HZ13" s="121"/>
      <c r="IA13" s="121"/>
      <c r="IB13" s="121"/>
      <c r="IC13" s="121"/>
      <c r="ID13" s="121"/>
      <c r="IE13" s="121"/>
      <c r="IF13" s="121"/>
      <c r="IG13" s="121"/>
      <c r="IH13" s="121"/>
      <c r="II13" s="121"/>
      <c r="IJ13" s="121"/>
      <c r="IK13" s="121"/>
      <c r="IL13" s="121"/>
      <c r="IM13" s="121"/>
      <c r="IN13" s="121"/>
      <c r="IO13" s="121"/>
      <c r="IP13" s="121"/>
      <c r="IQ13" s="121"/>
      <c r="IR13" s="121"/>
      <c r="IS13" s="121"/>
    </row>
    <row r="14" s="74" customFormat="1" ht="16.5" spans="1:253">
      <c r="A14" s="122" t="s">
        <v>365</v>
      </c>
      <c r="B14" s="708"/>
      <c r="C14" s="708"/>
      <c r="D14" s="708"/>
      <c r="E14" s="708"/>
      <c r="F14" s="708"/>
      <c r="G14" s="708"/>
      <c r="H14" s="708"/>
      <c r="I14" s="709"/>
      <c r="J14" s="121"/>
      <c r="K14"/>
      <c r="L14" s="121"/>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c r="BY14" s="121"/>
      <c r="BZ14" s="121"/>
      <c r="CA14" s="121"/>
      <c r="CB14" s="121"/>
      <c r="CC14" s="121"/>
      <c r="CD14" s="121"/>
      <c r="CE14" s="121"/>
      <c r="CF14" s="121"/>
      <c r="CG14" s="121"/>
      <c r="CH14" s="121"/>
      <c r="CI14" s="121"/>
      <c r="CJ14" s="121"/>
      <c r="CK14" s="121"/>
      <c r="CL14" s="121"/>
      <c r="CM14" s="121"/>
      <c r="CN14" s="121"/>
      <c r="CO14" s="121"/>
      <c r="CP14" s="121"/>
      <c r="CQ14" s="121"/>
      <c r="CR14" s="121"/>
      <c r="CS14" s="121"/>
      <c r="CT14" s="121"/>
      <c r="CU14" s="121"/>
      <c r="CV14" s="121"/>
      <c r="CW14" s="121"/>
      <c r="CX14" s="121"/>
      <c r="CY14" s="121"/>
      <c r="CZ14" s="121"/>
      <c r="DA14" s="121"/>
      <c r="DB14" s="121"/>
      <c r="DC14" s="121"/>
      <c r="DD14" s="121"/>
      <c r="DE14" s="121"/>
      <c r="DF14" s="121"/>
      <c r="DG14" s="121"/>
      <c r="DH14" s="121"/>
      <c r="DI14" s="121"/>
      <c r="DJ14" s="121"/>
      <c r="DK14" s="121"/>
      <c r="DL14" s="121"/>
      <c r="DM14" s="121"/>
      <c r="DN14" s="121"/>
      <c r="DO14" s="121"/>
      <c r="DP14" s="121"/>
      <c r="DQ14" s="121"/>
      <c r="DR14" s="121"/>
      <c r="DS14" s="121"/>
      <c r="DT14" s="121"/>
      <c r="DU14" s="121"/>
      <c r="DV14" s="121"/>
      <c r="DW14" s="121"/>
      <c r="DX14" s="121"/>
      <c r="DY14" s="121"/>
      <c r="DZ14" s="121"/>
      <c r="EA14" s="121"/>
      <c r="EB14" s="121"/>
      <c r="EC14" s="121"/>
      <c r="ED14" s="121"/>
      <c r="EE14" s="121"/>
      <c r="EF14" s="121"/>
      <c r="EG14" s="121"/>
      <c r="EH14" s="121"/>
      <c r="EI14" s="121"/>
      <c r="EJ14" s="121"/>
      <c r="EK14" s="121"/>
      <c r="EL14" s="121"/>
      <c r="EM14" s="121"/>
      <c r="EN14" s="121"/>
      <c r="EO14" s="121"/>
      <c r="EP14" s="121"/>
      <c r="EQ14" s="121"/>
      <c r="ER14" s="121"/>
      <c r="ES14" s="121"/>
      <c r="ET14" s="121"/>
      <c r="EU14" s="121"/>
      <c r="EV14" s="121"/>
      <c r="EW14" s="121"/>
      <c r="EX14" s="121"/>
      <c r="EY14" s="121"/>
      <c r="EZ14" s="121"/>
      <c r="FA14" s="121"/>
      <c r="FB14" s="121"/>
      <c r="FC14" s="121"/>
      <c r="FD14" s="121"/>
      <c r="FE14" s="121"/>
      <c r="FF14" s="121"/>
      <c r="FG14" s="121"/>
      <c r="FH14" s="121"/>
      <c r="FI14" s="121"/>
      <c r="FJ14" s="121"/>
      <c r="FK14" s="121"/>
      <c r="FL14" s="121"/>
      <c r="FM14" s="121"/>
      <c r="FN14" s="121"/>
      <c r="FO14" s="121"/>
      <c r="FP14" s="121"/>
      <c r="FQ14" s="121"/>
      <c r="FR14" s="121"/>
      <c r="FS14" s="121"/>
      <c r="FT14" s="121"/>
      <c r="FU14" s="121"/>
      <c r="FV14" s="121"/>
      <c r="FW14" s="121"/>
      <c r="FX14" s="121"/>
      <c r="FY14" s="121"/>
      <c r="FZ14" s="121"/>
      <c r="GA14" s="121"/>
      <c r="GB14" s="121"/>
      <c r="GC14" s="121"/>
      <c r="GD14" s="121"/>
      <c r="GE14" s="121"/>
      <c r="GF14" s="121"/>
      <c r="GG14" s="121"/>
      <c r="GH14" s="121"/>
      <c r="GI14" s="121"/>
      <c r="GJ14" s="121"/>
      <c r="GK14" s="121"/>
      <c r="GL14" s="121"/>
      <c r="GM14" s="121"/>
      <c r="GN14" s="121"/>
      <c r="GO14" s="121"/>
      <c r="GP14" s="121"/>
      <c r="GQ14" s="121"/>
      <c r="GR14" s="121"/>
      <c r="GS14" s="121"/>
      <c r="GT14" s="121"/>
      <c r="GU14" s="121"/>
      <c r="GV14" s="121"/>
      <c r="GW14" s="121"/>
      <c r="GX14" s="121"/>
      <c r="GY14" s="121"/>
      <c r="GZ14" s="121"/>
      <c r="HA14" s="121"/>
      <c r="HB14" s="121"/>
      <c r="HC14" s="121"/>
      <c r="HD14" s="121"/>
      <c r="HE14" s="121"/>
      <c r="HF14" s="121"/>
      <c r="HG14" s="121"/>
      <c r="HH14" s="121"/>
      <c r="HI14" s="121"/>
      <c r="HJ14" s="121"/>
      <c r="HK14" s="121"/>
      <c r="HL14" s="121"/>
      <c r="HM14" s="121"/>
      <c r="HN14" s="121"/>
      <c r="HO14" s="121"/>
      <c r="HP14" s="121"/>
      <c r="HQ14" s="121"/>
      <c r="HR14" s="121"/>
      <c r="HS14" s="121"/>
      <c r="HT14" s="121"/>
      <c r="HU14" s="121"/>
      <c r="HV14" s="121"/>
      <c r="HW14" s="121"/>
      <c r="HX14" s="121"/>
      <c r="HY14" s="121"/>
      <c r="HZ14" s="121"/>
      <c r="IA14" s="121"/>
      <c r="IB14" s="121"/>
      <c r="IC14" s="121"/>
      <c r="ID14" s="121"/>
      <c r="IE14" s="121"/>
      <c r="IF14" s="121"/>
      <c r="IG14" s="121"/>
      <c r="IH14" s="121"/>
      <c r="II14" s="121"/>
      <c r="IJ14" s="121"/>
      <c r="IK14" s="121"/>
      <c r="IL14" s="121"/>
      <c r="IM14" s="121"/>
      <c r="IN14" s="121"/>
      <c r="IO14" s="121"/>
      <c r="IP14" s="121"/>
      <c r="IQ14" s="121"/>
      <c r="IR14" s="121"/>
      <c r="IS14" s="121"/>
    </row>
    <row r="15" s="74" customFormat="1" ht="16.5" spans="1:253">
      <c r="A15" s="122" t="s">
        <v>366</v>
      </c>
      <c r="B15" s="708"/>
      <c r="C15" s="708"/>
      <c r="D15" s="708"/>
      <c r="E15" s="708"/>
      <c r="F15" s="708"/>
      <c r="G15" s="708"/>
      <c r="H15" s="708"/>
      <c r="I15" s="709"/>
      <c r="J15" s="121"/>
      <c r="K15"/>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c r="BY15" s="121"/>
      <c r="BZ15" s="121"/>
      <c r="CA15" s="121"/>
      <c r="CB15" s="121"/>
      <c r="CC15" s="121"/>
      <c r="CD15" s="121"/>
      <c r="CE15" s="121"/>
      <c r="CF15" s="121"/>
      <c r="CG15" s="121"/>
      <c r="CH15" s="121"/>
      <c r="CI15" s="121"/>
      <c r="CJ15" s="121"/>
      <c r="CK15" s="121"/>
      <c r="CL15" s="121"/>
      <c r="CM15" s="121"/>
      <c r="CN15" s="121"/>
      <c r="CO15" s="121"/>
      <c r="CP15" s="121"/>
      <c r="CQ15" s="121"/>
      <c r="CR15" s="121"/>
      <c r="CS15" s="121"/>
      <c r="CT15" s="121"/>
      <c r="CU15" s="121"/>
      <c r="CV15" s="121"/>
      <c r="CW15" s="121"/>
      <c r="CX15" s="121"/>
      <c r="CY15" s="121"/>
      <c r="CZ15" s="121"/>
      <c r="DA15" s="121"/>
      <c r="DB15" s="121"/>
      <c r="DC15" s="121"/>
      <c r="DD15" s="121"/>
      <c r="DE15" s="121"/>
      <c r="DF15" s="121"/>
      <c r="DG15" s="121"/>
      <c r="DH15" s="121"/>
      <c r="DI15" s="121"/>
      <c r="DJ15" s="121"/>
      <c r="DK15" s="121"/>
      <c r="DL15" s="121"/>
      <c r="DM15" s="121"/>
      <c r="DN15" s="121"/>
      <c r="DO15" s="121"/>
      <c r="DP15" s="121"/>
      <c r="DQ15" s="121"/>
      <c r="DR15" s="121"/>
      <c r="DS15" s="121"/>
      <c r="DT15" s="121"/>
      <c r="DU15" s="121"/>
      <c r="DV15" s="121"/>
      <c r="DW15" s="121"/>
      <c r="DX15" s="121"/>
      <c r="DY15" s="121"/>
      <c r="DZ15" s="121"/>
      <c r="EA15" s="121"/>
      <c r="EB15" s="121"/>
      <c r="EC15" s="121"/>
      <c r="ED15" s="121"/>
      <c r="EE15" s="121"/>
      <c r="EF15" s="121"/>
      <c r="EG15" s="121"/>
      <c r="EH15" s="121"/>
      <c r="EI15" s="121"/>
      <c r="EJ15" s="121"/>
      <c r="EK15" s="121"/>
      <c r="EL15" s="121"/>
      <c r="EM15" s="121"/>
      <c r="EN15" s="121"/>
      <c r="EO15" s="121"/>
      <c r="EP15" s="121"/>
      <c r="EQ15" s="121"/>
      <c r="ER15" s="121"/>
      <c r="ES15" s="121"/>
      <c r="ET15" s="121"/>
      <c r="EU15" s="121"/>
      <c r="EV15" s="121"/>
      <c r="EW15" s="121"/>
      <c r="EX15" s="121"/>
      <c r="EY15" s="121"/>
      <c r="EZ15" s="121"/>
      <c r="FA15" s="121"/>
      <c r="FB15" s="121"/>
      <c r="FC15" s="121"/>
      <c r="FD15" s="121"/>
      <c r="FE15" s="121"/>
      <c r="FF15" s="121"/>
      <c r="FG15" s="121"/>
      <c r="FH15" s="121"/>
      <c r="FI15" s="121"/>
      <c r="FJ15" s="121"/>
      <c r="FK15" s="121"/>
      <c r="FL15" s="121"/>
      <c r="FM15" s="121"/>
      <c r="FN15" s="121"/>
      <c r="FO15" s="121"/>
      <c r="FP15" s="121"/>
      <c r="FQ15" s="121"/>
      <c r="FR15" s="121"/>
      <c r="FS15" s="121"/>
      <c r="FT15" s="121"/>
      <c r="FU15" s="121"/>
      <c r="FV15" s="121"/>
      <c r="FW15" s="121"/>
      <c r="FX15" s="121"/>
      <c r="FY15" s="121"/>
      <c r="FZ15" s="121"/>
      <c r="GA15" s="121"/>
      <c r="GB15" s="121"/>
      <c r="GC15" s="121"/>
      <c r="GD15" s="121"/>
      <c r="GE15" s="121"/>
      <c r="GF15" s="121"/>
      <c r="GG15" s="121"/>
      <c r="GH15" s="121"/>
      <c r="GI15" s="121"/>
      <c r="GJ15" s="121"/>
      <c r="GK15" s="121"/>
      <c r="GL15" s="121"/>
      <c r="GM15" s="121"/>
      <c r="GN15" s="121"/>
      <c r="GO15" s="121"/>
      <c r="GP15" s="121"/>
      <c r="GQ15" s="121"/>
      <c r="GR15" s="121"/>
      <c r="GS15" s="121"/>
      <c r="GT15" s="121"/>
      <c r="GU15" s="121"/>
      <c r="GV15" s="121"/>
      <c r="GW15" s="121"/>
      <c r="GX15" s="121"/>
      <c r="GY15" s="121"/>
      <c r="GZ15" s="121"/>
      <c r="HA15" s="121"/>
      <c r="HB15" s="121"/>
      <c r="HC15" s="121"/>
      <c r="HD15" s="121"/>
      <c r="HE15" s="121"/>
      <c r="HF15" s="121"/>
      <c r="HG15" s="121"/>
      <c r="HH15" s="121"/>
      <c r="HI15" s="121"/>
      <c r="HJ15" s="121"/>
      <c r="HK15" s="121"/>
      <c r="HL15" s="121"/>
      <c r="HM15" s="121"/>
      <c r="HN15" s="121"/>
      <c r="HO15" s="121"/>
      <c r="HP15" s="121"/>
      <c r="HQ15" s="121"/>
      <c r="HR15" s="121"/>
      <c r="HS15" s="121"/>
      <c r="HT15" s="121"/>
      <c r="HU15" s="121"/>
      <c r="HV15" s="121"/>
      <c r="HW15" s="121"/>
      <c r="HX15" s="121"/>
      <c r="HY15" s="121"/>
      <c r="HZ15" s="121"/>
      <c r="IA15" s="121"/>
      <c r="IB15" s="121"/>
      <c r="IC15" s="121"/>
      <c r="ID15" s="121"/>
      <c r="IE15" s="121"/>
      <c r="IF15" s="121"/>
      <c r="IG15" s="121"/>
      <c r="IH15" s="121"/>
      <c r="II15" s="121"/>
      <c r="IJ15" s="121"/>
      <c r="IK15" s="121"/>
      <c r="IL15" s="121"/>
      <c r="IM15" s="121"/>
      <c r="IN15" s="121"/>
      <c r="IO15" s="121"/>
      <c r="IP15" s="121"/>
      <c r="IQ15" s="121"/>
      <c r="IR15" s="121"/>
      <c r="IS15" s="121"/>
    </row>
    <row r="16" s="74" customFormat="1" ht="16.5" spans="1:253">
      <c r="A16" s="122" t="s">
        <v>367</v>
      </c>
      <c r="B16" s="708"/>
      <c r="C16" s="708"/>
      <c r="D16" s="708"/>
      <c r="E16" s="708"/>
      <c r="F16" s="708"/>
      <c r="G16" s="708"/>
      <c r="H16" s="708"/>
      <c r="I16" s="709"/>
      <c r="J16" s="121"/>
      <c r="K16" s="710"/>
      <c r="L16" s="121"/>
      <c r="M16" s="121"/>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1"/>
      <c r="BP16" s="121"/>
      <c r="BQ16" s="121"/>
      <c r="BR16" s="121"/>
      <c r="BS16" s="121"/>
      <c r="BT16" s="121"/>
      <c r="BU16" s="121"/>
      <c r="BV16" s="121"/>
      <c r="BW16" s="121"/>
      <c r="BX16" s="121"/>
      <c r="BY16" s="121"/>
      <c r="BZ16" s="121"/>
      <c r="CA16" s="121"/>
      <c r="CB16" s="121"/>
      <c r="CC16" s="121"/>
      <c r="CD16" s="121"/>
      <c r="CE16" s="121"/>
      <c r="CF16" s="121"/>
      <c r="CG16" s="121"/>
      <c r="CH16" s="121"/>
      <c r="CI16" s="121"/>
      <c r="CJ16" s="121"/>
      <c r="CK16" s="121"/>
      <c r="CL16" s="121"/>
      <c r="CM16" s="121"/>
      <c r="CN16" s="121"/>
      <c r="CO16" s="121"/>
      <c r="CP16" s="121"/>
      <c r="CQ16" s="121"/>
      <c r="CR16" s="121"/>
      <c r="CS16" s="121"/>
      <c r="CT16" s="121"/>
      <c r="CU16" s="121"/>
      <c r="CV16" s="121"/>
      <c r="CW16" s="121"/>
      <c r="CX16" s="121"/>
      <c r="CY16" s="121"/>
      <c r="CZ16" s="121"/>
      <c r="DA16" s="121"/>
      <c r="DB16" s="121"/>
      <c r="DC16" s="121"/>
      <c r="DD16" s="121"/>
      <c r="DE16" s="121"/>
      <c r="DF16" s="121"/>
      <c r="DG16" s="121"/>
      <c r="DH16" s="121"/>
      <c r="DI16" s="121"/>
      <c r="DJ16" s="121"/>
      <c r="DK16" s="121"/>
      <c r="DL16" s="121"/>
      <c r="DM16" s="121"/>
      <c r="DN16" s="121"/>
      <c r="DO16" s="121"/>
      <c r="DP16" s="121"/>
      <c r="DQ16" s="121"/>
      <c r="DR16" s="121"/>
      <c r="DS16" s="121"/>
      <c r="DT16" s="121"/>
      <c r="DU16" s="121"/>
      <c r="DV16" s="121"/>
      <c r="DW16" s="121"/>
      <c r="DX16" s="121"/>
      <c r="DY16" s="121"/>
      <c r="DZ16" s="121"/>
      <c r="EA16" s="121"/>
      <c r="EB16" s="121"/>
      <c r="EC16" s="121"/>
      <c r="ED16" s="121"/>
      <c r="EE16" s="121"/>
      <c r="EF16" s="121"/>
      <c r="EG16" s="121"/>
      <c r="EH16" s="121"/>
      <c r="EI16" s="121"/>
      <c r="EJ16" s="121"/>
      <c r="EK16" s="121"/>
      <c r="EL16" s="121"/>
      <c r="EM16" s="121"/>
      <c r="EN16" s="121"/>
      <c r="EO16" s="121"/>
      <c r="EP16" s="121"/>
      <c r="EQ16" s="121"/>
      <c r="ER16" s="121"/>
      <c r="ES16" s="121"/>
      <c r="ET16" s="121"/>
      <c r="EU16" s="121"/>
      <c r="EV16" s="121"/>
      <c r="EW16" s="121"/>
      <c r="EX16" s="121"/>
      <c r="EY16" s="121"/>
      <c r="EZ16" s="121"/>
      <c r="FA16" s="121"/>
      <c r="FB16" s="121"/>
      <c r="FC16" s="121"/>
      <c r="FD16" s="121"/>
      <c r="FE16" s="121"/>
      <c r="FF16" s="121"/>
      <c r="FG16" s="121"/>
      <c r="FH16" s="121"/>
      <c r="FI16" s="121"/>
      <c r="FJ16" s="121"/>
      <c r="FK16" s="121"/>
      <c r="FL16" s="121"/>
      <c r="FM16" s="121"/>
      <c r="FN16" s="121"/>
      <c r="FO16" s="121"/>
      <c r="FP16" s="121"/>
      <c r="FQ16" s="121"/>
      <c r="FR16" s="121"/>
      <c r="FS16" s="121"/>
      <c r="FT16" s="121"/>
      <c r="FU16" s="121"/>
      <c r="FV16" s="121"/>
      <c r="FW16" s="121"/>
      <c r="FX16" s="121"/>
      <c r="FY16" s="121"/>
      <c r="FZ16" s="121"/>
      <c r="GA16" s="121"/>
      <c r="GB16" s="121"/>
      <c r="GC16" s="121"/>
      <c r="GD16" s="121"/>
      <c r="GE16" s="121"/>
      <c r="GF16" s="121"/>
      <c r="GG16" s="121"/>
      <c r="GH16" s="121"/>
      <c r="GI16" s="121"/>
      <c r="GJ16" s="121"/>
      <c r="GK16" s="121"/>
      <c r="GL16" s="121"/>
      <c r="GM16" s="121"/>
      <c r="GN16" s="121"/>
      <c r="GO16" s="121"/>
      <c r="GP16" s="121"/>
      <c r="GQ16" s="121"/>
      <c r="GR16" s="121"/>
      <c r="GS16" s="121"/>
      <c r="GT16" s="121"/>
      <c r="GU16" s="121"/>
      <c r="GV16" s="121"/>
      <c r="GW16" s="121"/>
      <c r="GX16" s="121"/>
      <c r="GY16" s="121"/>
      <c r="GZ16" s="121"/>
      <c r="HA16" s="121"/>
      <c r="HB16" s="121"/>
      <c r="HC16" s="121"/>
      <c r="HD16" s="121"/>
      <c r="HE16" s="121"/>
      <c r="HF16" s="121"/>
      <c r="HG16" s="121"/>
      <c r="HH16" s="121"/>
      <c r="HI16" s="121"/>
      <c r="HJ16" s="121"/>
      <c r="HK16" s="121"/>
      <c r="HL16" s="121"/>
      <c r="HM16" s="121"/>
      <c r="HN16" s="121"/>
      <c r="HO16" s="121"/>
      <c r="HP16" s="121"/>
      <c r="HQ16" s="121"/>
      <c r="HR16" s="121"/>
      <c r="HS16" s="121"/>
      <c r="HT16" s="121"/>
      <c r="HU16" s="121"/>
      <c r="HV16" s="121"/>
      <c r="HW16" s="121"/>
      <c r="HX16" s="121"/>
      <c r="HY16" s="121"/>
      <c r="HZ16" s="121"/>
      <c r="IA16" s="121"/>
      <c r="IB16" s="121"/>
      <c r="IC16" s="121"/>
      <c r="ID16" s="121"/>
      <c r="IE16" s="121"/>
      <c r="IF16" s="121"/>
      <c r="IG16" s="121"/>
      <c r="IH16" s="121"/>
      <c r="II16" s="121"/>
      <c r="IJ16" s="121"/>
      <c r="IK16" s="121"/>
      <c r="IL16" s="121"/>
      <c r="IM16" s="121"/>
      <c r="IN16" s="121"/>
      <c r="IO16" s="121"/>
      <c r="IP16" s="121"/>
      <c r="IQ16" s="121"/>
      <c r="IR16" s="121"/>
      <c r="IS16" s="121"/>
    </row>
    <row r="17" s="74" customFormat="1" ht="16.5" spans="1:253">
      <c r="A17" s="122" t="s">
        <v>368</v>
      </c>
      <c r="B17" s="708"/>
      <c r="C17" s="708"/>
      <c r="D17" s="708"/>
      <c r="E17" s="708"/>
      <c r="F17" s="708"/>
      <c r="G17" s="708"/>
      <c r="H17" s="708"/>
      <c r="I17" s="709"/>
      <c r="J17" s="121"/>
      <c r="K17" s="710"/>
      <c r="L17" s="121"/>
      <c r="M17" s="121"/>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121"/>
      <c r="BN17" s="121"/>
      <c r="BO17" s="121"/>
      <c r="BP17" s="121"/>
      <c r="BQ17" s="121"/>
      <c r="BR17" s="121"/>
      <c r="BS17" s="121"/>
      <c r="BT17" s="121"/>
      <c r="BU17" s="121"/>
      <c r="BV17" s="121"/>
      <c r="BW17" s="121"/>
      <c r="BX17" s="121"/>
      <c r="BY17" s="121"/>
      <c r="BZ17" s="121"/>
      <c r="CA17" s="121"/>
      <c r="CB17" s="121"/>
      <c r="CC17" s="121"/>
      <c r="CD17" s="121"/>
      <c r="CE17" s="121"/>
      <c r="CF17" s="121"/>
      <c r="CG17" s="121"/>
      <c r="CH17" s="121"/>
      <c r="CI17" s="121"/>
      <c r="CJ17" s="121"/>
      <c r="CK17" s="121"/>
      <c r="CL17" s="121"/>
      <c r="CM17" s="121"/>
      <c r="CN17" s="121"/>
      <c r="CO17" s="121"/>
      <c r="CP17" s="121"/>
      <c r="CQ17" s="121"/>
      <c r="CR17" s="121"/>
      <c r="CS17" s="121"/>
      <c r="CT17" s="121"/>
      <c r="CU17" s="121"/>
      <c r="CV17" s="121"/>
      <c r="CW17" s="121"/>
      <c r="CX17" s="121"/>
      <c r="CY17" s="121"/>
      <c r="CZ17" s="121"/>
      <c r="DA17" s="121"/>
      <c r="DB17" s="121"/>
      <c r="DC17" s="121"/>
      <c r="DD17" s="121"/>
      <c r="DE17" s="121"/>
      <c r="DF17" s="121"/>
      <c r="DG17" s="121"/>
      <c r="DH17" s="121"/>
      <c r="DI17" s="121"/>
      <c r="DJ17" s="121"/>
      <c r="DK17" s="121"/>
      <c r="DL17" s="121"/>
      <c r="DM17" s="121"/>
      <c r="DN17" s="121"/>
      <c r="DO17" s="121"/>
      <c r="DP17" s="121"/>
      <c r="DQ17" s="121"/>
      <c r="DR17" s="121"/>
      <c r="DS17" s="121"/>
      <c r="DT17" s="121"/>
      <c r="DU17" s="121"/>
      <c r="DV17" s="121"/>
      <c r="DW17" s="121"/>
      <c r="DX17" s="121"/>
      <c r="DY17" s="121"/>
      <c r="DZ17" s="121"/>
      <c r="EA17" s="121"/>
      <c r="EB17" s="121"/>
      <c r="EC17" s="121"/>
      <c r="ED17" s="121"/>
      <c r="EE17" s="121"/>
      <c r="EF17" s="121"/>
      <c r="EG17" s="121"/>
      <c r="EH17" s="121"/>
      <c r="EI17" s="121"/>
      <c r="EJ17" s="121"/>
      <c r="EK17" s="121"/>
      <c r="EL17" s="121"/>
      <c r="EM17" s="121"/>
      <c r="EN17" s="121"/>
      <c r="EO17" s="121"/>
      <c r="EP17" s="121"/>
      <c r="EQ17" s="121"/>
      <c r="ER17" s="121"/>
      <c r="ES17" s="121"/>
      <c r="ET17" s="121"/>
      <c r="EU17" s="121"/>
      <c r="EV17" s="121"/>
      <c r="EW17" s="121"/>
      <c r="EX17" s="121"/>
      <c r="EY17" s="121"/>
      <c r="EZ17" s="121"/>
      <c r="FA17" s="121"/>
      <c r="FB17" s="121"/>
      <c r="FC17" s="121"/>
      <c r="FD17" s="121"/>
      <c r="FE17" s="121"/>
      <c r="FF17" s="121"/>
      <c r="FG17" s="121"/>
      <c r="FH17" s="121"/>
      <c r="FI17" s="121"/>
      <c r="FJ17" s="121"/>
      <c r="FK17" s="121"/>
      <c r="FL17" s="121"/>
      <c r="FM17" s="121"/>
      <c r="FN17" s="121"/>
      <c r="FO17" s="121"/>
      <c r="FP17" s="121"/>
      <c r="FQ17" s="121"/>
      <c r="FR17" s="121"/>
      <c r="FS17" s="121"/>
      <c r="FT17" s="121"/>
      <c r="FU17" s="121"/>
      <c r="FV17" s="121"/>
      <c r="FW17" s="121"/>
      <c r="FX17" s="121"/>
      <c r="FY17" s="121"/>
      <c r="FZ17" s="121"/>
      <c r="GA17" s="121"/>
      <c r="GB17" s="121"/>
      <c r="GC17" s="121"/>
      <c r="GD17" s="121"/>
      <c r="GE17" s="121"/>
      <c r="GF17" s="121"/>
      <c r="GG17" s="121"/>
      <c r="GH17" s="121"/>
      <c r="GI17" s="121"/>
      <c r="GJ17" s="121"/>
      <c r="GK17" s="121"/>
      <c r="GL17" s="121"/>
      <c r="GM17" s="121"/>
      <c r="GN17" s="121"/>
      <c r="GO17" s="121"/>
      <c r="GP17" s="121"/>
      <c r="GQ17" s="121"/>
      <c r="GR17" s="121"/>
      <c r="GS17" s="121"/>
      <c r="GT17" s="121"/>
      <c r="GU17" s="121"/>
      <c r="GV17" s="121"/>
      <c r="GW17" s="121"/>
      <c r="GX17" s="121"/>
      <c r="GY17" s="121"/>
      <c r="GZ17" s="121"/>
      <c r="HA17" s="121"/>
      <c r="HB17" s="121"/>
      <c r="HC17" s="121"/>
      <c r="HD17" s="121"/>
      <c r="HE17" s="121"/>
      <c r="HF17" s="121"/>
      <c r="HG17" s="121"/>
      <c r="HH17" s="121"/>
      <c r="HI17" s="121"/>
      <c r="HJ17" s="121"/>
      <c r="HK17" s="121"/>
      <c r="HL17" s="121"/>
      <c r="HM17" s="121"/>
      <c r="HN17" s="121"/>
      <c r="HO17" s="121"/>
      <c r="HP17" s="121"/>
      <c r="HQ17" s="121"/>
      <c r="HR17" s="121"/>
      <c r="HS17" s="121"/>
      <c r="HT17" s="121"/>
      <c r="HU17" s="121"/>
      <c r="HV17" s="121"/>
      <c r="HW17" s="121"/>
      <c r="HX17" s="121"/>
      <c r="HY17" s="121"/>
      <c r="HZ17" s="121"/>
      <c r="IA17" s="121"/>
      <c r="IB17" s="121"/>
      <c r="IC17" s="121"/>
      <c r="ID17" s="121"/>
      <c r="IE17" s="121"/>
      <c r="IF17" s="121"/>
      <c r="IG17" s="121"/>
      <c r="IH17" s="121"/>
      <c r="II17" s="121"/>
      <c r="IJ17" s="121"/>
      <c r="IK17" s="121"/>
      <c r="IL17" s="121"/>
      <c r="IM17" s="121"/>
      <c r="IN17" s="121"/>
      <c r="IO17" s="121"/>
      <c r="IP17" s="121"/>
      <c r="IQ17" s="121"/>
      <c r="IR17" s="121"/>
      <c r="IS17" s="121"/>
    </row>
    <row r="18" s="74" customFormat="1" ht="16.5" spans="1:253">
      <c r="A18" s="122" t="s">
        <v>369</v>
      </c>
      <c r="B18" s="708"/>
      <c r="C18" s="708"/>
      <c r="D18" s="708"/>
      <c r="E18" s="708"/>
      <c r="F18" s="708"/>
      <c r="G18" s="708"/>
      <c r="H18" s="708"/>
      <c r="I18" s="709"/>
      <c r="J18" s="121"/>
      <c r="K18" s="710"/>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1"/>
      <c r="BQ18" s="121"/>
      <c r="BR18" s="121"/>
      <c r="BS18" s="121"/>
      <c r="BT18" s="121"/>
      <c r="BU18" s="121"/>
      <c r="BV18" s="121"/>
      <c r="BW18" s="121"/>
      <c r="BX18" s="121"/>
      <c r="BY18" s="121"/>
      <c r="BZ18" s="121"/>
      <c r="CA18" s="121"/>
      <c r="CB18" s="121"/>
      <c r="CC18" s="121"/>
      <c r="CD18" s="121"/>
      <c r="CE18" s="121"/>
      <c r="CF18" s="121"/>
      <c r="CG18" s="121"/>
      <c r="CH18" s="121"/>
      <c r="CI18" s="121"/>
      <c r="CJ18" s="121"/>
      <c r="CK18" s="121"/>
      <c r="CL18" s="121"/>
      <c r="CM18" s="121"/>
      <c r="CN18" s="121"/>
      <c r="CO18" s="121"/>
      <c r="CP18" s="121"/>
      <c r="CQ18" s="121"/>
      <c r="CR18" s="121"/>
      <c r="CS18" s="121"/>
      <c r="CT18" s="121"/>
      <c r="CU18" s="121"/>
      <c r="CV18" s="121"/>
      <c r="CW18" s="121"/>
      <c r="CX18" s="121"/>
      <c r="CY18" s="121"/>
      <c r="CZ18" s="121"/>
      <c r="DA18" s="121"/>
      <c r="DB18" s="121"/>
      <c r="DC18" s="121"/>
      <c r="DD18" s="121"/>
      <c r="DE18" s="121"/>
      <c r="DF18" s="121"/>
      <c r="DG18" s="121"/>
      <c r="DH18" s="121"/>
      <c r="DI18" s="121"/>
      <c r="DJ18" s="121"/>
      <c r="DK18" s="121"/>
      <c r="DL18" s="121"/>
      <c r="DM18" s="121"/>
      <c r="DN18" s="121"/>
      <c r="DO18" s="121"/>
      <c r="DP18" s="121"/>
      <c r="DQ18" s="121"/>
      <c r="DR18" s="121"/>
      <c r="DS18" s="121"/>
      <c r="DT18" s="121"/>
      <c r="DU18" s="121"/>
      <c r="DV18" s="121"/>
      <c r="DW18" s="121"/>
      <c r="DX18" s="121"/>
      <c r="DY18" s="121"/>
      <c r="DZ18" s="121"/>
      <c r="EA18" s="121"/>
      <c r="EB18" s="121"/>
      <c r="EC18" s="121"/>
      <c r="ED18" s="121"/>
      <c r="EE18" s="121"/>
      <c r="EF18" s="121"/>
      <c r="EG18" s="121"/>
      <c r="EH18" s="121"/>
      <c r="EI18" s="121"/>
      <c r="EJ18" s="121"/>
      <c r="EK18" s="121"/>
      <c r="EL18" s="121"/>
      <c r="EM18" s="121"/>
      <c r="EN18" s="121"/>
      <c r="EO18" s="121"/>
      <c r="EP18" s="121"/>
      <c r="EQ18" s="121"/>
      <c r="ER18" s="121"/>
      <c r="ES18" s="121"/>
      <c r="ET18" s="121"/>
      <c r="EU18" s="121"/>
      <c r="EV18" s="121"/>
      <c r="EW18" s="121"/>
      <c r="EX18" s="121"/>
      <c r="EY18" s="121"/>
      <c r="EZ18" s="121"/>
      <c r="FA18" s="121"/>
      <c r="FB18" s="121"/>
      <c r="FC18" s="121"/>
      <c r="FD18" s="121"/>
      <c r="FE18" s="121"/>
      <c r="FF18" s="121"/>
      <c r="FG18" s="121"/>
      <c r="FH18" s="121"/>
      <c r="FI18" s="121"/>
      <c r="FJ18" s="121"/>
      <c r="FK18" s="121"/>
      <c r="FL18" s="121"/>
      <c r="FM18" s="121"/>
      <c r="FN18" s="121"/>
      <c r="FO18" s="121"/>
      <c r="FP18" s="121"/>
      <c r="FQ18" s="121"/>
      <c r="FR18" s="121"/>
      <c r="FS18" s="121"/>
      <c r="FT18" s="121"/>
      <c r="FU18" s="121"/>
      <c r="FV18" s="121"/>
      <c r="FW18" s="121"/>
      <c r="FX18" s="121"/>
      <c r="FY18" s="121"/>
      <c r="FZ18" s="121"/>
      <c r="GA18" s="121"/>
      <c r="GB18" s="121"/>
      <c r="GC18" s="121"/>
      <c r="GD18" s="121"/>
      <c r="GE18" s="121"/>
      <c r="GF18" s="121"/>
      <c r="GG18" s="121"/>
      <c r="GH18" s="121"/>
      <c r="GI18" s="121"/>
      <c r="GJ18" s="121"/>
      <c r="GK18" s="121"/>
      <c r="GL18" s="121"/>
      <c r="GM18" s="121"/>
      <c r="GN18" s="121"/>
      <c r="GO18" s="121"/>
      <c r="GP18" s="121"/>
      <c r="GQ18" s="121"/>
      <c r="GR18" s="121"/>
      <c r="GS18" s="121"/>
      <c r="GT18" s="121"/>
      <c r="GU18" s="121"/>
      <c r="GV18" s="121"/>
      <c r="GW18" s="121"/>
      <c r="GX18" s="121"/>
      <c r="GY18" s="121"/>
      <c r="GZ18" s="121"/>
      <c r="HA18" s="121"/>
      <c r="HB18" s="121"/>
      <c r="HC18" s="121"/>
      <c r="HD18" s="121"/>
      <c r="HE18" s="121"/>
      <c r="HF18" s="121"/>
      <c r="HG18" s="121"/>
      <c r="HH18" s="121"/>
      <c r="HI18" s="121"/>
      <c r="HJ18" s="121"/>
      <c r="HK18" s="121"/>
      <c r="HL18" s="121"/>
      <c r="HM18" s="121"/>
      <c r="HN18" s="121"/>
      <c r="HO18" s="121"/>
      <c r="HP18" s="121"/>
      <c r="HQ18" s="121"/>
      <c r="HR18" s="121"/>
      <c r="HS18" s="121"/>
      <c r="HT18" s="121"/>
      <c r="HU18" s="121"/>
      <c r="HV18" s="121"/>
      <c r="HW18" s="121"/>
      <c r="HX18" s="121"/>
      <c r="HY18" s="121"/>
      <c r="HZ18" s="121"/>
      <c r="IA18" s="121"/>
      <c r="IB18" s="121"/>
      <c r="IC18" s="121"/>
      <c r="ID18" s="121"/>
      <c r="IE18" s="121"/>
      <c r="IF18" s="121"/>
      <c r="IG18" s="121"/>
      <c r="IH18" s="121"/>
      <c r="II18" s="121"/>
      <c r="IJ18" s="121"/>
      <c r="IK18" s="121"/>
      <c r="IL18" s="121"/>
      <c r="IM18" s="121"/>
      <c r="IN18" s="121"/>
      <c r="IO18" s="121"/>
      <c r="IP18" s="121"/>
      <c r="IQ18" s="121"/>
      <c r="IR18" s="121"/>
      <c r="IS18" s="121"/>
    </row>
    <row r="19" s="1" customFormat="1" ht="17.25" spans="1:253">
      <c r="A19" s="125" t="s">
        <v>370</v>
      </c>
      <c r="B19" s="126"/>
      <c r="C19" s="126"/>
      <c r="D19" s="126"/>
      <c r="E19" s="126"/>
      <c r="F19" s="126"/>
      <c r="G19" s="126"/>
      <c r="H19" s="126"/>
      <c r="I19" s="127"/>
      <c r="K19" s="711"/>
    </row>
    <row r="20" s="1" customFormat="1" ht="16.5" spans="1:253">
      <c r="A20" s="712" t="s">
        <v>371</v>
      </c>
      <c r="B20" s="713"/>
      <c r="C20" s="713"/>
      <c r="D20" s="713"/>
      <c r="E20" s="713"/>
      <c r="F20" s="713"/>
      <c r="G20" s="713"/>
      <c r="H20" s="713"/>
      <c r="I20" s="714"/>
      <c r="K20" s="711"/>
    </row>
    <row r="21" s="1" customFormat="1" ht="16.5" spans="1:253">
      <c r="A21" s="715" t="s">
        <v>372</v>
      </c>
      <c r="B21" s="716"/>
      <c r="C21" s="716"/>
      <c r="D21" s="716"/>
      <c r="E21" s="716"/>
      <c r="F21" s="716"/>
      <c r="G21" s="716"/>
      <c r="H21" s="716"/>
      <c r="I21" s="717"/>
      <c r="K21" s="711"/>
    </row>
    <row r="22" s="1" customFormat="1" ht="17.25" spans="1:253">
      <c r="A22" s="125" t="s">
        <v>373</v>
      </c>
      <c r="B22" s="126"/>
      <c r="C22" s="126"/>
      <c r="D22" s="126"/>
      <c r="E22" s="126"/>
      <c r="F22" s="126"/>
      <c r="G22" s="126"/>
      <c r="H22" s="126"/>
      <c r="I22" s="127"/>
      <c r="K22" s="711"/>
    </row>
    <row r="23" s="1" customFormat="1" ht="16.5" spans="1:253">
      <c r="A23" s="122" t="s">
        <v>374</v>
      </c>
      <c r="B23" s="705"/>
      <c r="C23" s="705"/>
      <c r="D23" s="705"/>
      <c r="E23" s="705"/>
      <c r="F23" s="705"/>
      <c r="G23" s="705"/>
      <c r="H23" s="705"/>
      <c r="I23" s="706"/>
      <c r="K23" s="711"/>
    </row>
    <row r="24" s="1" customFormat="1" ht="16.5" spans="1:253">
      <c r="A24" s="122" t="s">
        <v>375</v>
      </c>
      <c r="B24" s="705"/>
      <c r="C24" s="705"/>
      <c r="D24" s="705"/>
      <c r="E24" s="705"/>
      <c r="F24" s="705"/>
      <c r="G24" s="705"/>
      <c r="H24" s="705"/>
      <c r="I24" s="706"/>
      <c r="K24" s="711"/>
    </row>
    <row r="25" s="1" customFormat="1" ht="16.5" spans="1:253">
      <c r="A25" s="718" t="s">
        <v>376</v>
      </c>
      <c r="B25" s="719"/>
      <c r="C25" s="719"/>
      <c r="D25" s="719"/>
      <c r="E25" s="719"/>
      <c r="F25" s="719"/>
      <c r="G25" s="719"/>
      <c r="H25" s="719"/>
      <c r="I25" s="720"/>
      <c r="K25" s="711"/>
    </row>
    <row r="26" s="1" customFormat="1" ht="16.5" spans="1:253">
      <c r="A26" s="122" t="s">
        <v>377</v>
      </c>
      <c r="B26" s="705"/>
      <c r="C26" s="705"/>
      <c r="D26" s="705"/>
      <c r="E26" s="705"/>
      <c r="F26" s="705"/>
      <c r="G26" s="705"/>
      <c r="H26" s="705"/>
      <c r="I26" s="706"/>
      <c r="K26" s="711"/>
    </row>
    <row r="27" s="1" customFormat="1" ht="16.5" spans="1:253">
      <c r="A27" s="715" t="s">
        <v>378</v>
      </c>
      <c r="B27" s="716"/>
      <c r="C27" s="716"/>
      <c r="D27" s="716"/>
      <c r="E27" s="716"/>
      <c r="F27" s="716"/>
      <c r="G27" s="716"/>
      <c r="H27" s="716"/>
      <c r="I27" s="717"/>
      <c r="K27" s="711"/>
    </row>
    <row r="28" s="1" customFormat="1" ht="17.25" spans="1:253">
      <c r="A28" s="721" t="s">
        <v>379</v>
      </c>
      <c r="B28" s="722"/>
      <c r="C28" s="722"/>
      <c r="D28" s="722"/>
      <c r="E28" s="722"/>
      <c r="F28" s="722"/>
      <c r="G28" s="722"/>
      <c r="H28" s="722"/>
      <c r="I28" s="723"/>
      <c r="K28" s="711"/>
    </row>
    <row r="29" s="1" customFormat="1" ht="16.5" spans="1:253">
      <c r="A29" s="718" t="s">
        <v>380</v>
      </c>
      <c r="B29" s="724"/>
      <c r="C29" s="724"/>
      <c r="D29" s="724"/>
      <c r="E29" s="724"/>
      <c r="F29" s="724"/>
      <c r="G29" s="724"/>
      <c r="H29" s="724"/>
      <c r="I29" s="725"/>
      <c r="K29" s="711"/>
    </row>
    <row r="30" s="1" customFormat="1" ht="16.5" spans="1:253">
      <c r="A30" s="718" t="s">
        <v>381</v>
      </c>
      <c r="B30" s="726"/>
      <c r="C30" s="726"/>
      <c r="D30" s="726"/>
      <c r="E30" s="726"/>
      <c r="F30" s="726"/>
      <c r="G30" s="726"/>
      <c r="H30" s="726"/>
      <c r="I30" s="727"/>
      <c r="K30" s="711"/>
    </row>
    <row r="31" s="1" customFormat="1" ht="16.5" spans="1:253">
      <c r="A31" s="718" t="s">
        <v>382</v>
      </c>
      <c r="B31" s="726"/>
      <c r="C31" s="726"/>
      <c r="D31" s="726"/>
      <c r="E31" s="726"/>
      <c r="F31" s="726"/>
      <c r="G31" s="726"/>
      <c r="H31" s="726"/>
      <c r="I31" s="727"/>
      <c r="K31" s="711"/>
    </row>
    <row r="32" s="1" customFormat="1" ht="16.5" spans="1:253">
      <c r="A32" s="718" t="s">
        <v>383</v>
      </c>
      <c r="B32" s="726"/>
      <c r="C32" s="726"/>
      <c r="D32" s="726"/>
      <c r="E32" s="726"/>
      <c r="F32" s="726"/>
      <c r="G32" s="726"/>
      <c r="H32" s="726"/>
      <c r="I32" s="727"/>
      <c r="K32" s="711"/>
    </row>
    <row r="33" s="1" customFormat="1" ht="16.5" spans="1:11">
      <c r="A33" s="718" t="s">
        <v>384</v>
      </c>
      <c r="B33" s="726"/>
      <c r="C33" s="726"/>
      <c r="D33" s="726"/>
      <c r="E33" s="726"/>
      <c r="F33" s="726"/>
      <c r="G33" s="726"/>
      <c r="H33" s="726"/>
      <c r="I33" s="727"/>
      <c r="K33" s="711"/>
    </row>
    <row r="34" s="1" customFormat="1" ht="16.5" spans="1:11">
      <c r="A34" s="728" t="s">
        <v>385</v>
      </c>
      <c r="B34" s="726"/>
      <c r="C34" s="726"/>
      <c r="D34" s="726"/>
      <c r="E34" s="726"/>
      <c r="F34" s="726"/>
      <c r="G34" s="726"/>
      <c r="H34" s="726"/>
      <c r="I34" s="727"/>
      <c r="K34" s="711"/>
    </row>
    <row r="35" s="1" customFormat="1" ht="16.5" spans="1:11">
      <c r="A35" s="729" t="s">
        <v>386</v>
      </c>
      <c r="B35" s="730"/>
      <c r="C35" s="730"/>
      <c r="D35" s="730"/>
      <c r="E35" s="730"/>
      <c r="F35" s="730"/>
      <c r="G35" s="730"/>
      <c r="H35" s="730"/>
      <c r="I35" s="731"/>
      <c r="K35" s="711"/>
    </row>
    <row r="36" ht="17.25" spans="1:11">
      <c r="A36" s="125" t="s">
        <v>387</v>
      </c>
      <c r="B36" s="126"/>
      <c r="C36" s="126"/>
      <c r="D36" s="126"/>
      <c r="E36" s="126"/>
      <c r="F36" s="126"/>
      <c r="G36" s="126"/>
      <c r="H36" s="126"/>
      <c r="I36" s="127"/>
    </row>
    <row r="37" ht="14.25" spans="1:11">
      <c r="A37" s="732" t="s">
        <v>388</v>
      </c>
      <c r="B37" s="733"/>
      <c r="C37" s="733"/>
      <c r="D37" s="733"/>
      <c r="E37" s="733"/>
      <c r="F37" s="733"/>
      <c r="G37" s="733"/>
      <c r="H37" s="733"/>
      <c r="I37" s="734"/>
    </row>
    <row r="38" ht="17.25" spans="1:11">
      <c r="A38" s="735" t="s">
        <v>389</v>
      </c>
      <c r="B38" s="736"/>
      <c r="C38" s="736"/>
      <c r="D38" s="736"/>
      <c r="E38" s="736"/>
      <c r="F38" s="736"/>
      <c r="G38" s="736"/>
      <c r="H38" s="736"/>
      <c r="I38" s="737"/>
    </row>
    <row r="39" ht="14.25" spans="1:11">
      <c r="D39" s="4"/>
      <c r="E39" s="4"/>
      <c r="F39" s="4"/>
      <c r="G39" s="4"/>
      <c r="H39" s="4"/>
    </row>
    <row r="40" spans="1:11">
      <c r="D40" s="4"/>
      <c r="E40" s="4"/>
      <c r="F40" s="4"/>
      <c r="G40" s="4"/>
      <c r="H40" s="4"/>
    </row>
    <row r="41" spans="1:11">
      <c r="E41" s="4"/>
      <c r="F41" s="4"/>
      <c r="G41" s="4"/>
      <c r="H41" s="4"/>
    </row>
    <row r="42" spans="1:11">
      <c r="E42" s="4"/>
      <c r="F42" s="4"/>
      <c r="G42" s="4"/>
      <c r="H42" s="4"/>
    </row>
    <row r="43" spans="1:11">
      <c r="E43" s="4"/>
      <c r="F43" s="4"/>
      <c r="G43" s="4"/>
      <c r="H43" s="4"/>
    </row>
    <row r="44" spans="1:11">
      <c r="E44" s="4"/>
      <c r="F44" s="4"/>
      <c r="G44" s="4"/>
      <c r="H44" s="4"/>
    </row>
    <row r="45" spans="1:11">
      <c r="E45" s="4"/>
      <c r="F45" s="4"/>
      <c r="G45" s="4"/>
      <c r="H45" s="4"/>
    </row>
    <row r="46" spans="1:11">
      <c r="E46" s="4"/>
      <c r="F46" s="4"/>
      <c r="G46" s="4"/>
      <c r="H46" s="4"/>
    </row>
    <row r="47" spans="1:11">
      <c r="E47" s="4"/>
      <c r="F47" s="4"/>
      <c r="G47" s="4"/>
      <c r="H47" s="4"/>
    </row>
    <row r="48" spans="1:11">
      <c r="E48" s="4"/>
      <c r="F48" s="4"/>
      <c r="G48" s="4"/>
      <c r="H48" s="4"/>
    </row>
    <row r="49" spans="5:8">
      <c r="E49" s="4"/>
      <c r="F49" s="4"/>
      <c r="G49" s="4"/>
      <c r="H49" s="4"/>
    </row>
    <row r="50" spans="5:8">
      <c r="E50" s="4"/>
      <c r="F50" s="4"/>
      <c r="G50" s="4"/>
      <c r="H50" s="4"/>
    </row>
    <row r="51" spans="5:8">
      <c r="E51" s="4"/>
      <c r="F51" s="4"/>
      <c r="G51" s="4"/>
      <c r="H51" s="4"/>
    </row>
    <row r="52" spans="5:8">
      <c r="E52" s="4"/>
      <c r="F52" s="4"/>
      <c r="G52" s="4"/>
      <c r="H52" s="4"/>
    </row>
    <row r="53" spans="5:8">
      <c r="E53" s="4"/>
      <c r="F53" s="4"/>
      <c r="G53" s="4"/>
      <c r="H53" s="4"/>
    </row>
    <row r="54" spans="5:8">
      <c r="E54" s="4"/>
      <c r="F54" s="4"/>
      <c r="G54" s="4"/>
      <c r="H54" s="4"/>
    </row>
    <row r="55" spans="5:8">
      <c r="E55" s="4"/>
      <c r="F55" s="4"/>
      <c r="G55" s="4"/>
      <c r="H55" s="4"/>
    </row>
    <row r="56" spans="5:8">
      <c r="E56" s="4"/>
      <c r="F56" s="4"/>
      <c r="G56" s="4"/>
      <c r="H56" s="4"/>
    </row>
    <row r="57" spans="5:8">
      <c r="E57" s="4"/>
      <c r="F57" s="4"/>
      <c r="G57" s="4"/>
      <c r="H57" s="4"/>
    </row>
  </sheetData>
  <mergeCells count="32">
    <mergeCell ref="A1:I1"/>
    <mergeCell ref="A2:I2"/>
    <mergeCell ref="A8:I8"/>
    <mergeCell ref="A9:I9"/>
    <mergeCell ref="A10:I10"/>
    <mergeCell ref="A12:I12"/>
    <mergeCell ref="A19:I19"/>
    <mergeCell ref="A20:I20"/>
    <mergeCell ref="A21:I21"/>
    <mergeCell ref="A22:I22"/>
    <mergeCell ref="A23:I23"/>
    <mergeCell ref="A24:I24"/>
    <mergeCell ref="A25:I25"/>
    <mergeCell ref="A26:I26"/>
    <mergeCell ref="A27:I27"/>
    <mergeCell ref="A28:I28"/>
    <mergeCell ref="A36:I36"/>
    <mergeCell ref="A37:I37"/>
    <mergeCell ref="A38:I38"/>
    <mergeCell ref="A5:A6"/>
    <mergeCell ref="D3:D4"/>
    <mergeCell ref="D5:D6"/>
    <mergeCell ref="E3:E4"/>
    <mergeCell ref="E5:E6"/>
    <mergeCell ref="F3:F4"/>
    <mergeCell ref="F5:F6"/>
    <mergeCell ref="G3:G4"/>
    <mergeCell ref="G5:G6"/>
    <mergeCell ref="H3:H4"/>
    <mergeCell ref="I3:I4"/>
    <mergeCell ref="I5:I6"/>
    <mergeCell ref="A3:B4"/>
  </mergeCell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P108"/>
  <sheetViews>
    <sheetView showGridLines="0" zoomScale="55" zoomScaleNormal="55" workbookViewId="0">
      <selection activeCell="P16" sqref="P16"/>
    </sheetView>
  </sheetViews>
  <sheetFormatPr defaultColWidth="11" defaultRowHeight="13.5"/>
  <cols>
    <col min="1" max="6" width="25.625" style="503" customWidth="1"/>
    <col min="7" max="7" width="1.175" style="503" customWidth="1"/>
    <col min="8" max="10" width="25.625" style="503" customWidth="1"/>
    <col min="11" max="11" width="16.775" style="503" customWidth="1"/>
    <col min="12" max="12" width="14.0833333333333" style="503" customWidth="1"/>
    <col min="13" max="13" width="24.0916666666667" style="503" customWidth="1"/>
    <col min="14" max="233" width="11" style="503"/>
    <col min="234" max="234" width="9" style="503" customWidth="1"/>
    <col min="235" max="235" width="18.8666666666667" style="503" customWidth="1"/>
    <col min="236" max="236" width="14.1333333333333" style="503" customWidth="1"/>
    <col min="237" max="237" width="11.1333333333333" style="503" customWidth="1"/>
    <col min="238" max="238" width="15.6" style="503" customWidth="1"/>
    <col min="239" max="239" width="14.4" style="503" customWidth="1"/>
    <col min="240" max="240" width="17.1333333333333" style="503" customWidth="1"/>
    <col min="241" max="242" width="20.7333333333333" style="503" customWidth="1"/>
    <col min="243" max="243" width="14.4666666666667" style="503" customWidth="1"/>
    <col min="244" max="244" width="15.8666666666667" style="503" customWidth="1"/>
    <col min="245" max="489" width="11" style="503"/>
    <col min="490" max="490" width="9" style="503" customWidth="1"/>
    <col min="491" max="491" width="18.8666666666667" style="503" customWidth="1"/>
    <col min="492" max="492" width="14.1333333333333" style="503" customWidth="1"/>
    <col min="493" max="493" width="11.1333333333333" style="503" customWidth="1"/>
    <col min="494" max="494" width="15.6" style="503" customWidth="1"/>
    <col min="495" max="495" width="14.4" style="503" customWidth="1"/>
    <col min="496" max="496" width="17.1333333333333" style="503" customWidth="1"/>
    <col min="497" max="498" width="20.7333333333333" style="503" customWidth="1"/>
    <col min="499" max="499" width="14.4666666666667" style="503" customWidth="1"/>
    <col min="500" max="500" width="15.8666666666667" style="503" customWidth="1"/>
    <col min="501" max="745" width="11" style="503"/>
    <col min="746" max="746" width="9" style="503" customWidth="1"/>
    <col min="747" max="747" width="18.8666666666667" style="503" customWidth="1"/>
    <col min="748" max="748" width="14.1333333333333" style="503" customWidth="1"/>
    <col min="749" max="749" width="11.1333333333333" style="503" customWidth="1"/>
    <col min="750" max="750" width="15.6" style="503" customWidth="1"/>
    <col min="751" max="751" width="14.4" style="503" customWidth="1"/>
    <col min="752" max="752" width="17.1333333333333" style="503" customWidth="1"/>
    <col min="753" max="754" width="20.7333333333333" style="503" customWidth="1"/>
    <col min="755" max="755" width="14.4666666666667" style="503" customWidth="1"/>
    <col min="756" max="756" width="15.8666666666667" style="503" customWidth="1"/>
    <col min="757" max="1001" width="11" style="503"/>
    <col min="1002" max="1002" width="9" style="503" customWidth="1"/>
    <col min="1003" max="1003" width="18.8666666666667" style="503" customWidth="1"/>
    <col min="1004" max="1004" width="14.1333333333333" style="503" customWidth="1"/>
    <col min="1005" max="1005" width="11.1333333333333" style="503" customWidth="1"/>
    <col min="1006" max="1006" width="15.6" style="503" customWidth="1"/>
    <col min="1007" max="1007" width="14.4" style="503" customWidth="1"/>
    <col min="1008" max="1008" width="17.1333333333333" style="503" customWidth="1"/>
    <col min="1009" max="1010" width="20.7333333333333" style="503" customWidth="1"/>
    <col min="1011" max="1011" width="14.4666666666667" style="503" customWidth="1"/>
    <col min="1012" max="1012" width="15.8666666666667" style="503" customWidth="1"/>
    <col min="1013" max="1257" width="11" style="503"/>
    <col min="1258" max="1258" width="9" style="503" customWidth="1"/>
    <col min="1259" max="1259" width="18.8666666666667" style="503" customWidth="1"/>
    <col min="1260" max="1260" width="14.1333333333333" style="503" customWidth="1"/>
    <col min="1261" max="1261" width="11.1333333333333" style="503" customWidth="1"/>
    <col min="1262" max="1262" width="15.6" style="503" customWidth="1"/>
    <col min="1263" max="1263" width="14.4" style="503" customWidth="1"/>
    <col min="1264" max="1264" width="17.1333333333333" style="503" customWidth="1"/>
    <col min="1265" max="1266" width="20.7333333333333" style="503" customWidth="1"/>
    <col min="1267" max="1267" width="14.4666666666667" style="503" customWidth="1"/>
    <col min="1268" max="1268" width="15.8666666666667" style="503" customWidth="1"/>
    <col min="1269" max="1513" width="11" style="503"/>
    <col min="1514" max="1514" width="9" style="503" customWidth="1"/>
    <col min="1515" max="1515" width="18.8666666666667" style="503" customWidth="1"/>
    <col min="1516" max="1516" width="14.1333333333333" style="503" customWidth="1"/>
    <col min="1517" max="1517" width="11.1333333333333" style="503" customWidth="1"/>
    <col min="1518" max="1518" width="15.6" style="503" customWidth="1"/>
    <col min="1519" max="1519" width="14.4" style="503" customWidth="1"/>
    <col min="1520" max="1520" width="17.1333333333333" style="503" customWidth="1"/>
    <col min="1521" max="1522" width="20.7333333333333" style="503" customWidth="1"/>
    <col min="1523" max="1523" width="14.4666666666667" style="503" customWidth="1"/>
    <col min="1524" max="1524" width="15.8666666666667" style="503" customWidth="1"/>
    <col min="1525" max="1769" width="11" style="503"/>
    <col min="1770" max="1770" width="9" style="503" customWidth="1"/>
    <col min="1771" max="1771" width="18.8666666666667" style="503" customWidth="1"/>
    <col min="1772" max="1772" width="14.1333333333333" style="503" customWidth="1"/>
    <col min="1773" max="1773" width="11.1333333333333" style="503" customWidth="1"/>
    <col min="1774" max="1774" width="15.6" style="503" customWidth="1"/>
    <col min="1775" max="1775" width="14.4" style="503" customWidth="1"/>
    <col min="1776" max="1776" width="17.1333333333333" style="503" customWidth="1"/>
    <col min="1777" max="1778" width="20.7333333333333" style="503" customWidth="1"/>
    <col min="1779" max="1779" width="14.4666666666667" style="503" customWidth="1"/>
    <col min="1780" max="1780" width="15.8666666666667" style="503" customWidth="1"/>
    <col min="1781" max="2025" width="11" style="503"/>
    <col min="2026" max="2026" width="9" style="503" customWidth="1"/>
    <col min="2027" max="2027" width="18.8666666666667" style="503" customWidth="1"/>
    <col min="2028" max="2028" width="14.1333333333333" style="503" customWidth="1"/>
    <col min="2029" max="2029" width="11.1333333333333" style="503" customWidth="1"/>
    <col min="2030" max="2030" width="15.6" style="503" customWidth="1"/>
    <col min="2031" max="2031" width="14.4" style="503" customWidth="1"/>
    <col min="2032" max="2032" width="17.1333333333333" style="503" customWidth="1"/>
    <col min="2033" max="2034" width="20.7333333333333" style="503" customWidth="1"/>
    <col min="2035" max="2035" width="14.4666666666667" style="503" customWidth="1"/>
    <col min="2036" max="2036" width="15.8666666666667" style="503" customWidth="1"/>
    <col min="2037" max="2281" width="11" style="503"/>
    <col min="2282" max="2282" width="9" style="503" customWidth="1"/>
    <col min="2283" max="2283" width="18.8666666666667" style="503" customWidth="1"/>
    <col min="2284" max="2284" width="14.1333333333333" style="503" customWidth="1"/>
    <col min="2285" max="2285" width="11.1333333333333" style="503" customWidth="1"/>
    <col min="2286" max="2286" width="15.6" style="503" customWidth="1"/>
    <col min="2287" max="2287" width="14.4" style="503" customWidth="1"/>
    <col min="2288" max="2288" width="17.1333333333333" style="503" customWidth="1"/>
    <col min="2289" max="2290" width="20.7333333333333" style="503" customWidth="1"/>
    <col min="2291" max="2291" width="14.4666666666667" style="503" customWidth="1"/>
    <col min="2292" max="2292" width="15.8666666666667" style="503" customWidth="1"/>
    <col min="2293" max="2537" width="11" style="503"/>
    <col min="2538" max="2538" width="9" style="503" customWidth="1"/>
    <col min="2539" max="2539" width="18.8666666666667" style="503" customWidth="1"/>
    <col min="2540" max="2540" width="14.1333333333333" style="503" customWidth="1"/>
    <col min="2541" max="2541" width="11.1333333333333" style="503" customWidth="1"/>
    <col min="2542" max="2542" width="15.6" style="503" customWidth="1"/>
    <col min="2543" max="2543" width="14.4" style="503" customWidth="1"/>
    <col min="2544" max="2544" width="17.1333333333333" style="503" customWidth="1"/>
    <col min="2545" max="2546" width="20.7333333333333" style="503" customWidth="1"/>
    <col min="2547" max="2547" width="14.4666666666667" style="503" customWidth="1"/>
    <col min="2548" max="2548" width="15.8666666666667" style="503" customWidth="1"/>
    <col min="2549" max="2793" width="11" style="503"/>
    <col min="2794" max="2794" width="9" style="503" customWidth="1"/>
    <col min="2795" max="2795" width="18.8666666666667" style="503" customWidth="1"/>
    <col min="2796" max="2796" width="14.1333333333333" style="503" customWidth="1"/>
    <col min="2797" max="2797" width="11.1333333333333" style="503" customWidth="1"/>
    <col min="2798" max="2798" width="15.6" style="503" customWidth="1"/>
    <col min="2799" max="2799" width="14.4" style="503" customWidth="1"/>
    <col min="2800" max="2800" width="17.1333333333333" style="503" customWidth="1"/>
    <col min="2801" max="2802" width="20.7333333333333" style="503" customWidth="1"/>
    <col min="2803" max="2803" width="14.4666666666667" style="503" customWidth="1"/>
    <col min="2804" max="2804" width="15.8666666666667" style="503" customWidth="1"/>
    <col min="2805" max="3049" width="11" style="503"/>
    <col min="3050" max="3050" width="9" style="503" customWidth="1"/>
    <col min="3051" max="3051" width="18.8666666666667" style="503" customWidth="1"/>
    <col min="3052" max="3052" width="14.1333333333333" style="503" customWidth="1"/>
    <col min="3053" max="3053" width="11.1333333333333" style="503" customWidth="1"/>
    <col min="3054" max="3054" width="15.6" style="503" customWidth="1"/>
    <col min="3055" max="3055" width="14.4" style="503" customWidth="1"/>
    <col min="3056" max="3056" width="17.1333333333333" style="503" customWidth="1"/>
    <col min="3057" max="3058" width="20.7333333333333" style="503" customWidth="1"/>
    <col min="3059" max="3059" width="14.4666666666667" style="503" customWidth="1"/>
    <col min="3060" max="3060" width="15.8666666666667" style="503" customWidth="1"/>
    <col min="3061" max="3305" width="11" style="503"/>
    <col min="3306" max="3306" width="9" style="503" customWidth="1"/>
    <col min="3307" max="3307" width="18.8666666666667" style="503" customWidth="1"/>
    <col min="3308" max="3308" width="14.1333333333333" style="503" customWidth="1"/>
    <col min="3309" max="3309" width="11.1333333333333" style="503" customWidth="1"/>
    <col min="3310" max="3310" width="15.6" style="503" customWidth="1"/>
    <col min="3311" max="3311" width="14.4" style="503" customWidth="1"/>
    <col min="3312" max="3312" width="17.1333333333333" style="503" customWidth="1"/>
    <col min="3313" max="3314" width="20.7333333333333" style="503" customWidth="1"/>
    <col min="3315" max="3315" width="14.4666666666667" style="503" customWidth="1"/>
    <col min="3316" max="3316" width="15.8666666666667" style="503" customWidth="1"/>
    <col min="3317" max="3561" width="11" style="503"/>
    <col min="3562" max="3562" width="9" style="503" customWidth="1"/>
    <col min="3563" max="3563" width="18.8666666666667" style="503" customWidth="1"/>
    <col min="3564" max="3564" width="14.1333333333333" style="503" customWidth="1"/>
    <col min="3565" max="3565" width="11.1333333333333" style="503" customWidth="1"/>
    <col min="3566" max="3566" width="15.6" style="503" customWidth="1"/>
    <col min="3567" max="3567" width="14.4" style="503" customWidth="1"/>
    <col min="3568" max="3568" width="17.1333333333333" style="503" customWidth="1"/>
    <col min="3569" max="3570" width="20.7333333333333" style="503" customWidth="1"/>
    <col min="3571" max="3571" width="14.4666666666667" style="503" customWidth="1"/>
    <col min="3572" max="3572" width="15.8666666666667" style="503" customWidth="1"/>
    <col min="3573" max="3817" width="11" style="503"/>
    <col min="3818" max="3818" width="9" style="503" customWidth="1"/>
    <col min="3819" max="3819" width="18.8666666666667" style="503" customWidth="1"/>
    <col min="3820" max="3820" width="14.1333333333333" style="503" customWidth="1"/>
    <col min="3821" max="3821" width="11.1333333333333" style="503" customWidth="1"/>
    <col min="3822" max="3822" width="15.6" style="503" customWidth="1"/>
    <col min="3823" max="3823" width="14.4" style="503" customWidth="1"/>
    <col min="3824" max="3824" width="17.1333333333333" style="503" customWidth="1"/>
    <col min="3825" max="3826" width="20.7333333333333" style="503" customWidth="1"/>
    <col min="3827" max="3827" width="14.4666666666667" style="503" customWidth="1"/>
    <col min="3828" max="3828" width="15.8666666666667" style="503" customWidth="1"/>
    <col min="3829" max="4073" width="11" style="503"/>
    <col min="4074" max="4074" width="9" style="503" customWidth="1"/>
    <col min="4075" max="4075" width="18.8666666666667" style="503" customWidth="1"/>
    <col min="4076" max="4076" width="14.1333333333333" style="503" customWidth="1"/>
    <col min="4077" max="4077" width="11.1333333333333" style="503" customWidth="1"/>
    <col min="4078" max="4078" width="15.6" style="503" customWidth="1"/>
    <col min="4079" max="4079" width="14.4" style="503" customWidth="1"/>
    <col min="4080" max="4080" width="17.1333333333333" style="503" customWidth="1"/>
    <col min="4081" max="4082" width="20.7333333333333" style="503" customWidth="1"/>
    <col min="4083" max="4083" width="14.4666666666667" style="503" customWidth="1"/>
    <col min="4084" max="4084" width="15.8666666666667" style="503" customWidth="1"/>
    <col min="4085" max="4329" width="11" style="503"/>
    <col min="4330" max="4330" width="9" style="503" customWidth="1"/>
    <col min="4331" max="4331" width="18.8666666666667" style="503" customWidth="1"/>
    <col min="4332" max="4332" width="14.1333333333333" style="503" customWidth="1"/>
    <col min="4333" max="4333" width="11.1333333333333" style="503" customWidth="1"/>
    <col min="4334" max="4334" width="15.6" style="503" customWidth="1"/>
    <col min="4335" max="4335" width="14.4" style="503" customWidth="1"/>
    <col min="4336" max="4336" width="17.1333333333333" style="503" customWidth="1"/>
    <col min="4337" max="4338" width="20.7333333333333" style="503" customWidth="1"/>
    <col min="4339" max="4339" width="14.4666666666667" style="503" customWidth="1"/>
    <col min="4340" max="4340" width="15.8666666666667" style="503" customWidth="1"/>
    <col min="4341" max="4585" width="11" style="503"/>
    <col min="4586" max="4586" width="9" style="503" customWidth="1"/>
    <col min="4587" max="4587" width="18.8666666666667" style="503" customWidth="1"/>
    <col min="4588" max="4588" width="14.1333333333333" style="503" customWidth="1"/>
    <col min="4589" max="4589" width="11.1333333333333" style="503" customWidth="1"/>
    <col min="4590" max="4590" width="15.6" style="503" customWidth="1"/>
    <col min="4591" max="4591" width="14.4" style="503" customWidth="1"/>
    <col min="4592" max="4592" width="17.1333333333333" style="503" customWidth="1"/>
    <col min="4593" max="4594" width="20.7333333333333" style="503" customWidth="1"/>
    <col min="4595" max="4595" width="14.4666666666667" style="503" customWidth="1"/>
    <col min="4596" max="4596" width="15.8666666666667" style="503" customWidth="1"/>
    <col min="4597" max="4841" width="11" style="503"/>
    <col min="4842" max="4842" width="9" style="503" customWidth="1"/>
    <col min="4843" max="4843" width="18.8666666666667" style="503" customWidth="1"/>
    <col min="4844" max="4844" width="14.1333333333333" style="503" customWidth="1"/>
    <col min="4845" max="4845" width="11.1333333333333" style="503" customWidth="1"/>
    <col min="4846" max="4846" width="15.6" style="503" customWidth="1"/>
    <col min="4847" max="4847" width="14.4" style="503" customWidth="1"/>
    <col min="4848" max="4848" width="17.1333333333333" style="503" customWidth="1"/>
    <col min="4849" max="4850" width="20.7333333333333" style="503" customWidth="1"/>
    <col min="4851" max="4851" width="14.4666666666667" style="503" customWidth="1"/>
    <col min="4852" max="4852" width="15.8666666666667" style="503" customWidth="1"/>
    <col min="4853" max="5097" width="11" style="503"/>
    <col min="5098" max="5098" width="9" style="503" customWidth="1"/>
    <col min="5099" max="5099" width="18.8666666666667" style="503" customWidth="1"/>
    <col min="5100" max="5100" width="14.1333333333333" style="503" customWidth="1"/>
    <col min="5101" max="5101" width="11.1333333333333" style="503" customWidth="1"/>
    <col min="5102" max="5102" width="15.6" style="503" customWidth="1"/>
    <col min="5103" max="5103" width="14.4" style="503" customWidth="1"/>
    <col min="5104" max="5104" width="17.1333333333333" style="503" customWidth="1"/>
    <col min="5105" max="5106" width="20.7333333333333" style="503" customWidth="1"/>
    <col min="5107" max="5107" width="14.4666666666667" style="503" customWidth="1"/>
    <col min="5108" max="5108" width="15.8666666666667" style="503" customWidth="1"/>
    <col min="5109" max="5353" width="11" style="503"/>
    <col min="5354" max="5354" width="9" style="503" customWidth="1"/>
    <col min="5355" max="5355" width="18.8666666666667" style="503" customWidth="1"/>
    <col min="5356" max="5356" width="14.1333333333333" style="503" customWidth="1"/>
    <col min="5357" max="5357" width="11.1333333333333" style="503" customWidth="1"/>
    <col min="5358" max="5358" width="15.6" style="503" customWidth="1"/>
    <col min="5359" max="5359" width="14.4" style="503" customWidth="1"/>
    <col min="5360" max="5360" width="17.1333333333333" style="503" customWidth="1"/>
    <col min="5361" max="5362" width="20.7333333333333" style="503" customWidth="1"/>
    <col min="5363" max="5363" width="14.4666666666667" style="503" customWidth="1"/>
    <col min="5364" max="5364" width="15.8666666666667" style="503" customWidth="1"/>
    <col min="5365" max="5609" width="11" style="503"/>
    <col min="5610" max="5610" width="9" style="503" customWidth="1"/>
    <col min="5611" max="5611" width="18.8666666666667" style="503" customWidth="1"/>
    <col min="5612" max="5612" width="14.1333333333333" style="503" customWidth="1"/>
    <col min="5613" max="5613" width="11.1333333333333" style="503" customWidth="1"/>
    <col min="5614" max="5614" width="15.6" style="503" customWidth="1"/>
    <col min="5615" max="5615" width="14.4" style="503" customWidth="1"/>
    <col min="5616" max="5616" width="17.1333333333333" style="503" customWidth="1"/>
    <col min="5617" max="5618" width="20.7333333333333" style="503" customWidth="1"/>
    <col min="5619" max="5619" width="14.4666666666667" style="503" customWidth="1"/>
    <col min="5620" max="5620" width="15.8666666666667" style="503" customWidth="1"/>
    <col min="5621" max="5865" width="11" style="503"/>
    <col min="5866" max="5866" width="9" style="503" customWidth="1"/>
    <col min="5867" max="5867" width="18.8666666666667" style="503" customWidth="1"/>
    <col min="5868" max="5868" width="14.1333333333333" style="503" customWidth="1"/>
    <col min="5869" max="5869" width="11.1333333333333" style="503" customWidth="1"/>
    <col min="5870" max="5870" width="15.6" style="503" customWidth="1"/>
    <col min="5871" max="5871" width="14.4" style="503" customWidth="1"/>
    <col min="5872" max="5872" width="17.1333333333333" style="503" customWidth="1"/>
    <col min="5873" max="5874" width="20.7333333333333" style="503" customWidth="1"/>
    <col min="5875" max="5875" width="14.4666666666667" style="503" customWidth="1"/>
    <col min="5876" max="5876" width="15.8666666666667" style="503" customWidth="1"/>
    <col min="5877" max="6121" width="11" style="503"/>
    <col min="6122" max="6122" width="9" style="503" customWidth="1"/>
    <col min="6123" max="6123" width="18.8666666666667" style="503" customWidth="1"/>
    <col min="6124" max="6124" width="14.1333333333333" style="503" customWidth="1"/>
    <col min="6125" max="6125" width="11.1333333333333" style="503" customWidth="1"/>
    <col min="6126" max="6126" width="15.6" style="503" customWidth="1"/>
    <col min="6127" max="6127" width="14.4" style="503" customWidth="1"/>
    <col min="6128" max="6128" width="17.1333333333333" style="503" customWidth="1"/>
    <col min="6129" max="6130" width="20.7333333333333" style="503" customWidth="1"/>
    <col min="6131" max="6131" width="14.4666666666667" style="503" customWidth="1"/>
    <col min="6132" max="6132" width="15.8666666666667" style="503" customWidth="1"/>
    <col min="6133" max="6377" width="11" style="503"/>
    <col min="6378" max="6378" width="9" style="503" customWidth="1"/>
    <col min="6379" max="6379" width="18.8666666666667" style="503" customWidth="1"/>
    <col min="6380" max="6380" width="14.1333333333333" style="503" customWidth="1"/>
    <col min="6381" max="6381" width="11.1333333333333" style="503" customWidth="1"/>
    <col min="6382" max="6382" width="15.6" style="503" customWidth="1"/>
    <col min="6383" max="6383" width="14.4" style="503" customWidth="1"/>
    <col min="6384" max="6384" width="17.1333333333333" style="503" customWidth="1"/>
    <col min="6385" max="6386" width="20.7333333333333" style="503" customWidth="1"/>
    <col min="6387" max="6387" width="14.4666666666667" style="503" customWidth="1"/>
    <col min="6388" max="6388" width="15.8666666666667" style="503" customWidth="1"/>
    <col min="6389" max="6633" width="11" style="503"/>
    <col min="6634" max="6634" width="9" style="503" customWidth="1"/>
    <col min="6635" max="6635" width="18.8666666666667" style="503" customWidth="1"/>
    <col min="6636" max="6636" width="14.1333333333333" style="503" customWidth="1"/>
    <col min="6637" max="6637" width="11.1333333333333" style="503" customWidth="1"/>
    <col min="6638" max="6638" width="15.6" style="503" customWidth="1"/>
    <col min="6639" max="6639" width="14.4" style="503" customWidth="1"/>
    <col min="6640" max="6640" width="17.1333333333333" style="503" customWidth="1"/>
    <col min="6641" max="6642" width="20.7333333333333" style="503" customWidth="1"/>
    <col min="6643" max="6643" width="14.4666666666667" style="503" customWidth="1"/>
    <col min="6644" max="6644" width="15.8666666666667" style="503" customWidth="1"/>
    <col min="6645" max="6889" width="11" style="503"/>
    <col min="6890" max="6890" width="9" style="503" customWidth="1"/>
    <col min="6891" max="6891" width="18.8666666666667" style="503" customWidth="1"/>
    <col min="6892" max="6892" width="14.1333333333333" style="503" customWidth="1"/>
    <col min="6893" max="6893" width="11.1333333333333" style="503" customWidth="1"/>
    <col min="6894" max="6894" width="15.6" style="503" customWidth="1"/>
    <col min="6895" max="6895" width="14.4" style="503" customWidth="1"/>
    <col min="6896" max="6896" width="17.1333333333333" style="503" customWidth="1"/>
    <col min="6897" max="6898" width="20.7333333333333" style="503" customWidth="1"/>
    <col min="6899" max="6899" width="14.4666666666667" style="503" customWidth="1"/>
    <col min="6900" max="6900" width="15.8666666666667" style="503" customWidth="1"/>
    <col min="6901" max="7145" width="11" style="503"/>
    <col min="7146" max="7146" width="9" style="503" customWidth="1"/>
    <col min="7147" max="7147" width="18.8666666666667" style="503" customWidth="1"/>
    <col min="7148" max="7148" width="14.1333333333333" style="503" customWidth="1"/>
    <col min="7149" max="7149" width="11.1333333333333" style="503" customWidth="1"/>
    <col min="7150" max="7150" width="15.6" style="503" customWidth="1"/>
    <col min="7151" max="7151" width="14.4" style="503" customWidth="1"/>
    <col min="7152" max="7152" width="17.1333333333333" style="503" customWidth="1"/>
    <col min="7153" max="7154" width="20.7333333333333" style="503" customWidth="1"/>
    <col min="7155" max="7155" width="14.4666666666667" style="503" customWidth="1"/>
    <col min="7156" max="7156" width="15.8666666666667" style="503" customWidth="1"/>
    <col min="7157" max="7401" width="11" style="503"/>
    <col min="7402" max="7402" width="9" style="503" customWidth="1"/>
    <col min="7403" max="7403" width="18.8666666666667" style="503" customWidth="1"/>
    <col min="7404" max="7404" width="14.1333333333333" style="503" customWidth="1"/>
    <col min="7405" max="7405" width="11.1333333333333" style="503" customWidth="1"/>
    <col min="7406" max="7406" width="15.6" style="503" customWidth="1"/>
    <col min="7407" max="7407" width="14.4" style="503" customWidth="1"/>
    <col min="7408" max="7408" width="17.1333333333333" style="503" customWidth="1"/>
    <col min="7409" max="7410" width="20.7333333333333" style="503" customWidth="1"/>
    <col min="7411" max="7411" width="14.4666666666667" style="503" customWidth="1"/>
    <col min="7412" max="7412" width="15.8666666666667" style="503" customWidth="1"/>
    <col min="7413" max="7657" width="11" style="503"/>
    <col min="7658" max="7658" width="9" style="503" customWidth="1"/>
    <col min="7659" max="7659" width="18.8666666666667" style="503" customWidth="1"/>
    <col min="7660" max="7660" width="14.1333333333333" style="503" customWidth="1"/>
    <col min="7661" max="7661" width="11.1333333333333" style="503" customWidth="1"/>
    <col min="7662" max="7662" width="15.6" style="503" customWidth="1"/>
    <col min="7663" max="7663" width="14.4" style="503" customWidth="1"/>
    <col min="7664" max="7664" width="17.1333333333333" style="503" customWidth="1"/>
    <col min="7665" max="7666" width="20.7333333333333" style="503" customWidth="1"/>
    <col min="7667" max="7667" width="14.4666666666667" style="503" customWidth="1"/>
    <col min="7668" max="7668" width="15.8666666666667" style="503" customWidth="1"/>
    <col min="7669" max="7913" width="11" style="503"/>
    <col min="7914" max="7914" width="9" style="503" customWidth="1"/>
    <col min="7915" max="7915" width="18.8666666666667" style="503" customWidth="1"/>
    <col min="7916" max="7916" width="14.1333333333333" style="503" customWidth="1"/>
    <col min="7917" max="7917" width="11.1333333333333" style="503" customWidth="1"/>
    <col min="7918" max="7918" width="15.6" style="503" customWidth="1"/>
    <col min="7919" max="7919" width="14.4" style="503" customWidth="1"/>
    <col min="7920" max="7920" width="17.1333333333333" style="503" customWidth="1"/>
    <col min="7921" max="7922" width="20.7333333333333" style="503" customWidth="1"/>
    <col min="7923" max="7923" width="14.4666666666667" style="503" customWidth="1"/>
    <col min="7924" max="7924" width="15.8666666666667" style="503" customWidth="1"/>
    <col min="7925" max="8169" width="11" style="503"/>
    <col min="8170" max="8170" width="9" style="503" customWidth="1"/>
    <col min="8171" max="8171" width="18.8666666666667" style="503" customWidth="1"/>
    <col min="8172" max="8172" width="14.1333333333333" style="503" customWidth="1"/>
    <col min="8173" max="8173" width="11.1333333333333" style="503" customWidth="1"/>
    <col min="8174" max="8174" width="15.6" style="503" customWidth="1"/>
    <col min="8175" max="8175" width="14.4" style="503" customWidth="1"/>
    <col min="8176" max="8176" width="17.1333333333333" style="503" customWidth="1"/>
    <col min="8177" max="8178" width="20.7333333333333" style="503" customWidth="1"/>
    <col min="8179" max="8179" width="14.4666666666667" style="503" customWidth="1"/>
    <col min="8180" max="8180" width="15.8666666666667" style="503" customWidth="1"/>
    <col min="8181" max="8425" width="11" style="503"/>
    <col min="8426" max="8426" width="9" style="503" customWidth="1"/>
    <col min="8427" max="8427" width="18.8666666666667" style="503" customWidth="1"/>
    <col min="8428" max="8428" width="14.1333333333333" style="503" customWidth="1"/>
    <col min="8429" max="8429" width="11.1333333333333" style="503" customWidth="1"/>
    <col min="8430" max="8430" width="15.6" style="503" customWidth="1"/>
    <col min="8431" max="8431" width="14.4" style="503" customWidth="1"/>
    <col min="8432" max="8432" width="17.1333333333333" style="503" customWidth="1"/>
    <col min="8433" max="8434" width="20.7333333333333" style="503" customWidth="1"/>
    <col min="8435" max="8435" width="14.4666666666667" style="503" customWidth="1"/>
    <col min="8436" max="8436" width="15.8666666666667" style="503" customWidth="1"/>
    <col min="8437" max="8681" width="11" style="503"/>
    <col min="8682" max="8682" width="9" style="503" customWidth="1"/>
    <col min="8683" max="8683" width="18.8666666666667" style="503" customWidth="1"/>
    <col min="8684" max="8684" width="14.1333333333333" style="503" customWidth="1"/>
    <col min="8685" max="8685" width="11.1333333333333" style="503" customWidth="1"/>
    <col min="8686" max="8686" width="15.6" style="503" customWidth="1"/>
    <col min="8687" max="8687" width="14.4" style="503" customWidth="1"/>
    <col min="8688" max="8688" width="17.1333333333333" style="503" customWidth="1"/>
    <col min="8689" max="8690" width="20.7333333333333" style="503" customWidth="1"/>
    <col min="8691" max="8691" width="14.4666666666667" style="503" customWidth="1"/>
    <col min="8692" max="8692" width="15.8666666666667" style="503" customWidth="1"/>
    <col min="8693" max="8937" width="11" style="503"/>
    <col min="8938" max="8938" width="9" style="503" customWidth="1"/>
    <col min="8939" max="8939" width="18.8666666666667" style="503" customWidth="1"/>
    <col min="8940" max="8940" width="14.1333333333333" style="503" customWidth="1"/>
    <col min="8941" max="8941" width="11.1333333333333" style="503" customWidth="1"/>
    <col min="8942" max="8942" width="15.6" style="503" customWidth="1"/>
    <col min="8943" max="8943" width="14.4" style="503" customWidth="1"/>
    <col min="8944" max="8944" width="17.1333333333333" style="503" customWidth="1"/>
    <col min="8945" max="8946" width="20.7333333333333" style="503" customWidth="1"/>
    <col min="8947" max="8947" width="14.4666666666667" style="503" customWidth="1"/>
    <col min="8948" max="8948" width="15.8666666666667" style="503" customWidth="1"/>
    <col min="8949" max="9193" width="11" style="503"/>
    <col min="9194" max="9194" width="9" style="503" customWidth="1"/>
    <col min="9195" max="9195" width="18.8666666666667" style="503" customWidth="1"/>
    <col min="9196" max="9196" width="14.1333333333333" style="503" customWidth="1"/>
    <col min="9197" max="9197" width="11.1333333333333" style="503" customWidth="1"/>
    <col min="9198" max="9198" width="15.6" style="503" customWidth="1"/>
    <col min="9199" max="9199" width="14.4" style="503" customWidth="1"/>
    <col min="9200" max="9200" width="17.1333333333333" style="503" customWidth="1"/>
    <col min="9201" max="9202" width="20.7333333333333" style="503" customWidth="1"/>
    <col min="9203" max="9203" width="14.4666666666667" style="503" customWidth="1"/>
    <col min="9204" max="9204" width="15.8666666666667" style="503" customWidth="1"/>
    <col min="9205" max="9449" width="11" style="503"/>
    <col min="9450" max="9450" width="9" style="503" customWidth="1"/>
    <col min="9451" max="9451" width="18.8666666666667" style="503" customWidth="1"/>
    <col min="9452" max="9452" width="14.1333333333333" style="503" customWidth="1"/>
    <col min="9453" max="9453" width="11.1333333333333" style="503" customWidth="1"/>
    <col min="9454" max="9454" width="15.6" style="503" customWidth="1"/>
    <col min="9455" max="9455" width="14.4" style="503" customWidth="1"/>
    <col min="9456" max="9456" width="17.1333333333333" style="503" customWidth="1"/>
    <col min="9457" max="9458" width="20.7333333333333" style="503" customWidth="1"/>
    <col min="9459" max="9459" width="14.4666666666667" style="503" customWidth="1"/>
    <col min="9460" max="9460" width="15.8666666666667" style="503" customWidth="1"/>
    <col min="9461" max="9705" width="11" style="503"/>
    <col min="9706" max="9706" width="9" style="503" customWidth="1"/>
    <col min="9707" max="9707" width="18.8666666666667" style="503" customWidth="1"/>
    <col min="9708" max="9708" width="14.1333333333333" style="503" customWidth="1"/>
    <col min="9709" max="9709" width="11.1333333333333" style="503" customWidth="1"/>
    <col min="9710" max="9710" width="15.6" style="503" customWidth="1"/>
    <col min="9711" max="9711" width="14.4" style="503" customWidth="1"/>
    <col min="9712" max="9712" width="17.1333333333333" style="503" customWidth="1"/>
    <col min="9713" max="9714" width="20.7333333333333" style="503" customWidth="1"/>
    <col min="9715" max="9715" width="14.4666666666667" style="503" customWidth="1"/>
    <col min="9716" max="9716" width="15.8666666666667" style="503" customWidth="1"/>
    <col min="9717" max="9961" width="11" style="503"/>
    <col min="9962" max="9962" width="9" style="503" customWidth="1"/>
    <col min="9963" max="9963" width="18.8666666666667" style="503" customWidth="1"/>
    <col min="9964" max="9964" width="14.1333333333333" style="503" customWidth="1"/>
    <col min="9965" max="9965" width="11.1333333333333" style="503" customWidth="1"/>
    <col min="9966" max="9966" width="15.6" style="503" customWidth="1"/>
    <col min="9967" max="9967" width="14.4" style="503" customWidth="1"/>
    <col min="9968" max="9968" width="17.1333333333333" style="503" customWidth="1"/>
    <col min="9969" max="9970" width="20.7333333333333" style="503" customWidth="1"/>
    <col min="9971" max="9971" width="14.4666666666667" style="503" customWidth="1"/>
    <col min="9972" max="9972" width="15.8666666666667" style="503" customWidth="1"/>
    <col min="9973" max="10217" width="11" style="503"/>
    <col min="10218" max="10218" width="9" style="503" customWidth="1"/>
    <col min="10219" max="10219" width="18.8666666666667" style="503" customWidth="1"/>
    <col min="10220" max="10220" width="14.1333333333333" style="503" customWidth="1"/>
    <col min="10221" max="10221" width="11.1333333333333" style="503" customWidth="1"/>
    <col min="10222" max="10222" width="15.6" style="503" customWidth="1"/>
    <col min="10223" max="10223" width="14.4" style="503" customWidth="1"/>
    <col min="10224" max="10224" width="17.1333333333333" style="503" customWidth="1"/>
    <col min="10225" max="10226" width="20.7333333333333" style="503" customWidth="1"/>
    <col min="10227" max="10227" width="14.4666666666667" style="503" customWidth="1"/>
    <col min="10228" max="10228" width="15.8666666666667" style="503" customWidth="1"/>
    <col min="10229" max="10473" width="11" style="503"/>
    <col min="10474" max="10474" width="9" style="503" customWidth="1"/>
    <col min="10475" max="10475" width="18.8666666666667" style="503" customWidth="1"/>
    <col min="10476" max="10476" width="14.1333333333333" style="503" customWidth="1"/>
    <col min="10477" max="10477" width="11.1333333333333" style="503" customWidth="1"/>
    <col min="10478" max="10478" width="15.6" style="503" customWidth="1"/>
    <col min="10479" max="10479" width="14.4" style="503" customWidth="1"/>
    <col min="10480" max="10480" width="17.1333333333333" style="503" customWidth="1"/>
    <col min="10481" max="10482" width="20.7333333333333" style="503" customWidth="1"/>
    <col min="10483" max="10483" width="14.4666666666667" style="503" customWidth="1"/>
    <col min="10484" max="10484" width="15.8666666666667" style="503" customWidth="1"/>
    <col min="10485" max="10729" width="11" style="503"/>
    <col min="10730" max="10730" width="9" style="503" customWidth="1"/>
    <col min="10731" max="10731" width="18.8666666666667" style="503" customWidth="1"/>
    <col min="10732" max="10732" width="14.1333333333333" style="503" customWidth="1"/>
    <col min="10733" max="10733" width="11.1333333333333" style="503" customWidth="1"/>
    <col min="10734" max="10734" width="15.6" style="503" customWidth="1"/>
    <col min="10735" max="10735" width="14.4" style="503" customWidth="1"/>
    <col min="10736" max="10736" width="17.1333333333333" style="503" customWidth="1"/>
    <col min="10737" max="10738" width="20.7333333333333" style="503" customWidth="1"/>
    <col min="10739" max="10739" width="14.4666666666667" style="503" customWidth="1"/>
    <col min="10740" max="10740" width="15.8666666666667" style="503" customWidth="1"/>
    <col min="10741" max="10985" width="11" style="503"/>
    <col min="10986" max="10986" width="9" style="503" customWidth="1"/>
    <col min="10987" max="10987" width="18.8666666666667" style="503" customWidth="1"/>
    <col min="10988" max="10988" width="14.1333333333333" style="503" customWidth="1"/>
    <col min="10989" max="10989" width="11.1333333333333" style="503" customWidth="1"/>
    <col min="10990" max="10990" width="15.6" style="503" customWidth="1"/>
    <col min="10991" max="10991" width="14.4" style="503" customWidth="1"/>
    <col min="10992" max="10992" width="17.1333333333333" style="503" customWidth="1"/>
    <col min="10993" max="10994" width="20.7333333333333" style="503" customWidth="1"/>
    <col min="10995" max="10995" width="14.4666666666667" style="503" customWidth="1"/>
    <col min="10996" max="10996" width="15.8666666666667" style="503" customWidth="1"/>
    <col min="10997" max="11241" width="11" style="503"/>
    <col min="11242" max="11242" width="9" style="503" customWidth="1"/>
    <col min="11243" max="11243" width="18.8666666666667" style="503" customWidth="1"/>
    <col min="11244" max="11244" width="14.1333333333333" style="503" customWidth="1"/>
    <col min="11245" max="11245" width="11.1333333333333" style="503" customWidth="1"/>
    <col min="11246" max="11246" width="15.6" style="503" customWidth="1"/>
    <col min="11247" max="11247" width="14.4" style="503" customWidth="1"/>
    <col min="11248" max="11248" width="17.1333333333333" style="503" customWidth="1"/>
    <col min="11249" max="11250" width="20.7333333333333" style="503" customWidth="1"/>
    <col min="11251" max="11251" width="14.4666666666667" style="503" customWidth="1"/>
    <col min="11252" max="11252" width="15.8666666666667" style="503" customWidth="1"/>
    <col min="11253" max="11497" width="11" style="503"/>
    <col min="11498" max="11498" width="9" style="503" customWidth="1"/>
    <col min="11499" max="11499" width="18.8666666666667" style="503" customWidth="1"/>
    <col min="11500" max="11500" width="14.1333333333333" style="503" customWidth="1"/>
    <col min="11501" max="11501" width="11.1333333333333" style="503" customWidth="1"/>
    <col min="11502" max="11502" width="15.6" style="503" customWidth="1"/>
    <col min="11503" max="11503" width="14.4" style="503" customWidth="1"/>
    <col min="11504" max="11504" width="17.1333333333333" style="503" customWidth="1"/>
    <col min="11505" max="11506" width="20.7333333333333" style="503" customWidth="1"/>
    <col min="11507" max="11507" width="14.4666666666667" style="503" customWidth="1"/>
    <col min="11508" max="11508" width="15.8666666666667" style="503" customWidth="1"/>
    <col min="11509" max="11753" width="11" style="503"/>
    <col min="11754" max="11754" width="9" style="503" customWidth="1"/>
    <col min="11755" max="11755" width="18.8666666666667" style="503" customWidth="1"/>
    <col min="11756" max="11756" width="14.1333333333333" style="503" customWidth="1"/>
    <col min="11757" max="11757" width="11.1333333333333" style="503" customWidth="1"/>
    <col min="11758" max="11758" width="15.6" style="503" customWidth="1"/>
    <col min="11759" max="11759" width="14.4" style="503" customWidth="1"/>
    <col min="11760" max="11760" width="17.1333333333333" style="503" customWidth="1"/>
    <col min="11761" max="11762" width="20.7333333333333" style="503" customWidth="1"/>
    <col min="11763" max="11763" width="14.4666666666667" style="503" customWidth="1"/>
    <col min="11764" max="11764" width="15.8666666666667" style="503" customWidth="1"/>
    <col min="11765" max="12009" width="11" style="503"/>
    <col min="12010" max="12010" width="9" style="503" customWidth="1"/>
    <col min="12011" max="12011" width="18.8666666666667" style="503" customWidth="1"/>
    <col min="12012" max="12012" width="14.1333333333333" style="503" customWidth="1"/>
    <col min="12013" max="12013" width="11.1333333333333" style="503" customWidth="1"/>
    <col min="12014" max="12014" width="15.6" style="503" customWidth="1"/>
    <col min="12015" max="12015" width="14.4" style="503" customWidth="1"/>
    <col min="12016" max="12016" width="17.1333333333333" style="503" customWidth="1"/>
    <col min="12017" max="12018" width="20.7333333333333" style="503" customWidth="1"/>
    <col min="12019" max="12019" width="14.4666666666667" style="503" customWidth="1"/>
    <col min="12020" max="12020" width="15.8666666666667" style="503" customWidth="1"/>
    <col min="12021" max="12265" width="11" style="503"/>
    <col min="12266" max="12266" width="9" style="503" customWidth="1"/>
    <col min="12267" max="12267" width="18.8666666666667" style="503" customWidth="1"/>
    <col min="12268" max="12268" width="14.1333333333333" style="503" customWidth="1"/>
    <col min="12269" max="12269" width="11.1333333333333" style="503" customWidth="1"/>
    <col min="12270" max="12270" width="15.6" style="503" customWidth="1"/>
    <col min="12271" max="12271" width="14.4" style="503" customWidth="1"/>
    <col min="12272" max="12272" width="17.1333333333333" style="503" customWidth="1"/>
    <col min="12273" max="12274" width="20.7333333333333" style="503" customWidth="1"/>
    <col min="12275" max="12275" width="14.4666666666667" style="503" customWidth="1"/>
    <col min="12276" max="12276" width="15.8666666666667" style="503" customWidth="1"/>
    <col min="12277" max="12521" width="11" style="503"/>
    <col min="12522" max="12522" width="9" style="503" customWidth="1"/>
    <col min="12523" max="12523" width="18.8666666666667" style="503" customWidth="1"/>
    <col min="12524" max="12524" width="14.1333333333333" style="503" customWidth="1"/>
    <col min="12525" max="12525" width="11.1333333333333" style="503" customWidth="1"/>
    <col min="12526" max="12526" width="15.6" style="503" customWidth="1"/>
    <col min="12527" max="12527" width="14.4" style="503" customWidth="1"/>
    <col min="12528" max="12528" width="17.1333333333333" style="503" customWidth="1"/>
    <col min="12529" max="12530" width="20.7333333333333" style="503" customWidth="1"/>
    <col min="12531" max="12531" width="14.4666666666667" style="503" customWidth="1"/>
    <col min="12532" max="12532" width="15.8666666666667" style="503" customWidth="1"/>
    <col min="12533" max="12777" width="11" style="503"/>
    <col min="12778" max="12778" width="9" style="503" customWidth="1"/>
    <col min="12779" max="12779" width="18.8666666666667" style="503" customWidth="1"/>
    <col min="12780" max="12780" width="14.1333333333333" style="503" customWidth="1"/>
    <col min="12781" max="12781" width="11.1333333333333" style="503" customWidth="1"/>
    <col min="12782" max="12782" width="15.6" style="503" customWidth="1"/>
    <col min="12783" max="12783" width="14.4" style="503" customWidth="1"/>
    <col min="12784" max="12784" width="17.1333333333333" style="503" customWidth="1"/>
    <col min="12785" max="12786" width="20.7333333333333" style="503" customWidth="1"/>
    <col min="12787" max="12787" width="14.4666666666667" style="503" customWidth="1"/>
    <col min="12788" max="12788" width="15.8666666666667" style="503" customWidth="1"/>
    <col min="12789" max="13033" width="11" style="503"/>
    <col min="13034" max="13034" width="9" style="503" customWidth="1"/>
    <col min="13035" max="13035" width="18.8666666666667" style="503" customWidth="1"/>
    <col min="13036" max="13036" width="14.1333333333333" style="503" customWidth="1"/>
    <col min="13037" max="13037" width="11.1333333333333" style="503" customWidth="1"/>
    <col min="13038" max="13038" width="15.6" style="503" customWidth="1"/>
    <col min="13039" max="13039" width="14.4" style="503" customWidth="1"/>
    <col min="13040" max="13040" width="17.1333333333333" style="503" customWidth="1"/>
    <col min="13041" max="13042" width="20.7333333333333" style="503" customWidth="1"/>
    <col min="13043" max="13043" width="14.4666666666667" style="503" customWidth="1"/>
    <col min="13044" max="13044" width="15.8666666666667" style="503" customWidth="1"/>
    <col min="13045" max="13289" width="11" style="503"/>
    <col min="13290" max="13290" width="9" style="503" customWidth="1"/>
    <col min="13291" max="13291" width="18.8666666666667" style="503" customWidth="1"/>
    <col min="13292" max="13292" width="14.1333333333333" style="503" customWidth="1"/>
    <col min="13293" max="13293" width="11.1333333333333" style="503" customWidth="1"/>
    <col min="13294" max="13294" width="15.6" style="503" customWidth="1"/>
    <col min="13295" max="13295" width="14.4" style="503" customWidth="1"/>
    <col min="13296" max="13296" width="17.1333333333333" style="503" customWidth="1"/>
    <col min="13297" max="13298" width="20.7333333333333" style="503" customWidth="1"/>
    <col min="13299" max="13299" width="14.4666666666667" style="503" customWidth="1"/>
    <col min="13300" max="13300" width="15.8666666666667" style="503" customWidth="1"/>
    <col min="13301" max="13545" width="11" style="503"/>
    <col min="13546" max="13546" width="9" style="503" customWidth="1"/>
    <col min="13547" max="13547" width="18.8666666666667" style="503" customWidth="1"/>
    <col min="13548" max="13548" width="14.1333333333333" style="503" customWidth="1"/>
    <col min="13549" max="13549" width="11.1333333333333" style="503" customWidth="1"/>
    <col min="13550" max="13550" width="15.6" style="503" customWidth="1"/>
    <col min="13551" max="13551" width="14.4" style="503" customWidth="1"/>
    <col min="13552" max="13552" width="17.1333333333333" style="503" customWidth="1"/>
    <col min="13553" max="13554" width="20.7333333333333" style="503" customWidth="1"/>
    <col min="13555" max="13555" width="14.4666666666667" style="503" customWidth="1"/>
    <col min="13556" max="13556" width="15.8666666666667" style="503" customWidth="1"/>
    <col min="13557" max="13801" width="11" style="503"/>
    <col min="13802" max="13802" width="9" style="503" customWidth="1"/>
    <col min="13803" max="13803" width="18.8666666666667" style="503" customWidth="1"/>
    <col min="13804" max="13804" width="14.1333333333333" style="503" customWidth="1"/>
    <col min="13805" max="13805" width="11.1333333333333" style="503" customWidth="1"/>
    <col min="13806" max="13806" width="15.6" style="503" customWidth="1"/>
    <col min="13807" max="13807" width="14.4" style="503" customWidth="1"/>
    <col min="13808" max="13808" width="17.1333333333333" style="503" customWidth="1"/>
    <col min="13809" max="13810" width="20.7333333333333" style="503" customWidth="1"/>
    <col min="13811" max="13811" width="14.4666666666667" style="503" customWidth="1"/>
    <col min="13812" max="13812" width="15.8666666666667" style="503" customWidth="1"/>
    <col min="13813" max="14057" width="11" style="503"/>
    <col min="14058" max="14058" width="9" style="503" customWidth="1"/>
    <col min="14059" max="14059" width="18.8666666666667" style="503" customWidth="1"/>
    <col min="14060" max="14060" width="14.1333333333333" style="503" customWidth="1"/>
    <col min="14061" max="14061" width="11.1333333333333" style="503" customWidth="1"/>
    <col min="14062" max="14062" width="15.6" style="503" customWidth="1"/>
    <col min="14063" max="14063" width="14.4" style="503" customWidth="1"/>
    <col min="14064" max="14064" width="17.1333333333333" style="503" customWidth="1"/>
    <col min="14065" max="14066" width="20.7333333333333" style="503" customWidth="1"/>
    <col min="14067" max="14067" width="14.4666666666667" style="503" customWidth="1"/>
    <col min="14068" max="14068" width="15.8666666666667" style="503" customWidth="1"/>
    <col min="14069" max="14313" width="11" style="503"/>
    <col min="14314" max="14314" width="9" style="503" customWidth="1"/>
    <col min="14315" max="14315" width="18.8666666666667" style="503" customWidth="1"/>
    <col min="14316" max="14316" width="14.1333333333333" style="503" customWidth="1"/>
    <col min="14317" max="14317" width="11.1333333333333" style="503" customWidth="1"/>
    <col min="14318" max="14318" width="15.6" style="503" customWidth="1"/>
    <col min="14319" max="14319" width="14.4" style="503" customWidth="1"/>
    <col min="14320" max="14320" width="17.1333333333333" style="503" customWidth="1"/>
    <col min="14321" max="14322" width="20.7333333333333" style="503" customWidth="1"/>
    <col min="14323" max="14323" width="14.4666666666667" style="503" customWidth="1"/>
    <col min="14324" max="14324" width="15.8666666666667" style="503" customWidth="1"/>
    <col min="14325" max="14569" width="11" style="503"/>
    <col min="14570" max="14570" width="9" style="503" customWidth="1"/>
    <col min="14571" max="14571" width="18.8666666666667" style="503" customWidth="1"/>
    <col min="14572" max="14572" width="14.1333333333333" style="503" customWidth="1"/>
    <col min="14573" max="14573" width="11.1333333333333" style="503" customWidth="1"/>
    <col min="14574" max="14574" width="15.6" style="503" customWidth="1"/>
    <col min="14575" max="14575" width="14.4" style="503" customWidth="1"/>
    <col min="14576" max="14576" width="17.1333333333333" style="503" customWidth="1"/>
    <col min="14577" max="14578" width="20.7333333333333" style="503" customWidth="1"/>
    <col min="14579" max="14579" width="14.4666666666667" style="503" customWidth="1"/>
    <col min="14580" max="14580" width="15.8666666666667" style="503" customWidth="1"/>
    <col min="14581" max="14825" width="11" style="503"/>
    <col min="14826" max="14826" width="9" style="503" customWidth="1"/>
    <col min="14827" max="14827" width="18.8666666666667" style="503" customWidth="1"/>
    <col min="14828" max="14828" width="14.1333333333333" style="503" customWidth="1"/>
    <col min="14829" max="14829" width="11.1333333333333" style="503" customWidth="1"/>
    <col min="14830" max="14830" width="15.6" style="503" customWidth="1"/>
    <col min="14831" max="14831" width="14.4" style="503" customWidth="1"/>
    <col min="14832" max="14832" width="17.1333333333333" style="503" customWidth="1"/>
    <col min="14833" max="14834" width="20.7333333333333" style="503" customWidth="1"/>
    <col min="14835" max="14835" width="14.4666666666667" style="503" customWidth="1"/>
    <col min="14836" max="14836" width="15.8666666666667" style="503" customWidth="1"/>
    <col min="14837" max="15081" width="11" style="503"/>
    <col min="15082" max="15082" width="9" style="503" customWidth="1"/>
    <col min="15083" max="15083" width="18.8666666666667" style="503" customWidth="1"/>
    <col min="15084" max="15084" width="14.1333333333333" style="503" customWidth="1"/>
    <col min="15085" max="15085" width="11.1333333333333" style="503" customWidth="1"/>
    <col min="15086" max="15086" width="15.6" style="503" customWidth="1"/>
    <col min="15087" max="15087" width="14.4" style="503" customWidth="1"/>
    <col min="15088" max="15088" width="17.1333333333333" style="503" customWidth="1"/>
    <col min="15089" max="15090" width="20.7333333333333" style="503" customWidth="1"/>
    <col min="15091" max="15091" width="14.4666666666667" style="503" customWidth="1"/>
    <col min="15092" max="15092" width="15.8666666666667" style="503" customWidth="1"/>
    <col min="15093" max="15337" width="11" style="503"/>
    <col min="15338" max="15338" width="9" style="503" customWidth="1"/>
    <col min="15339" max="15339" width="18.8666666666667" style="503" customWidth="1"/>
    <col min="15340" max="15340" width="14.1333333333333" style="503" customWidth="1"/>
    <col min="15341" max="15341" width="11.1333333333333" style="503" customWidth="1"/>
    <col min="15342" max="15342" width="15.6" style="503" customWidth="1"/>
    <col min="15343" max="15343" width="14.4" style="503" customWidth="1"/>
    <col min="15344" max="15344" width="17.1333333333333" style="503" customWidth="1"/>
    <col min="15345" max="15346" width="20.7333333333333" style="503" customWidth="1"/>
    <col min="15347" max="15347" width="14.4666666666667" style="503" customWidth="1"/>
    <col min="15348" max="15348" width="15.8666666666667" style="503" customWidth="1"/>
    <col min="15349" max="15593" width="11" style="503"/>
    <col min="15594" max="15594" width="9" style="503" customWidth="1"/>
    <col min="15595" max="15595" width="18.8666666666667" style="503" customWidth="1"/>
    <col min="15596" max="15596" width="14.1333333333333" style="503" customWidth="1"/>
    <col min="15597" max="15597" width="11.1333333333333" style="503" customWidth="1"/>
    <col min="15598" max="15598" width="15.6" style="503" customWidth="1"/>
    <col min="15599" max="15599" width="14.4" style="503" customWidth="1"/>
    <col min="15600" max="15600" width="17.1333333333333" style="503" customWidth="1"/>
    <col min="15601" max="15602" width="20.7333333333333" style="503" customWidth="1"/>
    <col min="15603" max="15603" width="14.4666666666667" style="503" customWidth="1"/>
    <col min="15604" max="15604" width="15.8666666666667" style="503" customWidth="1"/>
    <col min="15605" max="15849" width="11" style="503"/>
    <col min="15850" max="15850" width="9" style="503" customWidth="1"/>
    <col min="15851" max="15851" width="18.8666666666667" style="503" customWidth="1"/>
    <col min="15852" max="15852" width="14.1333333333333" style="503" customWidth="1"/>
    <col min="15853" max="15853" width="11.1333333333333" style="503" customWidth="1"/>
    <col min="15854" max="15854" width="15.6" style="503" customWidth="1"/>
    <col min="15855" max="15855" width="14.4" style="503" customWidth="1"/>
    <col min="15856" max="15856" width="17.1333333333333" style="503" customWidth="1"/>
    <col min="15857" max="15858" width="20.7333333333333" style="503" customWidth="1"/>
    <col min="15859" max="15859" width="14.4666666666667" style="503" customWidth="1"/>
    <col min="15860" max="15860" width="15.8666666666667" style="503" customWidth="1"/>
    <col min="15861" max="16105" width="11" style="503"/>
    <col min="16106" max="16106" width="9" style="503" customWidth="1"/>
    <col min="16107" max="16107" width="18.8666666666667" style="503" customWidth="1"/>
    <col min="16108" max="16108" width="14.1333333333333" style="503" customWidth="1"/>
    <col min="16109" max="16109" width="11.1333333333333" style="503" customWidth="1"/>
    <col min="16110" max="16110" width="15.6" style="503" customWidth="1"/>
    <col min="16111" max="16111" width="14.4" style="503" customWidth="1"/>
    <col min="16112" max="16112" width="17.1333333333333" style="503" customWidth="1"/>
    <col min="16113" max="16114" width="20.7333333333333" style="503" customWidth="1"/>
    <col min="16115" max="16115" width="14.4666666666667" style="503" customWidth="1"/>
    <col min="16116" max="16116" width="15.8666666666667" style="503" customWidth="1"/>
    <col min="16117" max="16384" width="11" style="503"/>
  </cols>
  <sheetData>
    <row r="1" ht="122" customHeight="1" spans="1:14">
      <c r="A1" s="601" t="s">
        <v>242</v>
      </c>
      <c r="B1" s="602"/>
      <c r="C1" s="602"/>
      <c r="D1" s="602"/>
      <c r="E1" s="602"/>
      <c r="F1" s="602"/>
      <c r="G1" s="602"/>
      <c r="H1" s="602"/>
      <c r="I1" s="602"/>
      <c r="J1" s="602"/>
      <c r="K1" s="602"/>
      <c r="L1" s="603"/>
    </row>
    <row r="2" customFormat="1" ht="30" customHeight="1" spans="1:14">
      <c r="A2" s="530" t="s">
        <v>1</v>
      </c>
      <c r="B2" s="531"/>
      <c r="C2" s="531"/>
      <c r="D2" s="531"/>
      <c r="E2" s="531"/>
      <c r="F2" s="531"/>
      <c r="G2" s="531"/>
      <c r="H2" s="531"/>
      <c r="I2" s="531"/>
      <c r="J2" s="531"/>
      <c r="K2" s="531"/>
      <c r="L2" s="532"/>
      <c r="M2" s="536"/>
      <c r="N2" s="499"/>
    </row>
    <row r="3" s="503" customFormat="1" ht="30" customHeight="1" spans="1:14">
      <c r="A3" s="604" t="s">
        <v>390</v>
      </c>
      <c r="B3" s="539"/>
      <c r="C3" s="539"/>
      <c r="D3" s="539"/>
      <c r="E3" s="539"/>
      <c r="F3" s="539"/>
      <c r="G3" s="539"/>
      <c r="H3" s="539"/>
      <c r="I3" s="539"/>
      <c r="J3" s="539"/>
      <c r="K3" s="539"/>
      <c r="L3" s="605"/>
      <c r="M3" s="426"/>
    </row>
    <row r="4" s="503" customFormat="1" ht="30" customHeight="1" spans="1:14">
      <c r="A4" s="537" t="s">
        <v>137</v>
      </c>
      <c r="B4" s="538" t="s">
        <v>138</v>
      </c>
      <c r="C4" s="539" t="s">
        <v>391</v>
      </c>
      <c r="D4" s="539" t="s">
        <v>392</v>
      </c>
      <c r="E4" s="539"/>
      <c r="F4" s="605"/>
      <c r="G4" s="606"/>
      <c r="H4" s="604" t="s">
        <v>393</v>
      </c>
      <c r="I4" s="539"/>
      <c r="J4" s="539"/>
      <c r="K4" s="540" t="s">
        <v>121</v>
      </c>
      <c r="L4" s="607" t="s">
        <v>143</v>
      </c>
    </row>
    <row r="5" s="426" customFormat="1" ht="30" customHeight="1" spans="1:14">
      <c r="A5" s="542"/>
      <c r="B5" s="543"/>
      <c r="C5" s="544" t="s">
        <v>394</v>
      </c>
      <c r="D5" s="544" t="s">
        <v>395</v>
      </c>
      <c r="E5" s="544" t="s">
        <v>396</v>
      </c>
      <c r="F5" s="608" t="s">
        <v>397</v>
      </c>
      <c r="G5" s="606"/>
      <c r="H5" s="609" t="s">
        <v>299</v>
      </c>
      <c r="I5" s="546" t="s">
        <v>145</v>
      </c>
      <c r="J5" s="546" t="s">
        <v>146</v>
      </c>
      <c r="K5" s="547"/>
      <c r="L5" s="610"/>
    </row>
    <row r="6" s="426" customFormat="1" ht="30" customHeight="1" spans="1:14">
      <c r="A6" s="549" t="s">
        <v>398</v>
      </c>
      <c r="B6" s="550" t="s">
        <v>148</v>
      </c>
      <c r="C6" s="551" t="s">
        <v>399</v>
      </c>
      <c r="D6" s="611" t="s">
        <v>34</v>
      </c>
      <c r="E6" s="611" t="s">
        <v>34</v>
      </c>
      <c r="F6" s="611" t="s">
        <v>34</v>
      </c>
      <c r="G6" s="606"/>
      <c r="H6" s="552">
        <v>9.2</v>
      </c>
      <c r="I6" s="552">
        <v>8.2</v>
      </c>
      <c r="J6" s="552">
        <v>7.2</v>
      </c>
      <c r="K6" s="553" t="s">
        <v>128</v>
      </c>
      <c r="L6" s="553">
        <v>50</v>
      </c>
    </row>
    <row r="7" s="426" customFormat="1" ht="30" customHeight="1" spans="1:14">
      <c r="A7" s="612"/>
      <c r="B7" s="566"/>
      <c r="C7" s="555" t="s">
        <v>400</v>
      </c>
      <c r="D7" s="613" t="s">
        <v>34</v>
      </c>
      <c r="E7" s="613" t="s">
        <v>34</v>
      </c>
      <c r="F7" s="613" t="s">
        <v>34</v>
      </c>
      <c r="G7" s="606"/>
      <c r="H7" s="556">
        <v>10.2</v>
      </c>
      <c r="I7" s="556">
        <v>9.2</v>
      </c>
      <c r="J7" s="556">
        <v>8.2</v>
      </c>
      <c r="K7" s="557" t="s">
        <v>128</v>
      </c>
      <c r="L7" s="557">
        <v>50</v>
      </c>
    </row>
    <row r="8" s="426" customFormat="1" ht="30" customHeight="1" spans="1:14">
      <c r="A8" s="614" t="s">
        <v>401</v>
      </c>
      <c r="B8" s="550"/>
      <c r="C8" s="566"/>
      <c r="D8" s="566"/>
      <c r="E8" s="566"/>
      <c r="F8" s="566"/>
      <c r="G8" s="550"/>
      <c r="H8" s="566"/>
      <c r="I8" s="566"/>
      <c r="J8" s="566"/>
      <c r="K8" s="566"/>
      <c r="L8" s="615"/>
    </row>
    <row r="9" s="426" customFormat="1" ht="30" customHeight="1" spans="1:14">
      <c r="A9" s="616" t="s">
        <v>137</v>
      </c>
      <c r="B9" s="617" t="s">
        <v>138</v>
      </c>
      <c r="C9" s="618" t="s">
        <v>391</v>
      </c>
      <c r="D9" s="618" t="s">
        <v>392</v>
      </c>
      <c r="E9" s="619"/>
      <c r="F9" s="620"/>
      <c r="G9" s="606"/>
      <c r="H9" s="621" t="s">
        <v>393</v>
      </c>
      <c r="I9" s="618"/>
      <c r="J9" s="618"/>
      <c r="K9" s="622" t="s">
        <v>121</v>
      </c>
      <c r="L9" s="623" t="s">
        <v>143</v>
      </c>
    </row>
    <row r="10" s="426" customFormat="1" ht="30" customHeight="1" spans="1:14">
      <c r="A10" s="624"/>
      <c r="B10" s="625"/>
      <c r="C10" s="626" t="s">
        <v>394</v>
      </c>
      <c r="D10" s="627" t="s">
        <v>395</v>
      </c>
      <c r="E10" s="544" t="s">
        <v>396</v>
      </c>
      <c r="F10" s="628" t="s">
        <v>397</v>
      </c>
      <c r="G10" s="606"/>
      <c r="H10" s="629" t="s">
        <v>145</v>
      </c>
      <c r="I10" s="630" t="s">
        <v>146</v>
      </c>
      <c r="J10" s="630" t="s">
        <v>244</v>
      </c>
      <c r="K10" s="631"/>
      <c r="L10" s="632"/>
    </row>
    <row r="11" s="426" customFormat="1" ht="30" customHeight="1" spans="1:14">
      <c r="A11" s="633" t="s">
        <v>402</v>
      </c>
      <c r="B11" s="634" t="s">
        <v>148</v>
      </c>
      <c r="C11" s="635" t="s">
        <v>403</v>
      </c>
      <c r="D11" s="611">
        <v>1230</v>
      </c>
      <c r="E11" s="611">
        <v>1210</v>
      </c>
      <c r="F11" s="611">
        <v>1190</v>
      </c>
      <c r="G11" s="636"/>
      <c r="H11" s="552">
        <v>6.3</v>
      </c>
      <c r="I11" s="552">
        <v>6.3</v>
      </c>
      <c r="J11" s="552">
        <v>6.1</v>
      </c>
      <c r="K11" s="637" t="s">
        <v>128</v>
      </c>
      <c r="L11" s="553">
        <v>50</v>
      </c>
    </row>
    <row r="12" s="426" customFormat="1" ht="30" customHeight="1" spans="1:14">
      <c r="A12" s="542"/>
      <c r="B12" s="638"/>
      <c r="C12" s="639" t="s">
        <v>404</v>
      </c>
      <c r="D12" s="640">
        <v>1280</v>
      </c>
      <c r="E12" s="640">
        <v>1260</v>
      </c>
      <c r="F12" s="640">
        <v>1240</v>
      </c>
      <c r="G12" s="641"/>
      <c r="H12" s="561">
        <v>6.5</v>
      </c>
      <c r="I12" s="561">
        <v>6.5</v>
      </c>
      <c r="J12" s="561">
        <v>6.3</v>
      </c>
      <c r="K12" s="642" t="s">
        <v>128</v>
      </c>
      <c r="L12" s="562">
        <v>50</v>
      </c>
    </row>
    <row r="13" s="426" customFormat="1" ht="30" customHeight="1" spans="1:14">
      <c r="A13" s="542"/>
      <c r="B13" s="638"/>
      <c r="C13" s="635" t="s">
        <v>405</v>
      </c>
      <c r="D13" s="640">
        <v>1230</v>
      </c>
      <c r="E13" s="640">
        <v>1210</v>
      </c>
      <c r="F13" s="640">
        <v>1190</v>
      </c>
      <c r="G13" s="641"/>
      <c r="H13" s="561">
        <v>6.3</v>
      </c>
      <c r="I13" s="561">
        <v>6.3</v>
      </c>
      <c r="J13" s="561">
        <v>6.1</v>
      </c>
      <c r="K13" s="642" t="s">
        <v>128</v>
      </c>
      <c r="L13" s="562">
        <v>50</v>
      </c>
    </row>
    <row r="14" s="426" customFormat="1" ht="30" customHeight="1" spans="1:14">
      <c r="A14" s="542"/>
      <c r="B14" s="638"/>
      <c r="C14" s="639" t="s">
        <v>406</v>
      </c>
      <c r="D14" s="640">
        <v>1280</v>
      </c>
      <c r="E14" s="640">
        <v>1260</v>
      </c>
      <c r="F14" s="640">
        <v>1240</v>
      </c>
      <c r="G14" s="641"/>
      <c r="H14" s="561">
        <v>6.5</v>
      </c>
      <c r="I14" s="561">
        <v>6.5</v>
      </c>
      <c r="J14" s="561">
        <v>6.3</v>
      </c>
      <c r="K14" s="642" t="s">
        <v>128</v>
      </c>
      <c r="L14" s="562">
        <v>50</v>
      </c>
    </row>
    <row r="15" s="426" customFormat="1" ht="30" customHeight="1" spans="1:14">
      <c r="A15" s="542"/>
      <c r="B15" s="638"/>
      <c r="C15" s="639" t="s">
        <v>407</v>
      </c>
      <c r="D15" s="640">
        <v>1280</v>
      </c>
      <c r="E15" s="640">
        <v>1260</v>
      </c>
      <c r="F15" s="640">
        <v>1240</v>
      </c>
      <c r="G15" s="641"/>
      <c r="H15" s="561">
        <v>6.5</v>
      </c>
      <c r="I15" s="561">
        <v>6.5</v>
      </c>
      <c r="J15" s="561">
        <v>6.3</v>
      </c>
      <c r="K15" s="642" t="s">
        <v>128</v>
      </c>
      <c r="L15" s="562">
        <v>50</v>
      </c>
    </row>
    <row r="16" s="426" customFormat="1" ht="30" customHeight="1" spans="1:14">
      <c r="A16" s="542"/>
      <c r="B16" s="638"/>
      <c r="C16" s="639" t="s">
        <v>408</v>
      </c>
      <c r="D16" s="640">
        <v>1280</v>
      </c>
      <c r="E16" s="640">
        <v>1260</v>
      </c>
      <c r="F16" s="640">
        <v>1240</v>
      </c>
      <c r="G16" s="641"/>
      <c r="H16" s="561">
        <v>6.5</v>
      </c>
      <c r="I16" s="561">
        <v>6.5</v>
      </c>
      <c r="J16" s="561">
        <v>6.3</v>
      </c>
      <c r="K16" s="642" t="s">
        <v>128</v>
      </c>
      <c r="L16" s="562">
        <v>50</v>
      </c>
    </row>
    <row r="17" s="426" customFormat="1" ht="30" customHeight="1" spans="1:12">
      <c r="A17" s="542"/>
      <c r="B17" s="638"/>
      <c r="C17" s="639" t="s">
        <v>409</v>
      </c>
      <c r="D17" s="640">
        <v>1350</v>
      </c>
      <c r="E17" s="640">
        <v>1330</v>
      </c>
      <c r="F17" s="640">
        <v>1310</v>
      </c>
      <c r="G17" s="641"/>
      <c r="H17" s="561">
        <v>6.9</v>
      </c>
      <c r="I17" s="561">
        <v>6.9</v>
      </c>
      <c r="J17" s="561">
        <v>6.7</v>
      </c>
      <c r="K17" s="642" t="s">
        <v>128</v>
      </c>
      <c r="L17" s="562">
        <v>50</v>
      </c>
    </row>
    <row r="18" s="426" customFormat="1" ht="30" customHeight="1" spans="1:12">
      <c r="A18" s="542"/>
      <c r="B18" s="638"/>
      <c r="C18" s="639" t="s">
        <v>410</v>
      </c>
      <c r="D18" s="640">
        <v>1350</v>
      </c>
      <c r="E18" s="640">
        <v>1330</v>
      </c>
      <c r="F18" s="640">
        <v>1310</v>
      </c>
      <c r="G18" s="641"/>
      <c r="H18" s="561">
        <v>6.9</v>
      </c>
      <c r="I18" s="561">
        <v>6.9</v>
      </c>
      <c r="J18" s="561">
        <v>6.7</v>
      </c>
      <c r="K18" s="642" t="s">
        <v>128</v>
      </c>
      <c r="L18" s="562">
        <v>50</v>
      </c>
    </row>
    <row r="19" s="426" customFormat="1" ht="30" customHeight="1" spans="1:12">
      <c r="A19" s="542"/>
      <c r="B19" s="638"/>
      <c r="C19" s="639" t="s">
        <v>411</v>
      </c>
      <c r="D19" s="640">
        <v>1350</v>
      </c>
      <c r="E19" s="640">
        <v>1330</v>
      </c>
      <c r="F19" s="640">
        <v>1310</v>
      </c>
      <c r="G19" s="641"/>
      <c r="H19" s="561">
        <v>6.9</v>
      </c>
      <c r="I19" s="561">
        <v>6.9</v>
      </c>
      <c r="J19" s="561">
        <v>6.7</v>
      </c>
      <c r="K19" s="642" t="s">
        <v>128</v>
      </c>
      <c r="L19" s="562">
        <v>50</v>
      </c>
    </row>
    <row r="20" s="426" customFormat="1" ht="30" customHeight="1" spans="1:12">
      <c r="A20" s="542"/>
      <c r="B20" s="638"/>
      <c r="C20" s="639" t="s">
        <v>412</v>
      </c>
      <c r="D20" s="640">
        <v>1350</v>
      </c>
      <c r="E20" s="640">
        <v>1330</v>
      </c>
      <c r="F20" s="640">
        <v>1310</v>
      </c>
      <c r="G20" s="641"/>
      <c r="H20" s="561">
        <v>6.9</v>
      </c>
      <c r="I20" s="561">
        <v>6.9</v>
      </c>
      <c r="J20" s="561">
        <v>6.7</v>
      </c>
      <c r="K20" s="642" t="s">
        <v>128</v>
      </c>
      <c r="L20" s="562">
        <v>50</v>
      </c>
    </row>
    <row r="21" s="426" customFormat="1" ht="30" customHeight="1" spans="1:12">
      <c r="A21" s="542"/>
      <c r="B21" s="638"/>
      <c r="C21" s="639" t="s">
        <v>413</v>
      </c>
      <c r="D21" s="640">
        <v>1350</v>
      </c>
      <c r="E21" s="640">
        <v>1330</v>
      </c>
      <c r="F21" s="640">
        <v>1310</v>
      </c>
      <c r="G21" s="641"/>
      <c r="H21" s="561">
        <v>6.9</v>
      </c>
      <c r="I21" s="561">
        <v>6.9</v>
      </c>
      <c r="J21" s="561">
        <v>6.7</v>
      </c>
      <c r="K21" s="642" t="s">
        <v>128</v>
      </c>
      <c r="L21" s="562">
        <v>50</v>
      </c>
    </row>
    <row r="22" s="426" customFormat="1" ht="30" customHeight="1" spans="1:12">
      <c r="A22" s="542"/>
      <c r="B22" s="638"/>
      <c r="C22" s="639" t="s">
        <v>414</v>
      </c>
      <c r="D22" s="640">
        <v>1350</v>
      </c>
      <c r="E22" s="640">
        <v>1330</v>
      </c>
      <c r="F22" s="640">
        <v>1310</v>
      </c>
      <c r="G22" s="641"/>
      <c r="H22" s="561">
        <v>6.9</v>
      </c>
      <c r="I22" s="561">
        <v>6.9</v>
      </c>
      <c r="J22" s="561">
        <v>6.7</v>
      </c>
      <c r="K22" s="642" t="s">
        <v>128</v>
      </c>
      <c r="L22" s="562">
        <v>50</v>
      </c>
    </row>
    <row r="23" s="426" customFormat="1" ht="30" customHeight="1" spans="1:12">
      <c r="A23" s="542"/>
      <c r="B23" s="638"/>
      <c r="C23" s="639" t="s">
        <v>415</v>
      </c>
      <c r="D23" s="640">
        <v>1350</v>
      </c>
      <c r="E23" s="640">
        <v>1330</v>
      </c>
      <c r="F23" s="640">
        <v>1310</v>
      </c>
      <c r="G23" s="641"/>
      <c r="H23" s="561">
        <v>6.9</v>
      </c>
      <c r="I23" s="561">
        <v>6.9</v>
      </c>
      <c r="J23" s="561">
        <v>6.7</v>
      </c>
      <c r="K23" s="642" t="s">
        <v>128</v>
      </c>
      <c r="L23" s="562">
        <v>50</v>
      </c>
    </row>
    <row r="24" s="426" customFormat="1" ht="30" customHeight="1" spans="1:12">
      <c r="A24" s="542"/>
      <c r="B24" s="638"/>
      <c r="C24" s="639" t="s">
        <v>416</v>
      </c>
      <c r="D24" s="640">
        <v>1350</v>
      </c>
      <c r="E24" s="640">
        <v>1330</v>
      </c>
      <c r="F24" s="640">
        <v>1310</v>
      </c>
      <c r="G24" s="641"/>
      <c r="H24" s="561">
        <v>6.9</v>
      </c>
      <c r="I24" s="561">
        <v>6.9</v>
      </c>
      <c r="J24" s="561">
        <v>6.7</v>
      </c>
      <c r="K24" s="642" t="s">
        <v>128</v>
      </c>
      <c r="L24" s="562">
        <v>50</v>
      </c>
    </row>
    <row r="25" s="426" customFormat="1" ht="30" customHeight="1" spans="1:12">
      <c r="A25" s="542"/>
      <c r="B25" s="638"/>
      <c r="C25" s="639" t="s">
        <v>417</v>
      </c>
      <c r="D25" s="640">
        <v>1350</v>
      </c>
      <c r="E25" s="640">
        <v>1330</v>
      </c>
      <c r="F25" s="640">
        <v>1310</v>
      </c>
      <c r="G25" s="641"/>
      <c r="H25" s="561">
        <v>6.9</v>
      </c>
      <c r="I25" s="561">
        <v>6.9</v>
      </c>
      <c r="J25" s="561">
        <v>6.7</v>
      </c>
      <c r="K25" s="642" t="s">
        <v>128</v>
      </c>
      <c r="L25" s="562">
        <v>50</v>
      </c>
    </row>
    <row r="26" s="426" customFormat="1" ht="30" customHeight="1" spans="1:12">
      <c r="A26" s="542"/>
      <c r="B26" s="638"/>
      <c r="C26" s="643" t="s">
        <v>418</v>
      </c>
      <c r="D26" s="640">
        <v>1360</v>
      </c>
      <c r="E26" s="640">
        <v>1340</v>
      </c>
      <c r="F26" s="640">
        <v>1320</v>
      </c>
      <c r="G26" s="641"/>
      <c r="H26" s="561">
        <v>6.9</v>
      </c>
      <c r="I26" s="561">
        <v>6.9</v>
      </c>
      <c r="J26" s="561">
        <v>6.7</v>
      </c>
      <c r="K26" s="642" t="s">
        <v>128</v>
      </c>
      <c r="L26" s="562">
        <v>50</v>
      </c>
    </row>
    <row r="27" s="426" customFormat="1" ht="30" customHeight="1" spans="1:12">
      <c r="A27" s="542"/>
      <c r="B27" s="638"/>
      <c r="C27" s="643" t="s">
        <v>419</v>
      </c>
      <c r="D27" s="640">
        <v>1350</v>
      </c>
      <c r="E27" s="640">
        <v>1330</v>
      </c>
      <c r="F27" s="640">
        <v>1310</v>
      </c>
      <c r="G27" s="641"/>
      <c r="H27" s="561">
        <v>6.9</v>
      </c>
      <c r="I27" s="561">
        <v>6.9</v>
      </c>
      <c r="J27" s="561">
        <v>6.7</v>
      </c>
      <c r="K27" s="642" t="s">
        <v>128</v>
      </c>
      <c r="L27" s="562">
        <v>50</v>
      </c>
    </row>
    <row r="28" s="426" customFormat="1" ht="30" customHeight="1" spans="1:12">
      <c r="A28" s="542"/>
      <c r="B28" s="638"/>
      <c r="C28" s="639" t="s">
        <v>420</v>
      </c>
      <c r="D28" s="640">
        <v>1290</v>
      </c>
      <c r="E28" s="640">
        <v>1270</v>
      </c>
      <c r="F28" s="640">
        <v>1250</v>
      </c>
      <c r="G28" s="641"/>
      <c r="H28" s="561">
        <v>6.6</v>
      </c>
      <c r="I28" s="561">
        <v>6.6</v>
      </c>
      <c r="J28" s="561">
        <v>6.4</v>
      </c>
      <c r="K28" s="642" t="s">
        <v>128</v>
      </c>
      <c r="L28" s="562">
        <v>50</v>
      </c>
    </row>
    <row r="29" s="426" customFormat="1" ht="30" customHeight="1" spans="1:12">
      <c r="A29" s="565"/>
      <c r="B29" s="644"/>
      <c r="C29" s="645" t="s">
        <v>421</v>
      </c>
      <c r="D29" s="613">
        <v>1550</v>
      </c>
      <c r="E29" s="613">
        <v>1530</v>
      </c>
      <c r="F29" s="613">
        <v>1510</v>
      </c>
      <c r="G29" s="646"/>
      <c r="H29" s="556">
        <v>7.9</v>
      </c>
      <c r="I29" s="556">
        <v>7.9</v>
      </c>
      <c r="J29" s="556">
        <v>7.7</v>
      </c>
      <c r="K29" s="642" t="s">
        <v>128</v>
      </c>
      <c r="L29" s="562">
        <v>50</v>
      </c>
    </row>
    <row r="30" s="426" customFormat="1" ht="30" customHeight="1" spans="1:12">
      <c r="A30" s="647" t="s">
        <v>137</v>
      </c>
      <c r="B30" s="648" t="s">
        <v>138</v>
      </c>
      <c r="C30" s="649" t="s">
        <v>391</v>
      </c>
      <c r="D30" s="649" t="s">
        <v>392</v>
      </c>
      <c r="E30" s="649"/>
      <c r="F30" s="650"/>
      <c r="G30" s="651"/>
      <c r="H30" s="652" t="s">
        <v>393</v>
      </c>
      <c r="I30" s="649"/>
      <c r="J30" s="649"/>
      <c r="K30" s="622" t="s">
        <v>121</v>
      </c>
      <c r="L30" s="623" t="s">
        <v>143</v>
      </c>
    </row>
    <row r="31" s="426" customFormat="1" ht="30" customHeight="1" spans="1:12">
      <c r="A31" s="653"/>
      <c r="B31" s="654"/>
      <c r="C31" s="655" t="s">
        <v>422</v>
      </c>
      <c r="D31" s="655" t="s">
        <v>395</v>
      </c>
      <c r="E31" s="655" t="s">
        <v>396</v>
      </c>
      <c r="F31" s="656" t="s">
        <v>397</v>
      </c>
      <c r="G31" s="657"/>
      <c r="H31" s="658" t="s">
        <v>145</v>
      </c>
      <c r="I31" s="659" t="s">
        <v>146</v>
      </c>
      <c r="J31" s="659" t="s">
        <v>244</v>
      </c>
      <c r="K31" s="631"/>
      <c r="L31" s="632"/>
    </row>
    <row r="32" s="426" customFormat="1" ht="30" customHeight="1" spans="1:12">
      <c r="A32" s="633" t="s">
        <v>402</v>
      </c>
      <c r="B32" s="634" t="s">
        <v>148</v>
      </c>
      <c r="C32" s="635" t="s">
        <v>423</v>
      </c>
      <c r="D32" s="611" t="s">
        <v>34</v>
      </c>
      <c r="E32" s="611">
        <v>1220</v>
      </c>
      <c r="F32" s="611">
        <v>1200</v>
      </c>
      <c r="G32" s="636"/>
      <c r="H32" s="552" t="s">
        <v>34</v>
      </c>
      <c r="I32" s="552" t="s">
        <v>34</v>
      </c>
      <c r="J32" s="552">
        <v>6.4</v>
      </c>
      <c r="K32" s="553" t="s">
        <v>128</v>
      </c>
      <c r="L32" s="553">
        <v>50</v>
      </c>
    </row>
    <row r="33" s="426" customFormat="1" ht="30" customHeight="1" spans="1:12">
      <c r="A33" s="542"/>
      <c r="B33" s="638"/>
      <c r="C33" s="639" t="s">
        <v>424</v>
      </c>
      <c r="D33" s="640" t="s">
        <v>34</v>
      </c>
      <c r="E33" s="640">
        <v>1280</v>
      </c>
      <c r="F33" s="640">
        <v>1260</v>
      </c>
      <c r="G33" s="641"/>
      <c r="H33" s="561" t="s">
        <v>34</v>
      </c>
      <c r="I33" s="561" t="s">
        <v>34</v>
      </c>
      <c r="J33" s="561">
        <v>6.7</v>
      </c>
      <c r="K33" s="562" t="s">
        <v>128</v>
      </c>
      <c r="L33" s="562">
        <v>50</v>
      </c>
    </row>
    <row r="34" s="426" customFormat="1" ht="30" customHeight="1" spans="1:12">
      <c r="A34" s="542"/>
      <c r="B34" s="638"/>
      <c r="C34" s="639" t="s">
        <v>425</v>
      </c>
      <c r="D34" s="640" t="s">
        <v>34</v>
      </c>
      <c r="E34" s="640">
        <v>1280</v>
      </c>
      <c r="F34" s="640">
        <v>1260</v>
      </c>
      <c r="G34" s="641"/>
      <c r="H34" s="561" t="s">
        <v>34</v>
      </c>
      <c r="I34" s="561" t="s">
        <v>34</v>
      </c>
      <c r="J34" s="561">
        <v>6.7</v>
      </c>
      <c r="K34" s="562" t="s">
        <v>128</v>
      </c>
      <c r="L34" s="562">
        <v>50</v>
      </c>
    </row>
    <row r="35" s="426" customFormat="1" ht="30" customHeight="1" spans="1:12">
      <c r="A35" s="542"/>
      <c r="B35" s="638"/>
      <c r="C35" s="639" t="s">
        <v>426</v>
      </c>
      <c r="D35" s="640" t="s">
        <v>34</v>
      </c>
      <c r="E35" s="640">
        <v>1280</v>
      </c>
      <c r="F35" s="640">
        <v>1260</v>
      </c>
      <c r="G35" s="641"/>
      <c r="H35" s="561" t="s">
        <v>34</v>
      </c>
      <c r="I35" s="561" t="s">
        <v>34</v>
      </c>
      <c r="J35" s="561">
        <v>6.7</v>
      </c>
      <c r="K35" s="562" t="s">
        <v>128</v>
      </c>
      <c r="L35" s="562">
        <v>50</v>
      </c>
    </row>
    <row r="36" s="426" customFormat="1" ht="30" customHeight="1" spans="1:12">
      <c r="A36" s="542"/>
      <c r="B36" s="638"/>
      <c r="C36" s="639" t="s">
        <v>427</v>
      </c>
      <c r="D36" s="640" t="s">
        <v>34</v>
      </c>
      <c r="E36" s="640">
        <v>1280</v>
      </c>
      <c r="F36" s="640">
        <v>1260</v>
      </c>
      <c r="G36" s="641"/>
      <c r="H36" s="561" t="s">
        <v>34</v>
      </c>
      <c r="I36" s="561" t="s">
        <v>34</v>
      </c>
      <c r="J36" s="561">
        <v>6.7</v>
      </c>
      <c r="K36" s="562" t="s">
        <v>128</v>
      </c>
      <c r="L36" s="562">
        <v>50</v>
      </c>
    </row>
    <row r="37" s="426" customFormat="1" ht="30" customHeight="1" spans="1:12">
      <c r="A37" s="542"/>
      <c r="B37" s="638"/>
      <c r="C37" s="639" t="s">
        <v>428</v>
      </c>
      <c r="D37" s="640" t="s">
        <v>34</v>
      </c>
      <c r="E37" s="640">
        <v>1370</v>
      </c>
      <c r="F37" s="640">
        <v>1350</v>
      </c>
      <c r="G37" s="641"/>
      <c r="H37" s="561" t="s">
        <v>34</v>
      </c>
      <c r="I37" s="561" t="s">
        <v>34</v>
      </c>
      <c r="J37" s="561">
        <v>7.2</v>
      </c>
      <c r="K37" s="562" t="s">
        <v>128</v>
      </c>
      <c r="L37" s="562">
        <v>50</v>
      </c>
    </row>
    <row r="38" s="426" customFormat="1" ht="30" customHeight="1" spans="1:12">
      <c r="A38" s="542"/>
      <c r="B38" s="638"/>
      <c r="C38" s="639" t="s">
        <v>429</v>
      </c>
      <c r="D38" s="640" t="s">
        <v>34</v>
      </c>
      <c r="E38" s="640">
        <v>1370</v>
      </c>
      <c r="F38" s="640">
        <v>1350</v>
      </c>
      <c r="G38" s="641"/>
      <c r="H38" s="561" t="s">
        <v>34</v>
      </c>
      <c r="I38" s="561" t="s">
        <v>34</v>
      </c>
      <c r="J38" s="561">
        <v>7.2</v>
      </c>
      <c r="K38" s="562" t="s">
        <v>128</v>
      </c>
      <c r="L38" s="562">
        <v>50</v>
      </c>
    </row>
    <row r="39" s="426" customFormat="1" ht="30" customHeight="1" spans="1:12">
      <c r="A39" s="542"/>
      <c r="B39" s="638"/>
      <c r="C39" s="639" t="s">
        <v>430</v>
      </c>
      <c r="D39" s="640" t="s">
        <v>34</v>
      </c>
      <c r="E39" s="640">
        <v>1370</v>
      </c>
      <c r="F39" s="640">
        <v>1350</v>
      </c>
      <c r="G39" s="641"/>
      <c r="H39" s="561" t="s">
        <v>34</v>
      </c>
      <c r="I39" s="561" t="s">
        <v>34</v>
      </c>
      <c r="J39" s="561">
        <v>7.2</v>
      </c>
      <c r="K39" s="562" t="s">
        <v>128</v>
      </c>
      <c r="L39" s="562">
        <v>50</v>
      </c>
    </row>
    <row r="40" s="426" customFormat="1" ht="30" customHeight="1" spans="1:12">
      <c r="A40" s="542"/>
      <c r="B40" s="638"/>
      <c r="C40" s="639" t="s">
        <v>431</v>
      </c>
      <c r="D40" s="640" t="s">
        <v>34</v>
      </c>
      <c r="E40" s="640">
        <v>1370</v>
      </c>
      <c r="F40" s="640">
        <v>1350</v>
      </c>
      <c r="G40" s="641"/>
      <c r="H40" s="561" t="s">
        <v>34</v>
      </c>
      <c r="I40" s="561" t="s">
        <v>34</v>
      </c>
      <c r="J40" s="561">
        <v>7.2</v>
      </c>
      <c r="K40" s="562" t="s">
        <v>128</v>
      </c>
      <c r="L40" s="562">
        <v>50</v>
      </c>
    </row>
    <row r="41" s="426" customFormat="1" ht="30" customHeight="1" spans="1:12">
      <c r="A41" s="542"/>
      <c r="B41" s="638"/>
      <c r="C41" s="639" t="s">
        <v>432</v>
      </c>
      <c r="D41" s="640" t="s">
        <v>34</v>
      </c>
      <c r="E41" s="640">
        <v>1370</v>
      </c>
      <c r="F41" s="640">
        <v>1350</v>
      </c>
      <c r="G41" s="641"/>
      <c r="H41" s="561" t="s">
        <v>34</v>
      </c>
      <c r="I41" s="561" t="s">
        <v>34</v>
      </c>
      <c r="J41" s="561">
        <v>7.2</v>
      </c>
      <c r="K41" s="562" t="s">
        <v>128</v>
      </c>
      <c r="L41" s="562">
        <v>50</v>
      </c>
    </row>
    <row r="42" s="426" customFormat="1" ht="30" customHeight="1" spans="1:12">
      <c r="A42" s="542"/>
      <c r="B42" s="638"/>
      <c r="C42" s="639" t="s">
        <v>433</v>
      </c>
      <c r="D42" s="640" t="s">
        <v>34</v>
      </c>
      <c r="E42" s="640">
        <v>1410</v>
      </c>
      <c r="F42" s="640">
        <v>1390</v>
      </c>
      <c r="G42" s="641"/>
      <c r="H42" s="561" t="s">
        <v>34</v>
      </c>
      <c r="I42" s="561" t="s">
        <v>34</v>
      </c>
      <c r="J42" s="561">
        <v>7.5</v>
      </c>
      <c r="K42" s="562" t="s">
        <v>128</v>
      </c>
      <c r="L42" s="562">
        <v>50</v>
      </c>
    </row>
    <row r="43" s="426" customFormat="1" ht="30" customHeight="1" spans="1:12">
      <c r="A43" s="542"/>
      <c r="B43" s="638"/>
      <c r="C43" s="639" t="s">
        <v>434</v>
      </c>
      <c r="D43" s="640" t="s">
        <v>34</v>
      </c>
      <c r="E43" s="640">
        <v>1410</v>
      </c>
      <c r="F43" s="640">
        <v>1390</v>
      </c>
      <c r="G43" s="641"/>
      <c r="H43" s="561" t="s">
        <v>34</v>
      </c>
      <c r="I43" s="561" t="s">
        <v>34</v>
      </c>
      <c r="J43" s="561">
        <v>7.5</v>
      </c>
      <c r="K43" s="562" t="s">
        <v>128</v>
      </c>
      <c r="L43" s="562">
        <v>50</v>
      </c>
    </row>
    <row r="44" s="426" customFormat="1" ht="30" customHeight="1" spans="1:12">
      <c r="A44" s="542"/>
      <c r="B44" s="638"/>
      <c r="C44" s="639" t="s">
        <v>435</v>
      </c>
      <c r="D44" s="640" t="s">
        <v>34</v>
      </c>
      <c r="E44" s="640">
        <v>1410</v>
      </c>
      <c r="F44" s="640">
        <v>1390</v>
      </c>
      <c r="G44" s="641"/>
      <c r="H44" s="561" t="s">
        <v>34</v>
      </c>
      <c r="I44" s="561" t="s">
        <v>34</v>
      </c>
      <c r="J44" s="561">
        <v>7.5</v>
      </c>
      <c r="K44" s="562" t="s">
        <v>128</v>
      </c>
      <c r="L44" s="562">
        <v>50</v>
      </c>
    </row>
    <row r="45" s="426" customFormat="1" ht="30" customHeight="1" spans="1:12">
      <c r="A45" s="542"/>
      <c r="B45" s="638"/>
      <c r="C45" s="639" t="s">
        <v>436</v>
      </c>
      <c r="D45" s="640" t="s">
        <v>34</v>
      </c>
      <c r="E45" s="640">
        <v>1430</v>
      </c>
      <c r="F45" s="640">
        <v>1410</v>
      </c>
      <c r="G45" s="641"/>
      <c r="H45" s="561" t="s">
        <v>34</v>
      </c>
      <c r="I45" s="561" t="s">
        <v>34</v>
      </c>
      <c r="J45" s="561">
        <v>7.6</v>
      </c>
      <c r="K45" s="562" t="s">
        <v>128</v>
      </c>
      <c r="L45" s="562">
        <v>50</v>
      </c>
    </row>
    <row r="46" s="426" customFormat="1" ht="30" customHeight="1" spans="1:12">
      <c r="A46" s="542"/>
      <c r="B46" s="638"/>
      <c r="C46" s="639" t="s">
        <v>437</v>
      </c>
      <c r="D46" s="640" t="s">
        <v>34</v>
      </c>
      <c r="E46" s="640">
        <v>1430</v>
      </c>
      <c r="F46" s="640">
        <v>1410</v>
      </c>
      <c r="G46" s="641"/>
      <c r="H46" s="561" t="s">
        <v>34</v>
      </c>
      <c r="I46" s="561" t="s">
        <v>34</v>
      </c>
      <c r="J46" s="561">
        <v>7.6</v>
      </c>
      <c r="K46" s="562" t="s">
        <v>128</v>
      </c>
      <c r="L46" s="562">
        <v>50</v>
      </c>
    </row>
    <row r="47" s="426" customFormat="1" ht="30" customHeight="1" spans="1:12">
      <c r="A47" s="542"/>
      <c r="B47" s="638"/>
      <c r="C47" s="639" t="s">
        <v>438</v>
      </c>
      <c r="D47" s="640" t="s">
        <v>34</v>
      </c>
      <c r="E47" s="640">
        <v>1430</v>
      </c>
      <c r="F47" s="640">
        <v>1410</v>
      </c>
      <c r="G47" s="641"/>
      <c r="H47" s="561" t="s">
        <v>34</v>
      </c>
      <c r="I47" s="561" t="s">
        <v>34</v>
      </c>
      <c r="J47" s="561">
        <v>7.6</v>
      </c>
      <c r="K47" s="562" t="s">
        <v>128</v>
      </c>
      <c r="L47" s="562">
        <v>50</v>
      </c>
    </row>
    <row r="48" s="426" customFormat="1" ht="30" customHeight="1" spans="1:12">
      <c r="A48" s="542"/>
      <c r="B48" s="638"/>
      <c r="C48" s="639" t="s">
        <v>439</v>
      </c>
      <c r="D48" s="640" t="s">
        <v>34</v>
      </c>
      <c r="E48" s="640">
        <v>1430</v>
      </c>
      <c r="F48" s="640">
        <v>1410</v>
      </c>
      <c r="G48" s="641"/>
      <c r="H48" s="561" t="s">
        <v>34</v>
      </c>
      <c r="I48" s="561" t="s">
        <v>34</v>
      </c>
      <c r="J48" s="561">
        <v>7.6</v>
      </c>
      <c r="K48" s="562" t="s">
        <v>128</v>
      </c>
      <c r="L48" s="562">
        <v>50</v>
      </c>
    </row>
    <row r="49" s="426" customFormat="1" ht="30" customHeight="1" spans="1:12">
      <c r="A49" s="542"/>
      <c r="B49" s="638"/>
      <c r="C49" s="639" t="s">
        <v>440</v>
      </c>
      <c r="D49" s="640" t="s">
        <v>34</v>
      </c>
      <c r="E49" s="640">
        <v>1430</v>
      </c>
      <c r="F49" s="640">
        <v>1410</v>
      </c>
      <c r="G49" s="641"/>
      <c r="H49" s="561" t="s">
        <v>34</v>
      </c>
      <c r="I49" s="561" t="s">
        <v>34</v>
      </c>
      <c r="J49" s="561">
        <v>7.6</v>
      </c>
      <c r="K49" s="562" t="s">
        <v>128</v>
      </c>
      <c r="L49" s="562">
        <v>50</v>
      </c>
    </row>
    <row r="50" s="426" customFormat="1" ht="30" customHeight="1" spans="1:12">
      <c r="A50" s="542"/>
      <c r="B50" s="638"/>
      <c r="C50" s="639" t="s">
        <v>441</v>
      </c>
      <c r="D50" s="640" t="s">
        <v>34</v>
      </c>
      <c r="E50" s="640">
        <v>1470</v>
      </c>
      <c r="F50" s="640">
        <v>1450</v>
      </c>
      <c r="G50" s="641"/>
      <c r="H50" s="561" t="s">
        <v>34</v>
      </c>
      <c r="I50" s="561" t="s">
        <v>34</v>
      </c>
      <c r="J50" s="561">
        <v>7.8</v>
      </c>
      <c r="K50" s="562" t="s">
        <v>128</v>
      </c>
      <c r="L50" s="562">
        <v>50</v>
      </c>
    </row>
    <row r="51" s="426" customFormat="1" ht="30" customHeight="1" spans="1:12">
      <c r="A51" s="542"/>
      <c r="B51" s="638"/>
      <c r="C51" s="639" t="s">
        <v>442</v>
      </c>
      <c r="D51" s="640" t="s">
        <v>34</v>
      </c>
      <c r="E51" s="640">
        <v>1470</v>
      </c>
      <c r="F51" s="640">
        <v>1450</v>
      </c>
      <c r="G51" s="641"/>
      <c r="H51" s="561" t="s">
        <v>34</v>
      </c>
      <c r="I51" s="561" t="s">
        <v>34</v>
      </c>
      <c r="J51" s="561">
        <v>7.8</v>
      </c>
      <c r="K51" s="562" t="s">
        <v>128</v>
      </c>
      <c r="L51" s="562">
        <v>50</v>
      </c>
    </row>
    <row r="52" s="426" customFormat="1" ht="30" customHeight="1" spans="1:12">
      <c r="A52" s="542"/>
      <c r="B52" s="638"/>
      <c r="C52" s="639" t="s">
        <v>443</v>
      </c>
      <c r="D52" s="640" t="s">
        <v>34</v>
      </c>
      <c r="E52" s="640">
        <v>1470</v>
      </c>
      <c r="F52" s="640">
        <v>1450</v>
      </c>
      <c r="G52" s="641"/>
      <c r="H52" s="561" t="s">
        <v>34</v>
      </c>
      <c r="I52" s="561" t="s">
        <v>34</v>
      </c>
      <c r="J52" s="561">
        <v>7.8</v>
      </c>
      <c r="K52" s="562" t="s">
        <v>128</v>
      </c>
      <c r="L52" s="562">
        <v>50</v>
      </c>
    </row>
    <row r="53" s="426" customFormat="1" ht="30" customHeight="1" spans="1:12">
      <c r="A53" s="542"/>
      <c r="B53" s="638"/>
      <c r="C53" s="639" t="s">
        <v>444</v>
      </c>
      <c r="D53" s="640" t="s">
        <v>34</v>
      </c>
      <c r="E53" s="640">
        <v>1470</v>
      </c>
      <c r="F53" s="640">
        <v>1450</v>
      </c>
      <c r="G53" s="641"/>
      <c r="H53" s="561" t="s">
        <v>34</v>
      </c>
      <c r="I53" s="561" t="s">
        <v>34</v>
      </c>
      <c r="J53" s="561">
        <v>7.8</v>
      </c>
      <c r="K53" s="562" t="s">
        <v>128</v>
      </c>
      <c r="L53" s="562">
        <v>50</v>
      </c>
    </row>
    <row r="54" s="426" customFormat="1" ht="30" customHeight="1" spans="1:12">
      <c r="A54" s="565"/>
      <c r="B54" s="644"/>
      <c r="C54" s="639" t="s">
        <v>445</v>
      </c>
      <c r="D54" s="640" t="s">
        <v>34</v>
      </c>
      <c r="E54" s="640">
        <v>1470</v>
      </c>
      <c r="F54" s="640">
        <v>1450</v>
      </c>
      <c r="G54" s="660"/>
      <c r="H54" s="561" t="s">
        <v>34</v>
      </c>
      <c r="I54" s="561" t="s">
        <v>34</v>
      </c>
      <c r="J54" s="561">
        <v>7.8</v>
      </c>
      <c r="K54" s="562" t="s">
        <v>128</v>
      </c>
      <c r="L54" s="562">
        <v>50</v>
      </c>
    </row>
    <row r="55" s="426" customFormat="1" ht="30" customHeight="1" spans="1:12">
      <c r="A55" s="661" t="s">
        <v>176</v>
      </c>
      <c r="B55" s="619"/>
      <c r="C55" s="662"/>
      <c r="D55" s="662" t="s">
        <v>177</v>
      </c>
      <c r="E55" s="662"/>
      <c r="F55" s="662"/>
      <c r="G55" s="662"/>
      <c r="H55" s="662" t="s">
        <v>178</v>
      </c>
      <c r="I55" s="662"/>
      <c r="J55" s="662"/>
      <c r="K55" s="662"/>
      <c r="L55" s="663"/>
    </row>
    <row r="56" s="426" customFormat="1" ht="60" customHeight="1" spans="1:12">
      <c r="A56" s="571" t="s">
        <v>322</v>
      </c>
      <c r="B56" s="571"/>
      <c r="C56" s="571"/>
      <c r="D56" s="594" t="s">
        <v>446</v>
      </c>
      <c r="E56" s="594"/>
      <c r="F56" s="594"/>
      <c r="G56" s="594"/>
      <c r="H56" s="594"/>
      <c r="I56" s="594"/>
      <c r="J56" s="594"/>
      <c r="K56" s="594"/>
      <c r="L56" s="594"/>
    </row>
    <row r="57" s="426" customFormat="1" ht="60" customHeight="1" spans="1:12">
      <c r="A57" s="561" t="s">
        <v>447</v>
      </c>
      <c r="B57" s="561"/>
      <c r="C57" s="561"/>
      <c r="D57" s="594" t="s">
        <v>183</v>
      </c>
      <c r="E57" s="594"/>
      <c r="F57" s="594"/>
      <c r="G57" s="594"/>
      <c r="H57" s="594" t="s">
        <v>448</v>
      </c>
      <c r="I57" s="594"/>
      <c r="J57" s="594"/>
      <c r="K57" s="594"/>
      <c r="L57" s="594"/>
    </row>
    <row r="58" s="426" customFormat="1" ht="60" customHeight="1" spans="1:12">
      <c r="A58" s="561" t="s">
        <v>449</v>
      </c>
      <c r="B58" s="561"/>
      <c r="C58" s="561"/>
      <c r="D58" s="594" t="s">
        <v>450</v>
      </c>
      <c r="E58" s="594"/>
      <c r="F58" s="594"/>
      <c r="G58" s="594"/>
      <c r="H58" s="664" t="s">
        <v>451</v>
      </c>
      <c r="I58" s="664"/>
      <c r="J58" s="664"/>
      <c r="K58" s="664"/>
      <c r="L58" s="664"/>
    </row>
    <row r="59" s="426" customFormat="1" ht="60" customHeight="1" spans="1:12">
      <c r="A59" s="561" t="s">
        <v>452</v>
      </c>
      <c r="B59" s="561"/>
      <c r="C59" s="561"/>
      <c r="D59" s="664" t="s">
        <v>453</v>
      </c>
      <c r="E59" s="594"/>
      <c r="F59" s="594"/>
      <c r="G59" s="594"/>
      <c r="H59" s="594" t="s">
        <v>454</v>
      </c>
      <c r="I59" s="594"/>
      <c r="J59" s="594"/>
      <c r="K59" s="594"/>
      <c r="L59" s="594"/>
    </row>
    <row r="60" s="426" customFormat="1" ht="100" customHeight="1" spans="1:12">
      <c r="A60" s="561" t="s">
        <v>194</v>
      </c>
      <c r="B60" s="561"/>
      <c r="C60" s="561"/>
      <c r="D60" s="594" t="s">
        <v>195</v>
      </c>
      <c r="E60" s="594"/>
      <c r="F60" s="594"/>
      <c r="G60" s="594"/>
      <c r="H60" s="594" t="s">
        <v>196</v>
      </c>
      <c r="I60" s="594"/>
      <c r="J60" s="594"/>
      <c r="K60" s="594"/>
      <c r="L60" s="594"/>
    </row>
    <row r="61" s="426" customFormat="1" ht="60" customHeight="1" spans="1:12">
      <c r="A61" s="561" t="s">
        <v>455</v>
      </c>
      <c r="B61" s="561"/>
      <c r="C61" s="561"/>
      <c r="D61" s="594" t="s">
        <v>456</v>
      </c>
      <c r="E61" s="594"/>
      <c r="F61" s="594"/>
      <c r="G61" s="594"/>
      <c r="H61" s="594" t="s">
        <v>457</v>
      </c>
      <c r="I61" s="594"/>
      <c r="J61" s="594"/>
      <c r="K61" s="594"/>
      <c r="L61" s="594"/>
    </row>
    <row r="62" s="526" customFormat="1" ht="60" customHeight="1" spans="1:12">
      <c r="A62" s="561" t="s">
        <v>458</v>
      </c>
      <c r="B62" s="561"/>
      <c r="C62" s="561"/>
      <c r="D62" s="594" t="s">
        <v>459</v>
      </c>
      <c r="E62" s="594"/>
      <c r="F62" s="594"/>
      <c r="G62" s="594"/>
      <c r="H62" s="594" t="s">
        <v>460</v>
      </c>
      <c r="I62" s="594"/>
      <c r="J62" s="594"/>
      <c r="K62" s="594"/>
      <c r="L62" s="594"/>
    </row>
    <row r="63" s="503" customFormat="1" ht="60" customHeight="1" spans="1:12">
      <c r="A63" s="561" t="s">
        <v>461</v>
      </c>
      <c r="B63" s="561"/>
      <c r="C63" s="561"/>
      <c r="D63" s="594" t="s">
        <v>462</v>
      </c>
      <c r="E63" s="594"/>
      <c r="F63" s="594"/>
      <c r="G63" s="594"/>
      <c r="H63" s="594" t="s">
        <v>463</v>
      </c>
      <c r="I63" s="594"/>
      <c r="J63" s="594"/>
      <c r="K63" s="594"/>
      <c r="L63" s="594"/>
    </row>
    <row r="64" s="503" customFormat="1" ht="60" customHeight="1" spans="1:12">
      <c r="A64" s="556" t="s">
        <v>464</v>
      </c>
      <c r="B64" s="556"/>
      <c r="C64" s="556"/>
      <c r="D64" s="595" t="s">
        <v>320</v>
      </c>
      <c r="E64" s="595"/>
      <c r="F64" s="595"/>
      <c r="G64" s="595"/>
      <c r="H64" s="595" t="s">
        <v>465</v>
      </c>
      <c r="I64" s="595"/>
      <c r="J64" s="595"/>
      <c r="K64" s="595"/>
      <c r="L64" s="595"/>
    </row>
    <row r="65" s="503" customFormat="1" ht="30" customHeight="1" spans="1:16">
      <c r="A65" s="665" t="s">
        <v>215</v>
      </c>
      <c r="B65" s="665"/>
      <c r="C65" s="665"/>
      <c r="D65" s="665"/>
      <c r="E65" s="665"/>
      <c r="F65" s="665"/>
      <c r="G65" s="665"/>
      <c r="H65" s="665"/>
      <c r="I65" s="665"/>
      <c r="J65" s="665"/>
      <c r="K65" s="665"/>
      <c r="L65" s="665"/>
    </row>
    <row r="66" s="503" customFormat="1" ht="30" customHeight="1" spans="1:16">
      <c r="A66" s="589" t="s">
        <v>466</v>
      </c>
      <c r="B66" s="589"/>
      <c r="C66" s="589"/>
      <c r="D66" s="589"/>
      <c r="E66" s="589"/>
      <c r="F66" s="589"/>
      <c r="G66" s="589"/>
      <c r="H66" s="589"/>
      <c r="I66" s="589"/>
      <c r="J66" s="589"/>
      <c r="K66" s="589"/>
      <c r="L66" s="589"/>
    </row>
    <row r="67" s="503" customFormat="1" ht="30" customHeight="1" spans="1:16">
      <c r="A67" s="589" t="s">
        <v>467</v>
      </c>
      <c r="B67" s="589"/>
      <c r="C67" s="589"/>
      <c r="D67" s="589"/>
      <c r="E67" s="589"/>
      <c r="F67" s="589"/>
      <c r="G67" s="589"/>
      <c r="H67" s="589"/>
      <c r="I67" s="589"/>
      <c r="J67" s="589"/>
      <c r="K67" s="589"/>
      <c r="L67" s="589"/>
    </row>
    <row r="68" s="503" customFormat="1" ht="30" customHeight="1" spans="1:16">
      <c r="A68" s="589" t="s">
        <v>468</v>
      </c>
      <c r="B68" s="589"/>
      <c r="C68" s="589"/>
      <c r="D68" s="589"/>
      <c r="E68" s="589"/>
      <c r="F68" s="589"/>
      <c r="G68" s="589"/>
      <c r="H68" s="589"/>
      <c r="I68" s="589"/>
      <c r="J68" s="589"/>
      <c r="K68" s="589"/>
      <c r="L68" s="589"/>
    </row>
    <row r="69" s="503" customFormat="1" ht="30" customHeight="1" spans="1:16">
      <c r="A69" s="589" t="s">
        <v>469</v>
      </c>
      <c r="B69" s="589"/>
      <c r="C69" s="589"/>
      <c r="D69" s="589"/>
      <c r="E69" s="589"/>
      <c r="F69" s="589"/>
      <c r="G69" s="589"/>
      <c r="H69" s="589"/>
      <c r="I69" s="589"/>
      <c r="J69" s="589"/>
      <c r="K69" s="589"/>
      <c r="L69" s="589"/>
    </row>
    <row r="70" s="503" customFormat="1" ht="30" customHeight="1" spans="1:16">
      <c r="A70" s="589" t="s">
        <v>470</v>
      </c>
      <c r="B70" s="589"/>
      <c r="C70" s="589"/>
      <c r="D70" s="589"/>
      <c r="E70" s="589"/>
      <c r="F70" s="589"/>
      <c r="G70" s="589"/>
      <c r="H70" s="589"/>
      <c r="I70" s="589"/>
      <c r="J70" s="589"/>
      <c r="K70" s="589"/>
      <c r="L70" s="589"/>
    </row>
    <row r="71" s="503" customFormat="1" ht="30" customHeight="1" spans="1:16">
      <c r="A71" s="589" t="s">
        <v>471</v>
      </c>
      <c r="B71" s="589"/>
      <c r="C71" s="589"/>
      <c r="D71" s="589"/>
      <c r="E71" s="589"/>
      <c r="F71" s="589"/>
      <c r="G71" s="589"/>
      <c r="H71" s="589"/>
      <c r="I71" s="589"/>
      <c r="J71" s="589"/>
      <c r="K71" s="589"/>
      <c r="L71" s="589"/>
    </row>
    <row r="72" s="503" customFormat="1" ht="30" customHeight="1" spans="1:16">
      <c r="A72" s="589" t="s">
        <v>472</v>
      </c>
      <c r="B72" s="589"/>
      <c r="C72" s="589"/>
      <c r="D72" s="589"/>
      <c r="E72" s="589"/>
      <c r="F72" s="589"/>
      <c r="G72" s="589"/>
      <c r="H72" s="589"/>
      <c r="I72" s="589"/>
      <c r="J72" s="589"/>
      <c r="K72" s="589"/>
      <c r="L72" s="589"/>
    </row>
    <row r="73" s="503" customFormat="1" ht="30" customHeight="1" spans="1:16">
      <c r="A73" s="589" t="s">
        <v>473</v>
      </c>
      <c r="B73" s="589"/>
      <c r="C73" s="589"/>
      <c r="D73" s="589"/>
      <c r="E73" s="589"/>
      <c r="F73" s="589"/>
      <c r="G73" s="589"/>
      <c r="H73" s="589"/>
      <c r="I73" s="589"/>
      <c r="J73" s="589"/>
      <c r="K73" s="589"/>
      <c r="L73" s="589"/>
    </row>
    <row r="74" s="503" customFormat="1" ht="30" customHeight="1" spans="1:16">
      <c r="A74" s="589" t="s">
        <v>474</v>
      </c>
      <c r="B74" s="589"/>
      <c r="C74" s="589"/>
      <c r="D74" s="589"/>
      <c r="E74" s="589"/>
      <c r="F74" s="589"/>
      <c r="G74" s="589"/>
      <c r="H74" s="589"/>
      <c r="I74" s="589"/>
      <c r="J74" s="589"/>
      <c r="K74" s="589"/>
      <c r="L74" s="589"/>
    </row>
    <row r="75" s="503" customFormat="1" ht="30" customHeight="1" spans="1:16">
      <c r="A75" s="666" t="s">
        <v>226</v>
      </c>
      <c r="B75" s="667"/>
      <c r="C75" s="667"/>
      <c r="D75" s="667"/>
      <c r="E75" s="667"/>
      <c r="F75" s="667"/>
      <c r="G75" s="667"/>
      <c r="H75" s="667"/>
      <c r="I75" s="667"/>
      <c r="J75" s="667"/>
      <c r="K75" s="667"/>
      <c r="L75" s="668"/>
      <c r="P75" s="503" t="s">
        <v>475</v>
      </c>
    </row>
    <row r="76" s="503" customFormat="1" ht="30" customHeight="1" spans="1:16">
      <c r="A76" s="589" t="s">
        <v>227</v>
      </c>
      <c r="B76" s="589"/>
      <c r="C76" s="589"/>
      <c r="D76" s="589"/>
      <c r="E76" s="589"/>
      <c r="F76" s="589"/>
      <c r="G76" s="589"/>
      <c r="H76" s="589"/>
      <c r="I76" s="589"/>
      <c r="J76" s="589"/>
      <c r="K76" s="589"/>
      <c r="L76" s="589"/>
    </row>
    <row r="77" s="503" customFormat="1" ht="30" customHeight="1" spans="1:16">
      <c r="A77" s="594" t="s">
        <v>297</v>
      </c>
      <c r="B77" s="594"/>
      <c r="C77" s="594"/>
      <c r="D77" s="594"/>
      <c r="E77" s="594"/>
      <c r="F77" s="594"/>
      <c r="G77" s="594"/>
      <c r="H77" s="594"/>
      <c r="I77" s="594"/>
      <c r="J77" s="594"/>
      <c r="K77" s="594"/>
      <c r="L77" s="594"/>
    </row>
    <row r="78" s="503" customFormat="1" ht="30" customHeight="1" spans="1:16">
      <c r="A78" s="594" t="s">
        <v>229</v>
      </c>
      <c r="B78" s="594"/>
      <c r="C78" s="594"/>
      <c r="D78" s="594"/>
      <c r="E78" s="594"/>
      <c r="F78" s="594"/>
      <c r="G78" s="594"/>
      <c r="H78" s="594"/>
      <c r="I78" s="594"/>
      <c r="J78" s="594"/>
      <c r="K78" s="594"/>
      <c r="L78" s="594"/>
    </row>
    <row r="79" s="426" customFormat="1" ht="30" customHeight="1" spans="1:16">
      <c r="A79" s="594" t="s">
        <v>298</v>
      </c>
      <c r="B79" s="594"/>
      <c r="C79" s="594"/>
      <c r="D79" s="594"/>
      <c r="E79" s="594"/>
      <c r="F79" s="594"/>
      <c r="G79" s="594"/>
      <c r="H79" s="594"/>
      <c r="I79" s="594"/>
      <c r="J79" s="594"/>
      <c r="K79" s="594"/>
      <c r="L79" s="594"/>
    </row>
    <row r="80" s="426" customFormat="1" ht="30" customHeight="1" spans="1:16">
      <c r="A80" s="594" t="s">
        <v>231</v>
      </c>
      <c r="B80" s="594"/>
      <c r="C80" s="594"/>
      <c r="D80" s="594"/>
      <c r="E80" s="594"/>
      <c r="F80" s="594"/>
      <c r="G80" s="594"/>
      <c r="H80" s="594"/>
      <c r="I80" s="594"/>
      <c r="J80" s="594"/>
      <c r="K80" s="594"/>
      <c r="L80" s="594"/>
    </row>
    <row r="81" s="426" customFormat="1" ht="30" customHeight="1" spans="1:12">
      <c r="A81" s="594" t="s">
        <v>232</v>
      </c>
      <c r="B81" s="594"/>
      <c r="C81" s="594"/>
      <c r="D81" s="594"/>
      <c r="E81" s="594"/>
      <c r="F81" s="594"/>
      <c r="G81" s="594"/>
      <c r="H81" s="594"/>
      <c r="I81" s="594"/>
      <c r="J81" s="594"/>
      <c r="K81" s="594"/>
      <c r="L81" s="594"/>
    </row>
    <row r="82" s="426" customFormat="1" ht="30" customHeight="1" spans="1:12">
      <c r="A82" s="594" t="s">
        <v>233</v>
      </c>
      <c r="B82" s="594"/>
      <c r="C82" s="594"/>
      <c r="D82" s="594"/>
      <c r="E82" s="594"/>
      <c r="F82" s="594"/>
      <c r="G82" s="594"/>
      <c r="H82" s="594"/>
      <c r="I82" s="594"/>
      <c r="J82" s="594"/>
      <c r="K82" s="594"/>
      <c r="L82" s="594"/>
    </row>
    <row r="83" s="426" customFormat="1" ht="30" customHeight="1" spans="1:12">
      <c r="A83" s="595" t="s">
        <v>476</v>
      </c>
      <c r="B83" s="595"/>
      <c r="C83" s="595"/>
      <c r="D83" s="595"/>
      <c r="E83" s="595"/>
      <c r="F83" s="595"/>
      <c r="G83" s="595"/>
      <c r="H83" s="595"/>
      <c r="I83" s="595"/>
      <c r="J83" s="595"/>
      <c r="K83" s="595"/>
      <c r="L83" s="595"/>
    </row>
    <row r="84" s="426" customFormat="1" ht="30" customHeight="1" spans="1:12">
      <c r="A84" s="595" t="s">
        <v>477</v>
      </c>
      <c r="B84" s="595"/>
      <c r="C84" s="595"/>
      <c r="D84" s="595"/>
      <c r="E84" s="595"/>
      <c r="F84" s="595"/>
      <c r="G84" s="595"/>
      <c r="H84" s="595"/>
      <c r="I84" s="595"/>
      <c r="J84" s="595"/>
      <c r="K84" s="595"/>
      <c r="L84" s="595"/>
    </row>
    <row r="85" s="426" customFormat="1" ht="30" customHeight="1" spans="1:12">
      <c r="A85" s="669" t="s">
        <v>238</v>
      </c>
      <c r="B85" s="670"/>
      <c r="C85" s="670"/>
      <c r="D85" s="670"/>
      <c r="E85" s="670"/>
      <c r="F85" s="670"/>
      <c r="G85" s="670"/>
      <c r="H85" s="670"/>
      <c r="I85" s="670"/>
      <c r="J85" s="670"/>
      <c r="K85" s="670"/>
      <c r="L85" s="671"/>
    </row>
    <row r="86" s="426" customFormat="1" ht="30" customHeight="1" spans="1:12">
      <c r="A86" s="589" t="s">
        <v>239</v>
      </c>
      <c r="B86" s="589"/>
      <c r="C86" s="589"/>
      <c r="D86" s="589"/>
      <c r="E86" s="589"/>
      <c r="F86" s="589"/>
      <c r="G86" s="589"/>
      <c r="H86" s="589"/>
      <c r="I86" s="589"/>
      <c r="J86" s="589"/>
      <c r="K86" s="589"/>
      <c r="L86" s="589"/>
    </row>
    <row r="87" s="426" customFormat="1" ht="30" customHeight="1" spans="1:12">
      <c r="A87" s="594" t="s">
        <v>240</v>
      </c>
      <c r="B87" s="594"/>
      <c r="C87" s="594"/>
      <c r="D87" s="594"/>
      <c r="E87" s="594"/>
      <c r="F87" s="594"/>
      <c r="G87" s="594"/>
      <c r="H87" s="594"/>
      <c r="I87" s="594"/>
      <c r="J87" s="594"/>
      <c r="K87" s="594"/>
      <c r="L87" s="594"/>
    </row>
    <row r="88" s="426" customFormat="1" ht="30" customHeight="1" spans="1:12">
      <c r="A88" s="594" t="s">
        <v>241</v>
      </c>
      <c r="B88" s="594"/>
      <c r="C88" s="594"/>
      <c r="D88" s="594"/>
      <c r="E88" s="594"/>
      <c r="F88" s="594"/>
      <c r="G88" s="594"/>
      <c r="H88" s="594"/>
      <c r="I88" s="594"/>
      <c r="J88" s="594"/>
      <c r="K88" s="594"/>
      <c r="L88" s="594"/>
    </row>
    <row r="89" s="426" customFormat="1" spans="1:12">
      <c r="C89" s="458"/>
      <c r="D89" s="458"/>
      <c r="E89" s="458"/>
      <c r="F89" s="458"/>
      <c r="G89" s="458"/>
      <c r="H89" s="458"/>
      <c r="I89" s="458"/>
      <c r="J89" s="458"/>
    </row>
    <row r="90" s="426" customFormat="1"/>
    <row r="91" s="426" customFormat="1"/>
    <row r="92" s="426" customFormat="1"/>
    <row r="93" s="426" customFormat="1"/>
    <row r="94" s="426" customFormat="1"/>
    <row r="95" s="426" customFormat="1"/>
    <row r="96" s="426" customFormat="1"/>
    <row r="97" s="426" customFormat="1"/>
    <row r="98" s="426" customFormat="1"/>
    <row r="99" s="426" customFormat="1"/>
    <row r="100" s="426" customFormat="1"/>
    <row r="101" s="426" customFormat="1"/>
    <row r="102" s="426" customFormat="1"/>
    <row r="103" s="426" customFormat="1"/>
    <row r="104" s="426" customFormat="1"/>
    <row r="105" spans="1:10">
      <c r="A105" s="426"/>
      <c r="B105" s="426"/>
      <c r="C105" s="426"/>
      <c r="D105" s="426"/>
      <c r="E105" s="426"/>
      <c r="F105" s="426"/>
      <c r="G105" s="426"/>
      <c r="H105" s="426"/>
      <c r="I105" s="426"/>
      <c r="J105" s="426"/>
    </row>
    <row r="106" spans="1:10">
      <c r="A106" s="426"/>
      <c r="B106" s="426"/>
      <c r="C106" s="426"/>
      <c r="D106" s="426"/>
      <c r="E106" s="426"/>
      <c r="F106" s="426"/>
      <c r="G106" s="426"/>
      <c r="H106" s="426"/>
      <c r="I106" s="426"/>
      <c r="J106" s="426"/>
    </row>
    <row r="107" spans="1:10">
      <c r="A107" s="426"/>
      <c r="B107" s="426"/>
      <c r="C107" s="426"/>
      <c r="D107" s="426"/>
      <c r="E107" s="426"/>
      <c r="F107" s="426"/>
      <c r="G107" s="426"/>
      <c r="H107" s="426"/>
      <c r="I107" s="426"/>
      <c r="J107" s="426"/>
    </row>
    <row r="108" spans="1:10">
      <c r="A108" s="426"/>
      <c r="B108" s="426"/>
      <c r="C108" s="426"/>
      <c r="D108" s="426"/>
      <c r="E108" s="426"/>
      <c r="F108" s="426"/>
      <c r="G108" s="426"/>
      <c r="H108" s="426"/>
      <c r="I108" s="426"/>
      <c r="J108" s="426"/>
    </row>
  </sheetData>
  <mergeCells count="81">
    <mergeCell ref="A1:L1"/>
    <mergeCell ref="A2:L2"/>
    <mergeCell ref="A3:L3"/>
    <mergeCell ref="D4:F4"/>
    <mergeCell ref="H4:J4"/>
    <mergeCell ref="A8:L8"/>
    <mergeCell ref="D9:F9"/>
    <mergeCell ref="H9:J9"/>
    <mergeCell ref="D30:F30"/>
    <mergeCell ref="H30:J30"/>
    <mergeCell ref="A55:C55"/>
    <mergeCell ref="D55:G55"/>
    <mergeCell ref="H55:L55"/>
    <mergeCell ref="A56:C56"/>
    <mergeCell ref="D56:L56"/>
    <mergeCell ref="A57:C57"/>
    <mergeCell ref="D57:G57"/>
    <mergeCell ref="H57:L57"/>
    <mergeCell ref="A58:C58"/>
    <mergeCell ref="D58:G58"/>
    <mergeCell ref="H58:L58"/>
    <mergeCell ref="A59:C59"/>
    <mergeCell ref="D59:G59"/>
    <mergeCell ref="H59:L59"/>
    <mergeCell ref="A60:C60"/>
    <mergeCell ref="D60:G60"/>
    <mergeCell ref="H60:L60"/>
    <mergeCell ref="A61:C61"/>
    <mergeCell ref="D61:G61"/>
    <mergeCell ref="H61:L61"/>
    <mergeCell ref="A62:C62"/>
    <mergeCell ref="D62:G62"/>
    <mergeCell ref="H62:L62"/>
    <mergeCell ref="A63:C63"/>
    <mergeCell ref="D63:G63"/>
    <mergeCell ref="H63:L63"/>
    <mergeCell ref="A64:C64"/>
    <mergeCell ref="D64:G64"/>
    <mergeCell ref="H64:L64"/>
    <mergeCell ref="A65:L65"/>
    <mergeCell ref="A66:L66"/>
    <mergeCell ref="A67:L67"/>
    <mergeCell ref="A68:L68"/>
    <mergeCell ref="A69:L69"/>
    <mergeCell ref="A70:L70"/>
    <mergeCell ref="A71:L71"/>
    <mergeCell ref="A72:L72"/>
    <mergeCell ref="A73:L73"/>
    <mergeCell ref="A74:L74"/>
    <mergeCell ref="A75:L75"/>
    <mergeCell ref="A76:L76"/>
    <mergeCell ref="A77:L77"/>
    <mergeCell ref="A78:L78"/>
    <mergeCell ref="A79:L79"/>
    <mergeCell ref="A80:L80"/>
    <mergeCell ref="A81:L81"/>
    <mergeCell ref="A82:L82"/>
    <mergeCell ref="A83:L83"/>
    <mergeCell ref="A84:L84"/>
    <mergeCell ref="A85:L85"/>
    <mergeCell ref="A86:L86"/>
    <mergeCell ref="A87:L87"/>
    <mergeCell ref="A88:L88"/>
    <mergeCell ref="A4:A5"/>
    <mergeCell ref="A6:A7"/>
    <mergeCell ref="A9:A10"/>
    <mergeCell ref="A11:A29"/>
    <mergeCell ref="A30:A31"/>
    <mergeCell ref="A32:A54"/>
    <mergeCell ref="B4:B5"/>
    <mergeCell ref="B6:B7"/>
    <mergeCell ref="B9:B10"/>
    <mergeCell ref="B11:B29"/>
    <mergeCell ref="B30:B31"/>
    <mergeCell ref="B32:B54"/>
    <mergeCell ref="K4:K5"/>
    <mergeCell ref="K9:K10"/>
    <mergeCell ref="K30:K31"/>
    <mergeCell ref="L4:L5"/>
    <mergeCell ref="L9:L10"/>
    <mergeCell ref="L30:L31"/>
  </mergeCell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J113"/>
  <sheetViews>
    <sheetView showGridLines="0" zoomScale="70" zoomScaleNormal="70" workbookViewId="0">
      <selection activeCell="J51" sqref="J51"/>
    </sheetView>
  </sheetViews>
  <sheetFormatPr defaultColWidth="11" defaultRowHeight="13.5"/>
  <cols>
    <col min="1" max="3" width="25.625" style="503" customWidth="1"/>
    <col min="4" max="8" width="28.625" style="503" customWidth="1"/>
    <col min="9" max="9" width="25" style="503" customWidth="1"/>
    <col min="10" max="229" width="11" style="503"/>
    <col min="230" max="230" width="9" style="503" customWidth="1"/>
    <col min="231" max="231" width="18.8666666666667" style="503" customWidth="1"/>
    <col min="232" max="232" width="14.1333333333333" style="503" customWidth="1"/>
    <col min="233" max="233" width="11.1333333333333" style="503" customWidth="1"/>
    <col min="234" max="234" width="15.6" style="503" customWidth="1"/>
    <col min="235" max="235" width="14.4" style="503" customWidth="1"/>
    <col min="236" max="236" width="17.1333333333333" style="503" customWidth="1"/>
    <col min="237" max="238" width="20.7333333333333" style="503" customWidth="1"/>
    <col min="239" max="239" width="14.4666666666667" style="503" customWidth="1"/>
    <col min="240" max="240" width="15.8666666666667" style="503" customWidth="1"/>
    <col min="241" max="485" width="11" style="503"/>
    <col min="486" max="486" width="9" style="503" customWidth="1"/>
    <col min="487" max="487" width="18.8666666666667" style="503" customWidth="1"/>
    <col min="488" max="488" width="14.1333333333333" style="503" customWidth="1"/>
    <col min="489" max="489" width="11.1333333333333" style="503" customWidth="1"/>
    <col min="490" max="490" width="15.6" style="503" customWidth="1"/>
    <col min="491" max="491" width="14.4" style="503" customWidth="1"/>
    <col min="492" max="492" width="17.1333333333333" style="503" customWidth="1"/>
    <col min="493" max="494" width="20.7333333333333" style="503" customWidth="1"/>
    <col min="495" max="495" width="14.4666666666667" style="503" customWidth="1"/>
    <col min="496" max="496" width="15.8666666666667" style="503" customWidth="1"/>
    <col min="497" max="741" width="11" style="503"/>
    <col min="742" max="742" width="9" style="503" customWidth="1"/>
    <col min="743" max="743" width="18.8666666666667" style="503" customWidth="1"/>
    <col min="744" max="744" width="14.1333333333333" style="503" customWidth="1"/>
    <col min="745" max="745" width="11.1333333333333" style="503" customWidth="1"/>
    <col min="746" max="746" width="15.6" style="503" customWidth="1"/>
    <col min="747" max="747" width="14.4" style="503" customWidth="1"/>
    <col min="748" max="748" width="17.1333333333333" style="503" customWidth="1"/>
    <col min="749" max="750" width="20.7333333333333" style="503" customWidth="1"/>
    <col min="751" max="751" width="14.4666666666667" style="503" customWidth="1"/>
    <col min="752" max="752" width="15.8666666666667" style="503" customWidth="1"/>
    <col min="753" max="997" width="11" style="503"/>
    <col min="998" max="998" width="9" style="503" customWidth="1"/>
    <col min="999" max="999" width="18.8666666666667" style="503" customWidth="1"/>
    <col min="1000" max="1000" width="14.1333333333333" style="503" customWidth="1"/>
    <col min="1001" max="1001" width="11.1333333333333" style="503" customWidth="1"/>
    <col min="1002" max="1002" width="15.6" style="503" customWidth="1"/>
    <col min="1003" max="1003" width="14.4" style="503" customWidth="1"/>
    <col min="1004" max="1004" width="17.1333333333333" style="503" customWidth="1"/>
    <col min="1005" max="1006" width="20.7333333333333" style="503" customWidth="1"/>
    <col min="1007" max="1007" width="14.4666666666667" style="503" customWidth="1"/>
    <col min="1008" max="1008" width="15.8666666666667" style="503" customWidth="1"/>
    <col min="1009" max="1253" width="11" style="503"/>
    <col min="1254" max="1254" width="9" style="503" customWidth="1"/>
    <col min="1255" max="1255" width="18.8666666666667" style="503" customWidth="1"/>
    <col min="1256" max="1256" width="14.1333333333333" style="503" customWidth="1"/>
    <col min="1257" max="1257" width="11.1333333333333" style="503" customWidth="1"/>
    <col min="1258" max="1258" width="15.6" style="503" customWidth="1"/>
    <col min="1259" max="1259" width="14.4" style="503" customWidth="1"/>
    <col min="1260" max="1260" width="17.1333333333333" style="503" customWidth="1"/>
    <col min="1261" max="1262" width="20.7333333333333" style="503" customWidth="1"/>
    <col min="1263" max="1263" width="14.4666666666667" style="503" customWidth="1"/>
    <col min="1264" max="1264" width="15.8666666666667" style="503" customWidth="1"/>
    <col min="1265" max="1509" width="11" style="503"/>
    <col min="1510" max="1510" width="9" style="503" customWidth="1"/>
    <col min="1511" max="1511" width="18.8666666666667" style="503" customWidth="1"/>
    <col min="1512" max="1512" width="14.1333333333333" style="503" customWidth="1"/>
    <col min="1513" max="1513" width="11.1333333333333" style="503" customWidth="1"/>
    <col min="1514" max="1514" width="15.6" style="503" customWidth="1"/>
    <col min="1515" max="1515" width="14.4" style="503" customWidth="1"/>
    <col min="1516" max="1516" width="17.1333333333333" style="503" customWidth="1"/>
    <col min="1517" max="1518" width="20.7333333333333" style="503" customWidth="1"/>
    <col min="1519" max="1519" width="14.4666666666667" style="503" customWidth="1"/>
    <col min="1520" max="1520" width="15.8666666666667" style="503" customWidth="1"/>
    <col min="1521" max="1765" width="11" style="503"/>
    <col min="1766" max="1766" width="9" style="503" customWidth="1"/>
    <col min="1767" max="1767" width="18.8666666666667" style="503" customWidth="1"/>
    <col min="1768" max="1768" width="14.1333333333333" style="503" customWidth="1"/>
    <col min="1769" max="1769" width="11.1333333333333" style="503" customWidth="1"/>
    <col min="1770" max="1770" width="15.6" style="503" customWidth="1"/>
    <col min="1771" max="1771" width="14.4" style="503" customWidth="1"/>
    <col min="1772" max="1772" width="17.1333333333333" style="503" customWidth="1"/>
    <col min="1773" max="1774" width="20.7333333333333" style="503" customWidth="1"/>
    <col min="1775" max="1775" width="14.4666666666667" style="503" customWidth="1"/>
    <col min="1776" max="1776" width="15.8666666666667" style="503" customWidth="1"/>
    <col min="1777" max="2021" width="11" style="503"/>
    <col min="2022" max="2022" width="9" style="503" customWidth="1"/>
    <col min="2023" max="2023" width="18.8666666666667" style="503" customWidth="1"/>
    <col min="2024" max="2024" width="14.1333333333333" style="503" customWidth="1"/>
    <col min="2025" max="2025" width="11.1333333333333" style="503" customWidth="1"/>
    <col min="2026" max="2026" width="15.6" style="503" customWidth="1"/>
    <col min="2027" max="2027" width="14.4" style="503" customWidth="1"/>
    <col min="2028" max="2028" width="17.1333333333333" style="503" customWidth="1"/>
    <col min="2029" max="2030" width="20.7333333333333" style="503" customWidth="1"/>
    <col min="2031" max="2031" width="14.4666666666667" style="503" customWidth="1"/>
    <col min="2032" max="2032" width="15.8666666666667" style="503" customWidth="1"/>
    <col min="2033" max="2277" width="11" style="503"/>
    <col min="2278" max="2278" width="9" style="503" customWidth="1"/>
    <col min="2279" max="2279" width="18.8666666666667" style="503" customWidth="1"/>
    <col min="2280" max="2280" width="14.1333333333333" style="503" customWidth="1"/>
    <col min="2281" max="2281" width="11.1333333333333" style="503" customWidth="1"/>
    <col min="2282" max="2282" width="15.6" style="503" customWidth="1"/>
    <col min="2283" max="2283" width="14.4" style="503" customWidth="1"/>
    <col min="2284" max="2284" width="17.1333333333333" style="503" customWidth="1"/>
    <col min="2285" max="2286" width="20.7333333333333" style="503" customWidth="1"/>
    <col min="2287" max="2287" width="14.4666666666667" style="503" customWidth="1"/>
    <col min="2288" max="2288" width="15.8666666666667" style="503" customWidth="1"/>
    <col min="2289" max="2533" width="11" style="503"/>
    <col min="2534" max="2534" width="9" style="503" customWidth="1"/>
    <col min="2535" max="2535" width="18.8666666666667" style="503" customWidth="1"/>
    <col min="2536" max="2536" width="14.1333333333333" style="503" customWidth="1"/>
    <col min="2537" max="2537" width="11.1333333333333" style="503" customWidth="1"/>
    <col min="2538" max="2538" width="15.6" style="503" customWidth="1"/>
    <col min="2539" max="2539" width="14.4" style="503" customWidth="1"/>
    <col min="2540" max="2540" width="17.1333333333333" style="503" customWidth="1"/>
    <col min="2541" max="2542" width="20.7333333333333" style="503" customWidth="1"/>
    <col min="2543" max="2543" width="14.4666666666667" style="503" customWidth="1"/>
    <col min="2544" max="2544" width="15.8666666666667" style="503" customWidth="1"/>
    <col min="2545" max="2789" width="11" style="503"/>
    <col min="2790" max="2790" width="9" style="503" customWidth="1"/>
    <col min="2791" max="2791" width="18.8666666666667" style="503" customWidth="1"/>
    <col min="2792" max="2792" width="14.1333333333333" style="503" customWidth="1"/>
    <col min="2793" max="2793" width="11.1333333333333" style="503" customWidth="1"/>
    <col min="2794" max="2794" width="15.6" style="503" customWidth="1"/>
    <col min="2795" max="2795" width="14.4" style="503" customWidth="1"/>
    <col min="2796" max="2796" width="17.1333333333333" style="503" customWidth="1"/>
    <col min="2797" max="2798" width="20.7333333333333" style="503" customWidth="1"/>
    <col min="2799" max="2799" width="14.4666666666667" style="503" customWidth="1"/>
    <col min="2800" max="2800" width="15.8666666666667" style="503" customWidth="1"/>
    <col min="2801" max="3045" width="11" style="503"/>
    <col min="3046" max="3046" width="9" style="503" customWidth="1"/>
    <col min="3047" max="3047" width="18.8666666666667" style="503" customWidth="1"/>
    <col min="3048" max="3048" width="14.1333333333333" style="503" customWidth="1"/>
    <col min="3049" max="3049" width="11.1333333333333" style="503" customWidth="1"/>
    <col min="3050" max="3050" width="15.6" style="503" customWidth="1"/>
    <col min="3051" max="3051" width="14.4" style="503" customWidth="1"/>
    <col min="3052" max="3052" width="17.1333333333333" style="503" customWidth="1"/>
    <col min="3053" max="3054" width="20.7333333333333" style="503" customWidth="1"/>
    <col min="3055" max="3055" width="14.4666666666667" style="503" customWidth="1"/>
    <col min="3056" max="3056" width="15.8666666666667" style="503" customWidth="1"/>
    <col min="3057" max="3301" width="11" style="503"/>
    <col min="3302" max="3302" width="9" style="503" customWidth="1"/>
    <col min="3303" max="3303" width="18.8666666666667" style="503" customWidth="1"/>
    <col min="3304" max="3304" width="14.1333333333333" style="503" customWidth="1"/>
    <col min="3305" max="3305" width="11.1333333333333" style="503" customWidth="1"/>
    <col min="3306" max="3306" width="15.6" style="503" customWidth="1"/>
    <col min="3307" max="3307" width="14.4" style="503" customWidth="1"/>
    <col min="3308" max="3308" width="17.1333333333333" style="503" customWidth="1"/>
    <col min="3309" max="3310" width="20.7333333333333" style="503" customWidth="1"/>
    <col min="3311" max="3311" width="14.4666666666667" style="503" customWidth="1"/>
    <col min="3312" max="3312" width="15.8666666666667" style="503" customWidth="1"/>
    <col min="3313" max="3557" width="11" style="503"/>
    <col min="3558" max="3558" width="9" style="503" customWidth="1"/>
    <col min="3559" max="3559" width="18.8666666666667" style="503" customWidth="1"/>
    <col min="3560" max="3560" width="14.1333333333333" style="503" customWidth="1"/>
    <col min="3561" max="3561" width="11.1333333333333" style="503" customWidth="1"/>
    <col min="3562" max="3562" width="15.6" style="503" customWidth="1"/>
    <col min="3563" max="3563" width="14.4" style="503" customWidth="1"/>
    <col min="3564" max="3564" width="17.1333333333333" style="503" customWidth="1"/>
    <col min="3565" max="3566" width="20.7333333333333" style="503" customWidth="1"/>
    <col min="3567" max="3567" width="14.4666666666667" style="503" customWidth="1"/>
    <col min="3568" max="3568" width="15.8666666666667" style="503" customWidth="1"/>
    <col min="3569" max="3813" width="11" style="503"/>
    <col min="3814" max="3814" width="9" style="503" customWidth="1"/>
    <col min="3815" max="3815" width="18.8666666666667" style="503" customWidth="1"/>
    <col min="3816" max="3816" width="14.1333333333333" style="503" customWidth="1"/>
    <col min="3817" max="3817" width="11.1333333333333" style="503" customWidth="1"/>
    <col min="3818" max="3818" width="15.6" style="503" customWidth="1"/>
    <col min="3819" max="3819" width="14.4" style="503" customWidth="1"/>
    <col min="3820" max="3820" width="17.1333333333333" style="503" customWidth="1"/>
    <col min="3821" max="3822" width="20.7333333333333" style="503" customWidth="1"/>
    <col min="3823" max="3823" width="14.4666666666667" style="503" customWidth="1"/>
    <col min="3824" max="3824" width="15.8666666666667" style="503" customWidth="1"/>
    <col min="3825" max="4069" width="11" style="503"/>
    <col min="4070" max="4070" width="9" style="503" customWidth="1"/>
    <col min="4071" max="4071" width="18.8666666666667" style="503" customWidth="1"/>
    <col min="4072" max="4072" width="14.1333333333333" style="503" customWidth="1"/>
    <col min="4073" max="4073" width="11.1333333333333" style="503" customWidth="1"/>
    <col min="4074" max="4074" width="15.6" style="503" customWidth="1"/>
    <col min="4075" max="4075" width="14.4" style="503" customWidth="1"/>
    <col min="4076" max="4076" width="17.1333333333333" style="503" customWidth="1"/>
    <col min="4077" max="4078" width="20.7333333333333" style="503" customWidth="1"/>
    <col min="4079" max="4079" width="14.4666666666667" style="503" customWidth="1"/>
    <col min="4080" max="4080" width="15.8666666666667" style="503" customWidth="1"/>
    <col min="4081" max="4325" width="11" style="503"/>
    <col min="4326" max="4326" width="9" style="503" customWidth="1"/>
    <col min="4327" max="4327" width="18.8666666666667" style="503" customWidth="1"/>
    <col min="4328" max="4328" width="14.1333333333333" style="503" customWidth="1"/>
    <col min="4329" max="4329" width="11.1333333333333" style="503" customWidth="1"/>
    <col min="4330" max="4330" width="15.6" style="503" customWidth="1"/>
    <col min="4331" max="4331" width="14.4" style="503" customWidth="1"/>
    <col min="4332" max="4332" width="17.1333333333333" style="503" customWidth="1"/>
    <col min="4333" max="4334" width="20.7333333333333" style="503" customWidth="1"/>
    <col min="4335" max="4335" width="14.4666666666667" style="503" customWidth="1"/>
    <col min="4336" max="4336" width="15.8666666666667" style="503" customWidth="1"/>
    <col min="4337" max="4581" width="11" style="503"/>
    <col min="4582" max="4582" width="9" style="503" customWidth="1"/>
    <col min="4583" max="4583" width="18.8666666666667" style="503" customWidth="1"/>
    <col min="4584" max="4584" width="14.1333333333333" style="503" customWidth="1"/>
    <col min="4585" max="4585" width="11.1333333333333" style="503" customWidth="1"/>
    <col min="4586" max="4586" width="15.6" style="503" customWidth="1"/>
    <col min="4587" max="4587" width="14.4" style="503" customWidth="1"/>
    <col min="4588" max="4588" width="17.1333333333333" style="503" customWidth="1"/>
    <col min="4589" max="4590" width="20.7333333333333" style="503" customWidth="1"/>
    <col min="4591" max="4591" width="14.4666666666667" style="503" customWidth="1"/>
    <col min="4592" max="4592" width="15.8666666666667" style="503" customWidth="1"/>
    <col min="4593" max="4837" width="11" style="503"/>
    <col min="4838" max="4838" width="9" style="503" customWidth="1"/>
    <col min="4839" max="4839" width="18.8666666666667" style="503" customWidth="1"/>
    <col min="4840" max="4840" width="14.1333333333333" style="503" customWidth="1"/>
    <col min="4841" max="4841" width="11.1333333333333" style="503" customWidth="1"/>
    <col min="4842" max="4842" width="15.6" style="503" customWidth="1"/>
    <col min="4843" max="4843" width="14.4" style="503" customWidth="1"/>
    <col min="4844" max="4844" width="17.1333333333333" style="503" customWidth="1"/>
    <col min="4845" max="4846" width="20.7333333333333" style="503" customWidth="1"/>
    <col min="4847" max="4847" width="14.4666666666667" style="503" customWidth="1"/>
    <col min="4848" max="4848" width="15.8666666666667" style="503" customWidth="1"/>
    <col min="4849" max="5093" width="11" style="503"/>
    <col min="5094" max="5094" width="9" style="503" customWidth="1"/>
    <col min="5095" max="5095" width="18.8666666666667" style="503" customWidth="1"/>
    <col min="5096" max="5096" width="14.1333333333333" style="503" customWidth="1"/>
    <col min="5097" max="5097" width="11.1333333333333" style="503" customWidth="1"/>
    <col min="5098" max="5098" width="15.6" style="503" customWidth="1"/>
    <col min="5099" max="5099" width="14.4" style="503" customWidth="1"/>
    <col min="5100" max="5100" width="17.1333333333333" style="503" customWidth="1"/>
    <col min="5101" max="5102" width="20.7333333333333" style="503" customWidth="1"/>
    <col min="5103" max="5103" width="14.4666666666667" style="503" customWidth="1"/>
    <col min="5104" max="5104" width="15.8666666666667" style="503" customWidth="1"/>
    <col min="5105" max="5349" width="11" style="503"/>
    <col min="5350" max="5350" width="9" style="503" customWidth="1"/>
    <col min="5351" max="5351" width="18.8666666666667" style="503" customWidth="1"/>
    <col min="5352" max="5352" width="14.1333333333333" style="503" customWidth="1"/>
    <col min="5353" max="5353" width="11.1333333333333" style="503" customWidth="1"/>
    <col min="5354" max="5354" width="15.6" style="503" customWidth="1"/>
    <col min="5355" max="5355" width="14.4" style="503" customWidth="1"/>
    <col min="5356" max="5356" width="17.1333333333333" style="503" customWidth="1"/>
    <col min="5357" max="5358" width="20.7333333333333" style="503" customWidth="1"/>
    <col min="5359" max="5359" width="14.4666666666667" style="503" customWidth="1"/>
    <col min="5360" max="5360" width="15.8666666666667" style="503" customWidth="1"/>
    <col min="5361" max="5605" width="11" style="503"/>
    <col min="5606" max="5606" width="9" style="503" customWidth="1"/>
    <col min="5607" max="5607" width="18.8666666666667" style="503" customWidth="1"/>
    <col min="5608" max="5608" width="14.1333333333333" style="503" customWidth="1"/>
    <col min="5609" max="5609" width="11.1333333333333" style="503" customWidth="1"/>
    <col min="5610" max="5610" width="15.6" style="503" customWidth="1"/>
    <col min="5611" max="5611" width="14.4" style="503" customWidth="1"/>
    <col min="5612" max="5612" width="17.1333333333333" style="503" customWidth="1"/>
    <col min="5613" max="5614" width="20.7333333333333" style="503" customWidth="1"/>
    <col min="5615" max="5615" width="14.4666666666667" style="503" customWidth="1"/>
    <col min="5616" max="5616" width="15.8666666666667" style="503" customWidth="1"/>
    <col min="5617" max="5861" width="11" style="503"/>
    <col min="5862" max="5862" width="9" style="503" customWidth="1"/>
    <col min="5863" max="5863" width="18.8666666666667" style="503" customWidth="1"/>
    <col min="5864" max="5864" width="14.1333333333333" style="503" customWidth="1"/>
    <col min="5865" max="5865" width="11.1333333333333" style="503" customWidth="1"/>
    <col min="5866" max="5866" width="15.6" style="503" customWidth="1"/>
    <col min="5867" max="5867" width="14.4" style="503" customWidth="1"/>
    <col min="5868" max="5868" width="17.1333333333333" style="503" customWidth="1"/>
    <col min="5869" max="5870" width="20.7333333333333" style="503" customWidth="1"/>
    <col min="5871" max="5871" width="14.4666666666667" style="503" customWidth="1"/>
    <col min="5872" max="5872" width="15.8666666666667" style="503" customWidth="1"/>
    <col min="5873" max="6117" width="11" style="503"/>
    <col min="6118" max="6118" width="9" style="503" customWidth="1"/>
    <col min="6119" max="6119" width="18.8666666666667" style="503" customWidth="1"/>
    <col min="6120" max="6120" width="14.1333333333333" style="503" customWidth="1"/>
    <col min="6121" max="6121" width="11.1333333333333" style="503" customWidth="1"/>
    <col min="6122" max="6122" width="15.6" style="503" customWidth="1"/>
    <col min="6123" max="6123" width="14.4" style="503" customWidth="1"/>
    <col min="6124" max="6124" width="17.1333333333333" style="503" customWidth="1"/>
    <col min="6125" max="6126" width="20.7333333333333" style="503" customWidth="1"/>
    <col min="6127" max="6127" width="14.4666666666667" style="503" customWidth="1"/>
    <col min="6128" max="6128" width="15.8666666666667" style="503" customWidth="1"/>
    <col min="6129" max="6373" width="11" style="503"/>
    <col min="6374" max="6374" width="9" style="503" customWidth="1"/>
    <col min="6375" max="6375" width="18.8666666666667" style="503" customWidth="1"/>
    <col min="6376" max="6376" width="14.1333333333333" style="503" customWidth="1"/>
    <col min="6377" max="6377" width="11.1333333333333" style="503" customWidth="1"/>
    <col min="6378" max="6378" width="15.6" style="503" customWidth="1"/>
    <col min="6379" max="6379" width="14.4" style="503" customWidth="1"/>
    <col min="6380" max="6380" width="17.1333333333333" style="503" customWidth="1"/>
    <col min="6381" max="6382" width="20.7333333333333" style="503" customWidth="1"/>
    <col min="6383" max="6383" width="14.4666666666667" style="503" customWidth="1"/>
    <col min="6384" max="6384" width="15.8666666666667" style="503" customWidth="1"/>
    <col min="6385" max="6629" width="11" style="503"/>
    <col min="6630" max="6630" width="9" style="503" customWidth="1"/>
    <col min="6631" max="6631" width="18.8666666666667" style="503" customWidth="1"/>
    <col min="6632" max="6632" width="14.1333333333333" style="503" customWidth="1"/>
    <col min="6633" max="6633" width="11.1333333333333" style="503" customWidth="1"/>
    <col min="6634" max="6634" width="15.6" style="503" customWidth="1"/>
    <col min="6635" max="6635" width="14.4" style="503" customWidth="1"/>
    <col min="6636" max="6636" width="17.1333333333333" style="503" customWidth="1"/>
    <col min="6637" max="6638" width="20.7333333333333" style="503" customWidth="1"/>
    <col min="6639" max="6639" width="14.4666666666667" style="503" customWidth="1"/>
    <col min="6640" max="6640" width="15.8666666666667" style="503" customWidth="1"/>
    <col min="6641" max="6885" width="11" style="503"/>
    <col min="6886" max="6886" width="9" style="503" customWidth="1"/>
    <col min="6887" max="6887" width="18.8666666666667" style="503" customWidth="1"/>
    <col min="6888" max="6888" width="14.1333333333333" style="503" customWidth="1"/>
    <col min="6889" max="6889" width="11.1333333333333" style="503" customWidth="1"/>
    <col min="6890" max="6890" width="15.6" style="503" customWidth="1"/>
    <col min="6891" max="6891" width="14.4" style="503" customWidth="1"/>
    <col min="6892" max="6892" width="17.1333333333333" style="503" customWidth="1"/>
    <col min="6893" max="6894" width="20.7333333333333" style="503" customWidth="1"/>
    <col min="6895" max="6895" width="14.4666666666667" style="503" customWidth="1"/>
    <col min="6896" max="6896" width="15.8666666666667" style="503" customWidth="1"/>
    <col min="6897" max="7141" width="11" style="503"/>
    <col min="7142" max="7142" width="9" style="503" customWidth="1"/>
    <col min="7143" max="7143" width="18.8666666666667" style="503" customWidth="1"/>
    <col min="7144" max="7144" width="14.1333333333333" style="503" customWidth="1"/>
    <col min="7145" max="7145" width="11.1333333333333" style="503" customWidth="1"/>
    <col min="7146" max="7146" width="15.6" style="503" customWidth="1"/>
    <col min="7147" max="7147" width="14.4" style="503" customWidth="1"/>
    <col min="7148" max="7148" width="17.1333333333333" style="503" customWidth="1"/>
    <col min="7149" max="7150" width="20.7333333333333" style="503" customWidth="1"/>
    <col min="7151" max="7151" width="14.4666666666667" style="503" customWidth="1"/>
    <col min="7152" max="7152" width="15.8666666666667" style="503" customWidth="1"/>
    <col min="7153" max="7397" width="11" style="503"/>
    <col min="7398" max="7398" width="9" style="503" customWidth="1"/>
    <col min="7399" max="7399" width="18.8666666666667" style="503" customWidth="1"/>
    <col min="7400" max="7400" width="14.1333333333333" style="503" customWidth="1"/>
    <col min="7401" max="7401" width="11.1333333333333" style="503" customWidth="1"/>
    <col min="7402" max="7402" width="15.6" style="503" customWidth="1"/>
    <col min="7403" max="7403" width="14.4" style="503" customWidth="1"/>
    <col min="7404" max="7404" width="17.1333333333333" style="503" customWidth="1"/>
    <col min="7405" max="7406" width="20.7333333333333" style="503" customWidth="1"/>
    <col min="7407" max="7407" width="14.4666666666667" style="503" customWidth="1"/>
    <col min="7408" max="7408" width="15.8666666666667" style="503" customWidth="1"/>
    <col min="7409" max="7653" width="11" style="503"/>
    <col min="7654" max="7654" width="9" style="503" customWidth="1"/>
    <col min="7655" max="7655" width="18.8666666666667" style="503" customWidth="1"/>
    <col min="7656" max="7656" width="14.1333333333333" style="503" customWidth="1"/>
    <col min="7657" max="7657" width="11.1333333333333" style="503" customWidth="1"/>
    <col min="7658" max="7658" width="15.6" style="503" customWidth="1"/>
    <col min="7659" max="7659" width="14.4" style="503" customWidth="1"/>
    <col min="7660" max="7660" width="17.1333333333333" style="503" customWidth="1"/>
    <col min="7661" max="7662" width="20.7333333333333" style="503" customWidth="1"/>
    <col min="7663" max="7663" width="14.4666666666667" style="503" customWidth="1"/>
    <col min="7664" max="7664" width="15.8666666666667" style="503" customWidth="1"/>
    <col min="7665" max="7909" width="11" style="503"/>
    <col min="7910" max="7910" width="9" style="503" customWidth="1"/>
    <col min="7911" max="7911" width="18.8666666666667" style="503" customWidth="1"/>
    <col min="7912" max="7912" width="14.1333333333333" style="503" customWidth="1"/>
    <col min="7913" max="7913" width="11.1333333333333" style="503" customWidth="1"/>
    <col min="7914" max="7914" width="15.6" style="503" customWidth="1"/>
    <col min="7915" max="7915" width="14.4" style="503" customWidth="1"/>
    <col min="7916" max="7916" width="17.1333333333333" style="503" customWidth="1"/>
    <col min="7917" max="7918" width="20.7333333333333" style="503" customWidth="1"/>
    <col min="7919" max="7919" width="14.4666666666667" style="503" customWidth="1"/>
    <col min="7920" max="7920" width="15.8666666666667" style="503" customWidth="1"/>
    <col min="7921" max="8165" width="11" style="503"/>
    <col min="8166" max="8166" width="9" style="503" customWidth="1"/>
    <col min="8167" max="8167" width="18.8666666666667" style="503" customWidth="1"/>
    <col min="8168" max="8168" width="14.1333333333333" style="503" customWidth="1"/>
    <col min="8169" max="8169" width="11.1333333333333" style="503" customWidth="1"/>
    <col min="8170" max="8170" width="15.6" style="503" customWidth="1"/>
    <col min="8171" max="8171" width="14.4" style="503" customWidth="1"/>
    <col min="8172" max="8172" width="17.1333333333333" style="503" customWidth="1"/>
    <col min="8173" max="8174" width="20.7333333333333" style="503" customWidth="1"/>
    <col min="8175" max="8175" width="14.4666666666667" style="503" customWidth="1"/>
    <col min="8176" max="8176" width="15.8666666666667" style="503" customWidth="1"/>
    <col min="8177" max="8421" width="11" style="503"/>
    <col min="8422" max="8422" width="9" style="503" customWidth="1"/>
    <col min="8423" max="8423" width="18.8666666666667" style="503" customWidth="1"/>
    <col min="8424" max="8424" width="14.1333333333333" style="503" customWidth="1"/>
    <col min="8425" max="8425" width="11.1333333333333" style="503" customWidth="1"/>
    <col min="8426" max="8426" width="15.6" style="503" customWidth="1"/>
    <col min="8427" max="8427" width="14.4" style="503" customWidth="1"/>
    <col min="8428" max="8428" width="17.1333333333333" style="503" customWidth="1"/>
    <col min="8429" max="8430" width="20.7333333333333" style="503" customWidth="1"/>
    <col min="8431" max="8431" width="14.4666666666667" style="503" customWidth="1"/>
    <col min="8432" max="8432" width="15.8666666666667" style="503" customWidth="1"/>
    <col min="8433" max="8677" width="11" style="503"/>
    <col min="8678" max="8678" width="9" style="503" customWidth="1"/>
    <col min="8679" max="8679" width="18.8666666666667" style="503" customWidth="1"/>
    <col min="8680" max="8680" width="14.1333333333333" style="503" customWidth="1"/>
    <col min="8681" max="8681" width="11.1333333333333" style="503" customWidth="1"/>
    <col min="8682" max="8682" width="15.6" style="503" customWidth="1"/>
    <col min="8683" max="8683" width="14.4" style="503" customWidth="1"/>
    <col min="8684" max="8684" width="17.1333333333333" style="503" customWidth="1"/>
    <col min="8685" max="8686" width="20.7333333333333" style="503" customWidth="1"/>
    <col min="8687" max="8687" width="14.4666666666667" style="503" customWidth="1"/>
    <col min="8688" max="8688" width="15.8666666666667" style="503" customWidth="1"/>
    <col min="8689" max="8933" width="11" style="503"/>
    <col min="8934" max="8934" width="9" style="503" customWidth="1"/>
    <col min="8935" max="8935" width="18.8666666666667" style="503" customWidth="1"/>
    <col min="8936" max="8936" width="14.1333333333333" style="503" customWidth="1"/>
    <col min="8937" max="8937" width="11.1333333333333" style="503" customWidth="1"/>
    <col min="8938" max="8938" width="15.6" style="503" customWidth="1"/>
    <col min="8939" max="8939" width="14.4" style="503" customWidth="1"/>
    <col min="8940" max="8940" width="17.1333333333333" style="503" customWidth="1"/>
    <col min="8941" max="8942" width="20.7333333333333" style="503" customWidth="1"/>
    <col min="8943" max="8943" width="14.4666666666667" style="503" customWidth="1"/>
    <col min="8944" max="8944" width="15.8666666666667" style="503" customWidth="1"/>
    <col min="8945" max="9189" width="11" style="503"/>
    <col min="9190" max="9190" width="9" style="503" customWidth="1"/>
    <col min="9191" max="9191" width="18.8666666666667" style="503" customWidth="1"/>
    <col min="9192" max="9192" width="14.1333333333333" style="503" customWidth="1"/>
    <col min="9193" max="9193" width="11.1333333333333" style="503" customWidth="1"/>
    <col min="9194" max="9194" width="15.6" style="503" customWidth="1"/>
    <col min="9195" max="9195" width="14.4" style="503" customWidth="1"/>
    <col min="9196" max="9196" width="17.1333333333333" style="503" customWidth="1"/>
    <col min="9197" max="9198" width="20.7333333333333" style="503" customWidth="1"/>
    <col min="9199" max="9199" width="14.4666666666667" style="503" customWidth="1"/>
    <col min="9200" max="9200" width="15.8666666666667" style="503" customWidth="1"/>
    <col min="9201" max="9445" width="11" style="503"/>
    <col min="9446" max="9446" width="9" style="503" customWidth="1"/>
    <col min="9447" max="9447" width="18.8666666666667" style="503" customWidth="1"/>
    <col min="9448" max="9448" width="14.1333333333333" style="503" customWidth="1"/>
    <col min="9449" max="9449" width="11.1333333333333" style="503" customWidth="1"/>
    <col min="9450" max="9450" width="15.6" style="503" customWidth="1"/>
    <col min="9451" max="9451" width="14.4" style="503" customWidth="1"/>
    <col min="9452" max="9452" width="17.1333333333333" style="503" customWidth="1"/>
    <col min="9453" max="9454" width="20.7333333333333" style="503" customWidth="1"/>
    <col min="9455" max="9455" width="14.4666666666667" style="503" customWidth="1"/>
    <col min="9456" max="9456" width="15.8666666666667" style="503" customWidth="1"/>
    <col min="9457" max="9701" width="11" style="503"/>
    <col min="9702" max="9702" width="9" style="503" customWidth="1"/>
    <col min="9703" max="9703" width="18.8666666666667" style="503" customWidth="1"/>
    <col min="9704" max="9704" width="14.1333333333333" style="503" customWidth="1"/>
    <col min="9705" max="9705" width="11.1333333333333" style="503" customWidth="1"/>
    <col min="9706" max="9706" width="15.6" style="503" customWidth="1"/>
    <col min="9707" max="9707" width="14.4" style="503" customWidth="1"/>
    <col min="9708" max="9708" width="17.1333333333333" style="503" customWidth="1"/>
    <col min="9709" max="9710" width="20.7333333333333" style="503" customWidth="1"/>
    <col min="9711" max="9711" width="14.4666666666667" style="503" customWidth="1"/>
    <col min="9712" max="9712" width="15.8666666666667" style="503" customWidth="1"/>
    <col min="9713" max="9957" width="11" style="503"/>
    <col min="9958" max="9958" width="9" style="503" customWidth="1"/>
    <col min="9959" max="9959" width="18.8666666666667" style="503" customWidth="1"/>
    <col min="9960" max="9960" width="14.1333333333333" style="503" customWidth="1"/>
    <col min="9961" max="9961" width="11.1333333333333" style="503" customWidth="1"/>
    <col min="9962" max="9962" width="15.6" style="503" customWidth="1"/>
    <col min="9963" max="9963" width="14.4" style="503" customWidth="1"/>
    <col min="9964" max="9964" width="17.1333333333333" style="503" customWidth="1"/>
    <col min="9965" max="9966" width="20.7333333333333" style="503" customWidth="1"/>
    <col min="9967" max="9967" width="14.4666666666667" style="503" customWidth="1"/>
    <col min="9968" max="9968" width="15.8666666666667" style="503" customWidth="1"/>
    <col min="9969" max="10213" width="11" style="503"/>
    <col min="10214" max="10214" width="9" style="503" customWidth="1"/>
    <col min="10215" max="10215" width="18.8666666666667" style="503" customWidth="1"/>
    <col min="10216" max="10216" width="14.1333333333333" style="503" customWidth="1"/>
    <col min="10217" max="10217" width="11.1333333333333" style="503" customWidth="1"/>
    <col min="10218" max="10218" width="15.6" style="503" customWidth="1"/>
    <col min="10219" max="10219" width="14.4" style="503" customWidth="1"/>
    <col min="10220" max="10220" width="17.1333333333333" style="503" customWidth="1"/>
    <col min="10221" max="10222" width="20.7333333333333" style="503" customWidth="1"/>
    <col min="10223" max="10223" width="14.4666666666667" style="503" customWidth="1"/>
    <col min="10224" max="10224" width="15.8666666666667" style="503" customWidth="1"/>
    <col min="10225" max="10469" width="11" style="503"/>
    <col min="10470" max="10470" width="9" style="503" customWidth="1"/>
    <col min="10471" max="10471" width="18.8666666666667" style="503" customWidth="1"/>
    <col min="10472" max="10472" width="14.1333333333333" style="503" customWidth="1"/>
    <col min="10473" max="10473" width="11.1333333333333" style="503" customWidth="1"/>
    <col min="10474" max="10474" width="15.6" style="503" customWidth="1"/>
    <col min="10475" max="10475" width="14.4" style="503" customWidth="1"/>
    <col min="10476" max="10476" width="17.1333333333333" style="503" customWidth="1"/>
    <col min="10477" max="10478" width="20.7333333333333" style="503" customWidth="1"/>
    <col min="10479" max="10479" width="14.4666666666667" style="503" customWidth="1"/>
    <col min="10480" max="10480" width="15.8666666666667" style="503" customWidth="1"/>
    <col min="10481" max="10725" width="11" style="503"/>
    <col min="10726" max="10726" width="9" style="503" customWidth="1"/>
    <col min="10727" max="10727" width="18.8666666666667" style="503" customWidth="1"/>
    <col min="10728" max="10728" width="14.1333333333333" style="503" customWidth="1"/>
    <col min="10729" max="10729" width="11.1333333333333" style="503" customWidth="1"/>
    <col min="10730" max="10730" width="15.6" style="503" customWidth="1"/>
    <col min="10731" max="10731" width="14.4" style="503" customWidth="1"/>
    <col min="10732" max="10732" width="17.1333333333333" style="503" customWidth="1"/>
    <col min="10733" max="10734" width="20.7333333333333" style="503" customWidth="1"/>
    <col min="10735" max="10735" width="14.4666666666667" style="503" customWidth="1"/>
    <col min="10736" max="10736" width="15.8666666666667" style="503" customWidth="1"/>
    <col min="10737" max="10981" width="11" style="503"/>
    <col min="10982" max="10982" width="9" style="503" customWidth="1"/>
    <col min="10983" max="10983" width="18.8666666666667" style="503" customWidth="1"/>
    <col min="10984" max="10984" width="14.1333333333333" style="503" customWidth="1"/>
    <col min="10985" max="10985" width="11.1333333333333" style="503" customWidth="1"/>
    <col min="10986" max="10986" width="15.6" style="503" customWidth="1"/>
    <col min="10987" max="10987" width="14.4" style="503" customWidth="1"/>
    <col min="10988" max="10988" width="17.1333333333333" style="503" customWidth="1"/>
    <col min="10989" max="10990" width="20.7333333333333" style="503" customWidth="1"/>
    <col min="10991" max="10991" width="14.4666666666667" style="503" customWidth="1"/>
    <col min="10992" max="10992" width="15.8666666666667" style="503" customWidth="1"/>
    <col min="10993" max="11237" width="11" style="503"/>
    <col min="11238" max="11238" width="9" style="503" customWidth="1"/>
    <col min="11239" max="11239" width="18.8666666666667" style="503" customWidth="1"/>
    <col min="11240" max="11240" width="14.1333333333333" style="503" customWidth="1"/>
    <col min="11241" max="11241" width="11.1333333333333" style="503" customWidth="1"/>
    <col min="11242" max="11242" width="15.6" style="503" customWidth="1"/>
    <col min="11243" max="11243" width="14.4" style="503" customWidth="1"/>
    <col min="11244" max="11244" width="17.1333333333333" style="503" customWidth="1"/>
    <col min="11245" max="11246" width="20.7333333333333" style="503" customWidth="1"/>
    <col min="11247" max="11247" width="14.4666666666667" style="503" customWidth="1"/>
    <col min="11248" max="11248" width="15.8666666666667" style="503" customWidth="1"/>
    <col min="11249" max="11493" width="11" style="503"/>
    <col min="11494" max="11494" width="9" style="503" customWidth="1"/>
    <col min="11495" max="11495" width="18.8666666666667" style="503" customWidth="1"/>
    <col min="11496" max="11496" width="14.1333333333333" style="503" customWidth="1"/>
    <col min="11497" max="11497" width="11.1333333333333" style="503" customWidth="1"/>
    <col min="11498" max="11498" width="15.6" style="503" customWidth="1"/>
    <col min="11499" max="11499" width="14.4" style="503" customWidth="1"/>
    <col min="11500" max="11500" width="17.1333333333333" style="503" customWidth="1"/>
    <col min="11501" max="11502" width="20.7333333333333" style="503" customWidth="1"/>
    <col min="11503" max="11503" width="14.4666666666667" style="503" customWidth="1"/>
    <col min="11504" max="11504" width="15.8666666666667" style="503" customWidth="1"/>
    <col min="11505" max="11749" width="11" style="503"/>
    <col min="11750" max="11750" width="9" style="503" customWidth="1"/>
    <col min="11751" max="11751" width="18.8666666666667" style="503" customWidth="1"/>
    <col min="11752" max="11752" width="14.1333333333333" style="503" customWidth="1"/>
    <col min="11753" max="11753" width="11.1333333333333" style="503" customWidth="1"/>
    <col min="11754" max="11754" width="15.6" style="503" customWidth="1"/>
    <col min="11755" max="11755" width="14.4" style="503" customWidth="1"/>
    <col min="11756" max="11756" width="17.1333333333333" style="503" customWidth="1"/>
    <col min="11757" max="11758" width="20.7333333333333" style="503" customWidth="1"/>
    <col min="11759" max="11759" width="14.4666666666667" style="503" customWidth="1"/>
    <col min="11760" max="11760" width="15.8666666666667" style="503" customWidth="1"/>
    <col min="11761" max="12005" width="11" style="503"/>
    <col min="12006" max="12006" width="9" style="503" customWidth="1"/>
    <col min="12007" max="12007" width="18.8666666666667" style="503" customWidth="1"/>
    <col min="12008" max="12008" width="14.1333333333333" style="503" customWidth="1"/>
    <col min="12009" max="12009" width="11.1333333333333" style="503" customWidth="1"/>
    <col min="12010" max="12010" width="15.6" style="503" customWidth="1"/>
    <col min="12011" max="12011" width="14.4" style="503" customWidth="1"/>
    <col min="12012" max="12012" width="17.1333333333333" style="503" customWidth="1"/>
    <col min="12013" max="12014" width="20.7333333333333" style="503" customWidth="1"/>
    <col min="12015" max="12015" width="14.4666666666667" style="503" customWidth="1"/>
    <col min="12016" max="12016" width="15.8666666666667" style="503" customWidth="1"/>
    <col min="12017" max="12261" width="11" style="503"/>
    <col min="12262" max="12262" width="9" style="503" customWidth="1"/>
    <col min="12263" max="12263" width="18.8666666666667" style="503" customWidth="1"/>
    <col min="12264" max="12264" width="14.1333333333333" style="503" customWidth="1"/>
    <col min="12265" max="12265" width="11.1333333333333" style="503" customWidth="1"/>
    <col min="12266" max="12266" width="15.6" style="503" customWidth="1"/>
    <col min="12267" max="12267" width="14.4" style="503" customWidth="1"/>
    <col min="12268" max="12268" width="17.1333333333333" style="503" customWidth="1"/>
    <col min="12269" max="12270" width="20.7333333333333" style="503" customWidth="1"/>
    <col min="12271" max="12271" width="14.4666666666667" style="503" customWidth="1"/>
    <col min="12272" max="12272" width="15.8666666666667" style="503" customWidth="1"/>
    <col min="12273" max="12517" width="11" style="503"/>
    <col min="12518" max="12518" width="9" style="503" customWidth="1"/>
    <col min="12519" max="12519" width="18.8666666666667" style="503" customWidth="1"/>
    <col min="12520" max="12520" width="14.1333333333333" style="503" customWidth="1"/>
    <col min="12521" max="12521" width="11.1333333333333" style="503" customWidth="1"/>
    <col min="12522" max="12522" width="15.6" style="503" customWidth="1"/>
    <col min="12523" max="12523" width="14.4" style="503" customWidth="1"/>
    <col min="12524" max="12524" width="17.1333333333333" style="503" customWidth="1"/>
    <col min="12525" max="12526" width="20.7333333333333" style="503" customWidth="1"/>
    <col min="12527" max="12527" width="14.4666666666667" style="503" customWidth="1"/>
    <col min="12528" max="12528" width="15.8666666666667" style="503" customWidth="1"/>
    <col min="12529" max="12773" width="11" style="503"/>
    <col min="12774" max="12774" width="9" style="503" customWidth="1"/>
    <col min="12775" max="12775" width="18.8666666666667" style="503" customWidth="1"/>
    <col min="12776" max="12776" width="14.1333333333333" style="503" customWidth="1"/>
    <col min="12777" max="12777" width="11.1333333333333" style="503" customWidth="1"/>
    <col min="12778" max="12778" width="15.6" style="503" customWidth="1"/>
    <col min="12779" max="12779" width="14.4" style="503" customWidth="1"/>
    <col min="12780" max="12780" width="17.1333333333333" style="503" customWidth="1"/>
    <col min="12781" max="12782" width="20.7333333333333" style="503" customWidth="1"/>
    <col min="12783" max="12783" width="14.4666666666667" style="503" customWidth="1"/>
    <col min="12784" max="12784" width="15.8666666666667" style="503" customWidth="1"/>
    <col min="12785" max="13029" width="11" style="503"/>
    <col min="13030" max="13030" width="9" style="503" customWidth="1"/>
    <col min="13031" max="13031" width="18.8666666666667" style="503" customWidth="1"/>
    <col min="13032" max="13032" width="14.1333333333333" style="503" customWidth="1"/>
    <col min="13033" max="13033" width="11.1333333333333" style="503" customWidth="1"/>
    <col min="13034" max="13034" width="15.6" style="503" customWidth="1"/>
    <col min="13035" max="13035" width="14.4" style="503" customWidth="1"/>
    <col min="13036" max="13036" width="17.1333333333333" style="503" customWidth="1"/>
    <col min="13037" max="13038" width="20.7333333333333" style="503" customWidth="1"/>
    <col min="13039" max="13039" width="14.4666666666667" style="503" customWidth="1"/>
    <col min="13040" max="13040" width="15.8666666666667" style="503" customWidth="1"/>
    <col min="13041" max="13285" width="11" style="503"/>
    <col min="13286" max="13286" width="9" style="503" customWidth="1"/>
    <col min="13287" max="13287" width="18.8666666666667" style="503" customWidth="1"/>
    <col min="13288" max="13288" width="14.1333333333333" style="503" customWidth="1"/>
    <col min="13289" max="13289" width="11.1333333333333" style="503" customWidth="1"/>
    <col min="13290" max="13290" width="15.6" style="503" customWidth="1"/>
    <col min="13291" max="13291" width="14.4" style="503" customWidth="1"/>
    <col min="13292" max="13292" width="17.1333333333333" style="503" customWidth="1"/>
    <col min="13293" max="13294" width="20.7333333333333" style="503" customWidth="1"/>
    <col min="13295" max="13295" width="14.4666666666667" style="503" customWidth="1"/>
    <col min="13296" max="13296" width="15.8666666666667" style="503" customWidth="1"/>
    <col min="13297" max="13541" width="11" style="503"/>
    <col min="13542" max="13542" width="9" style="503" customWidth="1"/>
    <col min="13543" max="13543" width="18.8666666666667" style="503" customWidth="1"/>
    <col min="13544" max="13544" width="14.1333333333333" style="503" customWidth="1"/>
    <col min="13545" max="13545" width="11.1333333333333" style="503" customWidth="1"/>
    <col min="13546" max="13546" width="15.6" style="503" customWidth="1"/>
    <col min="13547" max="13547" width="14.4" style="503" customWidth="1"/>
    <col min="13548" max="13548" width="17.1333333333333" style="503" customWidth="1"/>
    <col min="13549" max="13550" width="20.7333333333333" style="503" customWidth="1"/>
    <col min="13551" max="13551" width="14.4666666666667" style="503" customWidth="1"/>
    <col min="13552" max="13552" width="15.8666666666667" style="503" customWidth="1"/>
    <col min="13553" max="13797" width="11" style="503"/>
    <col min="13798" max="13798" width="9" style="503" customWidth="1"/>
    <col min="13799" max="13799" width="18.8666666666667" style="503" customWidth="1"/>
    <col min="13800" max="13800" width="14.1333333333333" style="503" customWidth="1"/>
    <col min="13801" max="13801" width="11.1333333333333" style="503" customWidth="1"/>
    <col min="13802" max="13802" width="15.6" style="503" customWidth="1"/>
    <col min="13803" max="13803" width="14.4" style="503" customWidth="1"/>
    <col min="13804" max="13804" width="17.1333333333333" style="503" customWidth="1"/>
    <col min="13805" max="13806" width="20.7333333333333" style="503" customWidth="1"/>
    <col min="13807" max="13807" width="14.4666666666667" style="503" customWidth="1"/>
    <col min="13808" max="13808" width="15.8666666666667" style="503" customWidth="1"/>
    <col min="13809" max="14053" width="11" style="503"/>
    <col min="14054" max="14054" width="9" style="503" customWidth="1"/>
    <col min="14055" max="14055" width="18.8666666666667" style="503" customWidth="1"/>
    <col min="14056" max="14056" width="14.1333333333333" style="503" customWidth="1"/>
    <col min="14057" max="14057" width="11.1333333333333" style="503" customWidth="1"/>
    <col min="14058" max="14058" width="15.6" style="503" customWidth="1"/>
    <col min="14059" max="14059" width="14.4" style="503" customWidth="1"/>
    <col min="14060" max="14060" width="17.1333333333333" style="503" customWidth="1"/>
    <col min="14061" max="14062" width="20.7333333333333" style="503" customWidth="1"/>
    <col min="14063" max="14063" width="14.4666666666667" style="503" customWidth="1"/>
    <col min="14064" max="14064" width="15.8666666666667" style="503" customWidth="1"/>
    <col min="14065" max="14309" width="11" style="503"/>
    <col min="14310" max="14310" width="9" style="503" customWidth="1"/>
    <col min="14311" max="14311" width="18.8666666666667" style="503" customWidth="1"/>
    <col min="14312" max="14312" width="14.1333333333333" style="503" customWidth="1"/>
    <col min="14313" max="14313" width="11.1333333333333" style="503" customWidth="1"/>
    <col min="14314" max="14314" width="15.6" style="503" customWidth="1"/>
    <col min="14315" max="14315" width="14.4" style="503" customWidth="1"/>
    <col min="14316" max="14316" width="17.1333333333333" style="503" customWidth="1"/>
    <col min="14317" max="14318" width="20.7333333333333" style="503" customWidth="1"/>
    <col min="14319" max="14319" width="14.4666666666667" style="503" customWidth="1"/>
    <col min="14320" max="14320" width="15.8666666666667" style="503" customWidth="1"/>
    <col min="14321" max="14565" width="11" style="503"/>
    <col min="14566" max="14566" width="9" style="503" customWidth="1"/>
    <col min="14567" max="14567" width="18.8666666666667" style="503" customWidth="1"/>
    <col min="14568" max="14568" width="14.1333333333333" style="503" customWidth="1"/>
    <col min="14569" max="14569" width="11.1333333333333" style="503" customWidth="1"/>
    <col min="14570" max="14570" width="15.6" style="503" customWidth="1"/>
    <col min="14571" max="14571" width="14.4" style="503" customWidth="1"/>
    <col min="14572" max="14572" width="17.1333333333333" style="503" customWidth="1"/>
    <col min="14573" max="14574" width="20.7333333333333" style="503" customWidth="1"/>
    <col min="14575" max="14575" width="14.4666666666667" style="503" customWidth="1"/>
    <col min="14576" max="14576" width="15.8666666666667" style="503" customWidth="1"/>
    <col min="14577" max="14821" width="11" style="503"/>
    <col min="14822" max="14822" width="9" style="503" customWidth="1"/>
    <col min="14823" max="14823" width="18.8666666666667" style="503" customWidth="1"/>
    <col min="14824" max="14824" width="14.1333333333333" style="503" customWidth="1"/>
    <col min="14825" max="14825" width="11.1333333333333" style="503" customWidth="1"/>
    <col min="14826" max="14826" width="15.6" style="503" customWidth="1"/>
    <col min="14827" max="14827" width="14.4" style="503" customWidth="1"/>
    <col min="14828" max="14828" width="17.1333333333333" style="503" customWidth="1"/>
    <col min="14829" max="14830" width="20.7333333333333" style="503" customWidth="1"/>
    <col min="14831" max="14831" width="14.4666666666667" style="503" customWidth="1"/>
    <col min="14832" max="14832" width="15.8666666666667" style="503" customWidth="1"/>
    <col min="14833" max="15077" width="11" style="503"/>
    <col min="15078" max="15078" width="9" style="503" customWidth="1"/>
    <col min="15079" max="15079" width="18.8666666666667" style="503" customWidth="1"/>
    <col min="15080" max="15080" width="14.1333333333333" style="503" customWidth="1"/>
    <col min="15081" max="15081" width="11.1333333333333" style="503" customWidth="1"/>
    <col min="15082" max="15082" width="15.6" style="503" customWidth="1"/>
    <col min="15083" max="15083" width="14.4" style="503" customWidth="1"/>
    <col min="15084" max="15084" width="17.1333333333333" style="503" customWidth="1"/>
    <col min="15085" max="15086" width="20.7333333333333" style="503" customWidth="1"/>
    <col min="15087" max="15087" width="14.4666666666667" style="503" customWidth="1"/>
    <col min="15088" max="15088" width="15.8666666666667" style="503" customWidth="1"/>
    <col min="15089" max="15333" width="11" style="503"/>
    <col min="15334" max="15334" width="9" style="503" customWidth="1"/>
    <col min="15335" max="15335" width="18.8666666666667" style="503" customWidth="1"/>
    <col min="15336" max="15336" width="14.1333333333333" style="503" customWidth="1"/>
    <col min="15337" max="15337" width="11.1333333333333" style="503" customWidth="1"/>
    <col min="15338" max="15338" width="15.6" style="503" customWidth="1"/>
    <col min="15339" max="15339" width="14.4" style="503" customWidth="1"/>
    <col min="15340" max="15340" width="17.1333333333333" style="503" customWidth="1"/>
    <col min="15341" max="15342" width="20.7333333333333" style="503" customWidth="1"/>
    <col min="15343" max="15343" width="14.4666666666667" style="503" customWidth="1"/>
    <col min="15344" max="15344" width="15.8666666666667" style="503" customWidth="1"/>
    <col min="15345" max="15589" width="11" style="503"/>
    <col min="15590" max="15590" width="9" style="503" customWidth="1"/>
    <col min="15591" max="15591" width="18.8666666666667" style="503" customWidth="1"/>
    <col min="15592" max="15592" width="14.1333333333333" style="503" customWidth="1"/>
    <col min="15593" max="15593" width="11.1333333333333" style="503" customWidth="1"/>
    <col min="15594" max="15594" width="15.6" style="503" customWidth="1"/>
    <col min="15595" max="15595" width="14.4" style="503" customWidth="1"/>
    <col min="15596" max="15596" width="17.1333333333333" style="503" customWidth="1"/>
    <col min="15597" max="15598" width="20.7333333333333" style="503" customWidth="1"/>
    <col min="15599" max="15599" width="14.4666666666667" style="503" customWidth="1"/>
    <col min="15600" max="15600" width="15.8666666666667" style="503" customWidth="1"/>
    <col min="15601" max="15845" width="11" style="503"/>
    <col min="15846" max="15846" width="9" style="503" customWidth="1"/>
    <col min="15847" max="15847" width="18.8666666666667" style="503" customWidth="1"/>
    <col min="15848" max="15848" width="14.1333333333333" style="503" customWidth="1"/>
    <col min="15849" max="15849" width="11.1333333333333" style="503" customWidth="1"/>
    <col min="15850" max="15850" width="15.6" style="503" customWidth="1"/>
    <col min="15851" max="15851" width="14.4" style="503" customWidth="1"/>
    <col min="15852" max="15852" width="17.1333333333333" style="503" customWidth="1"/>
    <col min="15853" max="15854" width="20.7333333333333" style="503" customWidth="1"/>
    <col min="15855" max="15855" width="14.4666666666667" style="503" customWidth="1"/>
    <col min="15856" max="15856" width="15.8666666666667" style="503" customWidth="1"/>
    <col min="15857" max="16101" width="11" style="503"/>
    <col min="16102" max="16102" width="9" style="503" customWidth="1"/>
    <col min="16103" max="16103" width="18.8666666666667" style="503" customWidth="1"/>
    <col min="16104" max="16104" width="14.1333333333333" style="503" customWidth="1"/>
    <col min="16105" max="16105" width="11.1333333333333" style="503" customWidth="1"/>
    <col min="16106" max="16106" width="15.6" style="503" customWidth="1"/>
    <col min="16107" max="16107" width="14.4" style="503" customWidth="1"/>
    <col min="16108" max="16108" width="17.1333333333333" style="503" customWidth="1"/>
    <col min="16109" max="16110" width="20.7333333333333" style="503" customWidth="1"/>
    <col min="16111" max="16111" width="14.4666666666667" style="503" customWidth="1"/>
    <col min="16112" max="16112" width="15.8666666666667" style="503" customWidth="1"/>
    <col min="16113" max="16384" width="11" style="503"/>
  </cols>
  <sheetData>
    <row r="1" ht="122" customHeight="1" spans="1:10">
      <c r="A1" s="527" t="s">
        <v>478</v>
      </c>
      <c r="B1" s="528"/>
      <c r="C1" s="528"/>
      <c r="D1" s="528"/>
      <c r="E1" s="528"/>
      <c r="F1" s="528"/>
      <c r="G1" s="528"/>
      <c r="H1" s="529"/>
      <c r="I1"/>
    </row>
    <row r="2" ht="30" customHeight="1" spans="1:10">
      <c r="A2" s="530" t="s">
        <v>1</v>
      </c>
      <c r="B2" s="531"/>
      <c r="C2" s="531"/>
      <c r="D2" s="531"/>
      <c r="E2" s="531"/>
      <c r="F2" s="531"/>
      <c r="G2" s="531"/>
      <c r="H2" s="532"/>
      <c r="I2"/>
    </row>
    <row r="3" s="503" customFormat="1" ht="30" customHeight="1" spans="1:10">
      <c r="A3" s="533" t="s">
        <v>479</v>
      </c>
      <c r="B3" s="534"/>
      <c r="C3" s="534"/>
      <c r="D3" s="534"/>
      <c r="E3" s="534"/>
      <c r="F3" s="534"/>
      <c r="G3" s="534"/>
      <c r="H3" s="535"/>
      <c r="I3" s="536"/>
      <c r="J3" s="499"/>
    </row>
    <row r="4" s="503" customFormat="1" ht="30" customHeight="1" spans="1:10">
      <c r="A4" s="537" t="s">
        <v>137</v>
      </c>
      <c r="B4" s="538" t="s">
        <v>138</v>
      </c>
      <c r="C4" s="539" t="s">
        <v>391</v>
      </c>
      <c r="D4" s="539" t="s">
        <v>393</v>
      </c>
      <c r="E4" s="539"/>
      <c r="F4" s="539"/>
      <c r="G4" s="540" t="s">
        <v>121</v>
      </c>
      <c r="H4" s="541" t="s">
        <v>143</v>
      </c>
      <c r="I4" s="426"/>
    </row>
    <row r="5" s="426" customFormat="1" ht="30" customHeight="1" spans="1:10">
      <c r="A5" s="542"/>
      <c r="B5" s="543"/>
      <c r="C5" s="544" t="s">
        <v>394</v>
      </c>
      <c r="D5" s="545" t="s">
        <v>299</v>
      </c>
      <c r="E5" s="546" t="s">
        <v>145</v>
      </c>
      <c r="F5" s="546" t="s">
        <v>146</v>
      </c>
      <c r="G5" s="547"/>
      <c r="H5" s="548"/>
    </row>
    <row r="6" s="426" customFormat="1" ht="30" customHeight="1" spans="1:10">
      <c r="A6" s="549" t="s">
        <v>480</v>
      </c>
      <c r="B6" s="550" t="s">
        <v>296</v>
      </c>
      <c r="C6" s="551" t="s">
        <v>399</v>
      </c>
      <c r="D6" s="552">
        <v>11.2</v>
      </c>
      <c r="E6" s="552">
        <v>10.2</v>
      </c>
      <c r="F6" s="552">
        <v>9.2</v>
      </c>
      <c r="G6" s="553" t="s">
        <v>128</v>
      </c>
      <c r="H6" s="554">
        <v>50</v>
      </c>
    </row>
    <row r="7" s="426" customFormat="1" ht="30" customHeight="1" spans="1:10">
      <c r="A7" s="549"/>
      <c r="B7" s="550"/>
      <c r="C7" s="555" t="s">
        <v>400</v>
      </c>
      <c r="D7" s="556">
        <v>12.2</v>
      </c>
      <c r="E7" s="556">
        <v>11.2</v>
      </c>
      <c r="F7" s="556">
        <v>10.2</v>
      </c>
      <c r="G7" s="557" t="s">
        <v>128</v>
      </c>
      <c r="H7" s="558">
        <v>50</v>
      </c>
    </row>
    <row r="8" s="426" customFormat="1" ht="30" customHeight="1" spans="1:10">
      <c r="A8" s="549" t="s">
        <v>481</v>
      </c>
      <c r="B8" s="550"/>
      <c r="C8" s="550"/>
      <c r="D8" s="550"/>
      <c r="E8" s="550"/>
      <c r="F8" s="550"/>
      <c r="G8" s="550"/>
      <c r="H8" s="559"/>
    </row>
    <row r="9" s="426" customFormat="1" ht="30" customHeight="1" spans="1:10">
      <c r="A9" s="537" t="s">
        <v>137</v>
      </c>
      <c r="B9" s="538" t="s">
        <v>138</v>
      </c>
      <c r="C9" s="539" t="s">
        <v>391</v>
      </c>
      <c r="D9" s="539" t="s">
        <v>393</v>
      </c>
      <c r="E9" s="539"/>
      <c r="F9" s="539"/>
      <c r="G9" s="540" t="s">
        <v>121</v>
      </c>
      <c r="H9" s="541" t="s">
        <v>143</v>
      </c>
    </row>
    <row r="10" s="426" customFormat="1" ht="30" customHeight="1" spans="1:10">
      <c r="A10" s="542"/>
      <c r="B10" s="543"/>
      <c r="C10" s="544" t="s">
        <v>394</v>
      </c>
      <c r="D10" s="546" t="s">
        <v>146</v>
      </c>
      <c r="E10" s="546" t="s">
        <v>244</v>
      </c>
      <c r="F10" s="546" t="s">
        <v>246</v>
      </c>
      <c r="G10" s="547"/>
      <c r="H10" s="548"/>
    </row>
    <row r="11" s="426" customFormat="1" ht="30" customHeight="1" spans="1:10">
      <c r="A11" s="549" t="s">
        <v>482</v>
      </c>
      <c r="B11" s="550" t="s">
        <v>296</v>
      </c>
      <c r="C11" s="551" t="s">
        <v>403</v>
      </c>
      <c r="D11" s="552">
        <v>8</v>
      </c>
      <c r="E11" s="552">
        <v>7</v>
      </c>
      <c r="F11" s="552">
        <v>6.8</v>
      </c>
      <c r="G11" s="553" t="s">
        <v>128</v>
      </c>
      <c r="H11" s="553">
        <v>50</v>
      </c>
    </row>
    <row r="12" s="426" customFormat="1" ht="30" customHeight="1" spans="1:10">
      <c r="A12" s="542"/>
      <c r="B12" s="550"/>
      <c r="C12" s="560" t="s">
        <v>404</v>
      </c>
      <c r="D12" s="561">
        <v>8.3</v>
      </c>
      <c r="E12" s="561">
        <v>7.3</v>
      </c>
      <c r="F12" s="561">
        <v>7.1</v>
      </c>
      <c r="G12" s="562" t="s">
        <v>128</v>
      </c>
      <c r="H12" s="562">
        <v>50</v>
      </c>
    </row>
    <row r="13" s="426" customFormat="1" ht="30" customHeight="1" spans="1:10">
      <c r="A13" s="542"/>
      <c r="B13" s="550"/>
      <c r="C13" s="560" t="s">
        <v>405</v>
      </c>
      <c r="D13" s="552">
        <v>8</v>
      </c>
      <c r="E13" s="552">
        <v>7</v>
      </c>
      <c r="F13" s="552">
        <v>6.8</v>
      </c>
      <c r="G13" s="562" t="s">
        <v>128</v>
      </c>
      <c r="H13" s="562">
        <v>50</v>
      </c>
    </row>
    <row r="14" s="426" customFormat="1" ht="30" customHeight="1" spans="1:10">
      <c r="A14" s="542"/>
      <c r="B14" s="550"/>
      <c r="C14" s="560" t="s">
        <v>406</v>
      </c>
      <c r="D14" s="561">
        <v>8.3</v>
      </c>
      <c r="E14" s="561">
        <v>7.3</v>
      </c>
      <c r="F14" s="561">
        <v>7.1</v>
      </c>
      <c r="G14" s="562" t="s">
        <v>128</v>
      </c>
      <c r="H14" s="562">
        <v>50</v>
      </c>
    </row>
    <row r="15" s="426" customFormat="1" ht="30" customHeight="1" spans="1:10">
      <c r="A15" s="542"/>
      <c r="B15" s="550"/>
      <c r="C15" s="560" t="s">
        <v>407</v>
      </c>
      <c r="D15" s="561">
        <v>8.3</v>
      </c>
      <c r="E15" s="561">
        <v>7.3</v>
      </c>
      <c r="F15" s="561">
        <v>7.1</v>
      </c>
      <c r="G15" s="562" t="s">
        <v>128</v>
      </c>
      <c r="H15" s="562">
        <v>50</v>
      </c>
    </row>
    <row r="16" s="426" customFormat="1" ht="30" customHeight="1" spans="1:10">
      <c r="A16" s="542"/>
      <c r="B16" s="550"/>
      <c r="C16" s="560" t="s">
        <v>408</v>
      </c>
      <c r="D16" s="561">
        <v>8.3</v>
      </c>
      <c r="E16" s="561">
        <v>7.3</v>
      </c>
      <c r="F16" s="561">
        <v>7.1</v>
      </c>
      <c r="G16" s="562" t="s">
        <v>128</v>
      </c>
      <c r="H16" s="562">
        <v>50</v>
      </c>
    </row>
    <row r="17" s="426" customFormat="1" ht="30" customHeight="1" spans="1:8">
      <c r="A17" s="542"/>
      <c r="B17" s="550"/>
      <c r="C17" s="560" t="s">
        <v>409</v>
      </c>
      <c r="D17" s="561">
        <v>8.6</v>
      </c>
      <c r="E17" s="561">
        <v>7.6</v>
      </c>
      <c r="F17" s="561">
        <v>7.4</v>
      </c>
      <c r="G17" s="562" t="s">
        <v>128</v>
      </c>
      <c r="H17" s="562">
        <v>50</v>
      </c>
    </row>
    <row r="18" s="426" customFormat="1" ht="30" customHeight="1" spans="1:8">
      <c r="A18" s="542"/>
      <c r="B18" s="550"/>
      <c r="C18" s="560" t="s">
        <v>410</v>
      </c>
      <c r="D18" s="561">
        <v>8.6</v>
      </c>
      <c r="E18" s="561">
        <v>7.6</v>
      </c>
      <c r="F18" s="561">
        <v>7.4</v>
      </c>
      <c r="G18" s="562" t="s">
        <v>128</v>
      </c>
      <c r="H18" s="562">
        <v>50</v>
      </c>
    </row>
    <row r="19" s="426" customFormat="1" ht="30" customHeight="1" spans="1:8">
      <c r="A19" s="542"/>
      <c r="B19" s="550"/>
      <c r="C19" s="560" t="s">
        <v>411</v>
      </c>
      <c r="D19" s="561">
        <v>8.6</v>
      </c>
      <c r="E19" s="561">
        <v>7.6</v>
      </c>
      <c r="F19" s="561">
        <v>7.4</v>
      </c>
      <c r="G19" s="562" t="s">
        <v>128</v>
      </c>
      <c r="H19" s="562">
        <v>50</v>
      </c>
    </row>
    <row r="20" s="426" customFormat="1" ht="30" customHeight="1" spans="1:8">
      <c r="A20" s="542"/>
      <c r="B20" s="550"/>
      <c r="C20" s="560" t="s">
        <v>412</v>
      </c>
      <c r="D20" s="561">
        <v>8.6</v>
      </c>
      <c r="E20" s="561">
        <v>7.6</v>
      </c>
      <c r="F20" s="561">
        <v>7.4</v>
      </c>
      <c r="G20" s="562" t="s">
        <v>128</v>
      </c>
      <c r="H20" s="562">
        <v>50</v>
      </c>
    </row>
    <row r="21" s="426" customFormat="1" ht="30" customHeight="1" spans="1:8">
      <c r="A21" s="542"/>
      <c r="B21" s="550"/>
      <c r="C21" s="560" t="s">
        <v>413</v>
      </c>
      <c r="D21" s="561">
        <v>8.6</v>
      </c>
      <c r="E21" s="561">
        <v>7.6</v>
      </c>
      <c r="F21" s="561">
        <v>7.4</v>
      </c>
      <c r="G21" s="562" t="s">
        <v>128</v>
      </c>
      <c r="H21" s="562">
        <v>50</v>
      </c>
    </row>
    <row r="22" s="426" customFormat="1" ht="30" customHeight="1" spans="1:8">
      <c r="A22" s="542"/>
      <c r="B22" s="550"/>
      <c r="C22" s="560" t="s">
        <v>414</v>
      </c>
      <c r="D22" s="561">
        <v>8.6</v>
      </c>
      <c r="E22" s="561">
        <v>7.6</v>
      </c>
      <c r="F22" s="561">
        <v>7.4</v>
      </c>
      <c r="G22" s="562" t="s">
        <v>128</v>
      </c>
      <c r="H22" s="562">
        <v>50</v>
      </c>
    </row>
    <row r="23" s="426" customFormat="1" ht="30" customHeight="1" spans="1:8">
      <c r="A23" s="542"/>
      <c r="B23" s="550"/>
      <c r="C23" s="560" t="s">
        <v>415</v>
      </c>
      <c r="D23" s="561">
        <v>8.6</v>
      </c>
      <c r="E23" s="561">
        <v>7.6</v>
      </c>
      <c r="F23" s="561">
        <v>7.4</v>
      </c>
      <c r="G23" s="562" t="s">
        <v>128</v>
      </c>
      <c r="H23" s="562">
        <v>50</v>
      </c>
    </row>
    <row r="24" s="426" customFormat="1" ht="30" customHeight="1" spans="1:8">
      <c r="A24" s="542"/>
      <c r="B24" s="550"/>
      <c r="C24" s="560" t="s">
        <v>416</v>
      </c>
      <c r="D24" s="561">
        <v>8.6</v>
      </c>
      <c r="E24" s="561">
        <v>7.6</v>
      </c>
      <c r="F24" s="561">
        <v>7.4</v>
      </c>
      <c r="G24" s="562" t="s">
        <v>128</v>
      </c>
      <c r="H24" s="562">
        <v>50</v>
      </c>
    </row>
    <row r="25" s="426" customFormat="1" ht="30" customHeight="1" spans="1:8">
      <c r="A25" s="542"/>
      <c r="B25" s="550"/>
      <c r="C25" s="560" t="s">
        <v>417</v>
      </c>
      <c r="D25" s="561">
        <v>8.6</v>
      </c>
      <c r="E25" s="561">
        <v>7.6</v>
      </c>
      <c r="F25" s="561">
        <v>7.4</v>
      </c>
      <c r="G25" s="562" t="s">
        <v>128</v>
      </c>
      <c r="H25" s="562">
        <v>50</v>
      </c>
    </row>
    <row r="26" s="426" customFormat="1" ht="30" customHeight="1" spans="1:8">
      <c r="A26" s="542"/>
      <c r="B26" s="550"/>
      <c r="C26" s="563" t="s">
        <v>418</v>
      </c>
      <c r="D26" s="561">
        <v>8.7</v>
      </c>
      <c r="E26" s="561">
        <v>7.7</v>
      </c>
      <c r="F26" s="561">
        <v>7.5</v>
      </c>
      <c r="G26" s="562" t="s">
        <v>128</v>
      </c>
      <c r="H26" s="562">
        <v>50</v>
      </c>
    </row>
    <row r="27" s="426" customFormat="1" ht="30" customHeight="1" spans="1:8">
      <c r="A27" s="542"/>
      <c r="B27" s="550"/>
      <c r="C27" s="563" t="s">
        <v>419</v>
      </c>
      <c r="D27" s="561">
        <v>8.6</v>
      </c>
      <c r="E27" s="561">
        <v>7.6</v>
      </c>
      <c r="F27" s="561">
        <v>7.4</v>
      </c>
      <c r="G27" s="562" t="s">
        <v>128</v>
      </c>
      <c r="H27" s="562">
        <v>50</v>
      </c>
    </row>
    <row r="28" s="426" customFormat="1" ht="30" customHeight="1" spans="1:8">
      <c r="A28" s="542"/>
      <c r="B28" s="550"/>
      <c r="C28" s="560" t="s">
        <v>420</v>
      </c>
      <c r="D28" s="561">
        <v>8.3</v>
      </c>
      <c r="E28" s="561">
        <v>7.3</v>
      </c>
      <c r="F28" s="561">
        <v>7.1</v>
      </c>
      <c r="G28" s="562" t="s">
        <v>128</v>
      </c>
      <c r="H28" s="562">
        <v>50</v>
      </c>
    </row>
    <row r="29" s="426" customFormat="1" ht="30" customHeight="1" spans="1:8">
      <c r="A29" s="542"/>
      <c r="B29" s="550"/>
      <c r="C29" s="555" t="s">
        <v>421</v>
      </c>
      <c r="D29" s="556">
        <v>9.6</v>
      </c>
      <c r="E29" s="556">
        <v>8.6</v>
      </c>
      <c r="F29" s="556">
        <v>8.4</v>
      </c>
      <c r="G29" s="557" t="s">
        <v>128</v>
      </c>
      <c r="H29" s="557">
        <v>50</v>
      </c>
    </row>
    <row r="30" s="426" customFormat="1" ht="30" customHeight="1" spans="1:8">
      <c r="A30" s="542" t="s">
        <v>137</v>
      </c>
      <c r="B30" s="543" t="s">
        <v>138</v>
      </c>
      <c r="C30" s="550" t="s">
        <v>391</v>
      </c>
      <c r="D30" s="550" t="s">
        <v>393</v>
      </c>
      <c r="E30" s="550"/>
      <c r="F30" s="550"/>
      <c r="G30" s="547" t="s">
        <v>121</v>
      </c>
      <c r="H30" s="564" t="s">
        <v>143</v>
      </c>
    </row>
    <row r="31" s="426" customFormat="1" ht="30" customHeight="1" spans="1:8">
      <c r="A31" s="542"/>
      <c r="B31" s="543"/>
      <c r="C31" s="544" t="s">
        <v>422</v>
      </c>
      <c r="D31" s="546" t="s">
        <v>146</v>
      </c>
      <c r="E31" s="546" t="s">
        <v>244</v>
      </c>
      <c r="F31" s="546" t="s">
        <v>246</v>
      </c>
      <c r="G31" s="547"/>
      <c r="H31" s="564"/>
    </row>
    <row r="32" s="426" customFormat="1" ht="30" customHeight="1" spans="1:8">
      <c r="A32" s="549" t="s">
        <v>482</v>
      </c>
      <c r="B32" s="550" t="s">
        <v>296</v>
      </c>
      <c r="C32" s="551" t="s">
        <v>423</v>
      </c>
      <c r="D32" s="552" t="s">
        <v>34</v>
      </c>
      <c r="E32" s="552">
        <v>7.3</v>
      </c>
      <c r="F32" s="552">
        <v>7.1</v>
      </c>
      <c r="G32" s="553" t="s">
        <v>128</v>
      </c>
      <c r="H32" s="553">
        <v>50</v>
      </c>
    </row>
    <row r="33" s="426" customFormat="1" ht="30" customHeight="1" spans="1:8">
      <c r="A33" s="542"/>
      <c r="B33" s="550"/>
      <c r="C33" s="560" t="s">
        <v>424</v>
      </c>
      <c r="D33" s="561" t="s">
        <v>34</v>
      </c>
      <c r="E33" s="561">
        <v>7.6</v>
      </c>
      <c r="F33" s="561">
        <v>7.4</v>
      </c>
      <c r="G33" s="562" t="s">
        <v>128</v>
      </c>
      <c r="H33" s="562">
        <v>50</v>
      </c>
    </row>
    <row r="34" s="426" customFormat="1" ht="30" customHeight="1" spans="1:8">
      <c r="A34" s="542"/>
      <c r="B34" s="550"/>
      <c r="C34" s="560" t="s">
        <v>425</v>
      </c>
      <c r="D34" s="561" t="s">
        <v>34</v>
      </c>
      <c r="E34" s="561">
        <v>7.6</v>
      </c>
      <c r="F34" s="561">
        <v>7.4</v>
      </c>
      <c r="G34" s="562" t="s">
        <v>128</v>
      </c>
      <c r="H34" s="562">
        <v>50</v>
      </c>
    </row>
    <row r="35" s="426" customFormat="1" ht="30" customHeight="1" spans="1:8">
      <c r="A35" s="542"/>
      <c r="B35" s="550"/>
      <c r="C35" s="560" t="s">
        <v>426</v>
      </c>
      <c r="D35" s="561" t="s">
        <v>34</v>
      </c>
      <c r="E35" s="561">
        <v>7.6</v>
      </c>
      <c r="F35" s="561">
        <v>7.4</v>
      </c>
      <c r="G35" s="562" t="s">
        <v>128</v>
      </c>
      <c r="H35" s="562">
        <v>50</v>
      </c>
    </row>
    <row r="36" s="426" customFormat="1" ht="30" customHeight="1" spans="1:8">
      <c r="A36" s="542"/>
      <c r="B36" s="550"/>
      <c r="C36" s="560" t="s">
        <v>427</v>
      </c>
      <c r="D36" s="561" t="s">
        <v>34</v>
      </c>
      <c r="E36" s="561">
        <v>7.6</v>
      </c>
      <c r="F36" s="561">
        <v>7.4</v>
      </c>
      <c r="G36" s="562" t="s">
        <v>128</v>
      </c>
      <c r="H36" s="562">
        <v>50</v>
      </c>
    </row>
    <row r="37" s="426" customFormat="1" ht="30" customHeight="1" spans="1:8">
      <c r="A37" s="542"/>
      <c r="B37" s="550"/>
      <c r="C37" s="560" t="s">
        <v>428</v>
      </c>
      <c r="D37" s="561" t="s">
        <v>34</v>
      </c>
      <c r="E37" s="561">
        <v>8.2</v>
      </c>
      <c r="F37" s="561">
        <v>8</v>
      </c>
      <c r="G37" s="562" t="s">
        <v>128</v>
      </c>
      <c r="H37" s="562">
        <v>50</v>
      </c>
    </row>
    <row r="38" s="426" customFormat="1" ht="30" customHeight="1" spans="1:8">
      <c r="A38" s="542"/>
      <c r="B38" s="550"/>
      <c r="C38" s="560" t="s">
        <v>429</v>
      </c>
      <c r="D38" s="561" t="s">
        <v>34</v>
      </c>
      <c r="E38" s="561">
        <v>8.2</v>
      </c>
      <c r="F38" s="561">
        <v>8</v>
      </c>
      <c r="G38" s="562" t="s">
        <v>128</v>
      </c>
      <c r="H38" s="562">
        <v>50</v>
      </c>
    </row>
    <row r="39" s="426" customFormat="1" ht="30" customHeight="1" spans="1:8">
      <c r="A39" s="542"/>
      <c r="B39" s="550"/>
      <c r="C39" s="560" t="s">
        <v>430</v>
      </c>
      <c r="D39" s="561" t="s">
        <v>34</v>
      </c>
      <c r="E39" s="561">
        <v>8.2</v>
      </c>
      <c r="F39" s="561">
        <v>8</v>
      </c>
      <c r="G39" s="562" t="s">
        <v>128</v>
      </c>
      <c r="H39" s="562">
        <v>50</v>
      </c>
    </row>
    <row r="40" s="426" customFormat="1" ht="30" customHeight="1" spans="1:8">
      <c r="A40" s="542"/>
      <c r="B40" s="550"/>
      <c r="C40" s="560" t="s">
        <v>431</v>
      </c>
      <c r="D40" s="561" t="s">
        <v>34</v>
      </c>
      <c r="E40" s="561">
        <v>8.2</v>
      </c>
      <c r="F40" s="561">
        <v>8</v>
      </c>
      <c r="G40" s="562" t="s">
        <v>128</v>
      </c>
      <c r="H40" s="562">
        <v>50</v>
      </c>
    </row>
    <row r="41" s="426" customFormat="1" ht="30" customHeight="1" spans="1:8">
      <c r="A41" s="542"/>
      <c r="B41" s="550"/>
      <c r="C41" s="560" t="s">
        <v>432</v>
      </c>
      <c r="D41" s="561" t="s">
        <v>34</v>
      </c>
      <c r="E41" s="561">
        <v>8.2</v>
      </c>
      <c r="F41" s="561">
        <v>8</v>
      </c>
      <c r="G41" s="562" t="s">
        <v>128</v>
      </c>
      <c r="H41" s="562">
        <v>50</v>
      </c>
    </row>
    <row r="42" s="426" customFormat="1" ht="30" customHeight="1" spans="1:8">
      <c r="A42" s="542"/>
      <c r="B42" s="550"/>
      <c r="C42" s="560" t="s">
        <v>433</v>
      </c>
      <c r="D42" s="561" t="s">
        <v>34</v>
      </c>
      <c r="E42" s="561">
        <v>8.4</v>
      </c>
      <c r="F42" s="561">
        <v>8.2</v>
      </c>
      <c r="G42" s="562" t="s">
        <v>128</v>
      </c>
      <c r="H42" s="562">
        <v>50</v>
      </c>
    </row>
    <row r="43" s="426" customFormat="1" ht="30" customHeight="1" spans="1:8">
      <c r="A43" s="542"/>
      <c r="B43" s="550"/>
      <c r="C43" s="560" t="s">
        <v>434</v>
      </c>
      <c r="D43" s="561" t="s">
        <v>34</v>
      </c>
      <c r="E43" s="561">
        <v>8.4</v>
      </c>
      <c r="F43" s="561">
        <v>8.2</v>
      </c>
      <c r="G43" s="562" t="s">
        <v>128</v>
      </c>
      <c r="H43" s="562">
        <v>50</v>
      </c>
    </row>
    <row r="44" s="426" customFormat="1" ht="30" customHeight="1" spans="1:8">
      <c r="A44" s="542"/>
      <c r="B44" s="550"/>
      <c r="C44" s="560" t="s">
        <v>435</v>
      </c>
      <c r="D44" s="561" t="s">
        <v>34</v>
      </c>
      <c r="E44" s="561">
        <v>8.4</v>
      </c>
      <c r="F44" s="561">
        <v>8.2</v>
      </c>
      <c r="G44" s="562" t="s">
        <v>128</v>
      </c>
      <c r="H44" s="562">
        <v>50</v>
      </c>
    </row>
    <row r="45" s="426" customFormat="1" ht="30" customHeight="1" spans="1:8">
      <c r="A45" s="542"/>
      <c r="B45" s="550"/>
      <c r="C45" s="560" t="s">
        <v>436</v>
      </c>
      <c r="D45" s="561" t="s">
        <v>34</v>
      </c>
      <c r="E45" s="561">
        <v>8.5</v>
      </c>
      <c r="F45" s="561">
        <v>8.3</v>
      </c>
      <c r="G45" s="562" t="s">
        <v>128</v>
      </c>
      <c r="H45" s="562">
        <v>50</v>
      </c>
    </row>
    <row r="46" s="426" customFormat="1" ht="30" customHeight="1" spans="1:8">
      <c r="A46" s="542"/>
      <c r="B46" s="550"/>
      <c r="C46" s="560" t="s">
        <v>437</v>
      </c>
      <c r="D46" s="561" t="s">
        <v>34</v>
      </c>
      <c r="E46" s="561">
        <v>8.5</v>
      </c>
      <c r="F46" s="561">
        <v>8.3</v>
      </c>
      <c r="G46" s="562" t="s">
        <v>128</v>
      </c>
      <c r="H46" s="562">
        <v>50</v>
      </c>
    </row>
    <row r="47" s="426" customFormat="1" ht="30" customHeight="1" spans="1:8">
      <c r="A47" s="542"/>
      <c r="B47" s="550"/>
      <c r="C47" s="560" t="s">
        <v>438</v>
      </c>
      <c r="D47" s="561" t="s">
        <v>34</v>
      </c>
      <c r="E47" s="561">
        <v>8.5</v>
      </c>
      <c r="F47" s="561">
        <v>8.3</v>
      </c>
      <c r="G47" s="562" t="s">
        <v>128</v>
      </c>
      <c r="H47" s="562">
        <v>50</v>
      </c>
    </row>
    <row r="48" s="426" customFormat="1" ht="30" customHeight="1" spans="1:8">
      <c r="A48" s="542"/>
      <c r="B48" s="550"/>
      <c r="C48" s="560" t="s">
        <v>439</v>
      </c>
      <c r="D48" s="561" t="s">
        <v>34</v>
      </c>
      <c r="E48" s="561">
        <v>8.5</v>
      </c>
      <c r="F48" s="561">
        <v>8.3</v>
      </c>
      <c r="G48" s="562" t="s">
        <v>128</v>
      </c>
      <c r="H48" s="562">
        <v>50</v>
      </c>
    </row>
    <row r="49" s="426" customFormat="1" ht="30" customHeight="1" spans="1:8">
      <c r="A49" s="542"/>
      <c r="B49" s="550"/>
      <c r="C49" s="560" t="s">
        <v>440</v>
      </c>
      <c r="D49" s="561" t="s">
        <v>34</v>
      </c>
      <c r="E49" s="561">
        <v>8.5</v>
      </c>
      <c r="F49" s="561">
        <v>8.3</v>
      </c>
      <c r="G49" s="562" t="s">
        <v>128</v>
      </c>
      <c r="H49" s="562">
        <v>50</v>
      </c>
    </row>
    <row r="50" s="426" customFormat="1" ht="30" customHeight="1" spans="1:8">
      <c r="A50" s="542"/>
      <c r="B50" s="550"/>
      <c r="C50" s="560" t="s">
        <v>441</v>
      </c>
      <c r="D50" s="561" t="s">
        <v>34</v>
      </c>
      <c r="E50" s="561">
        <v>8.7</v>
      </c>
      <c r="F50" s="561">
        <v>8.5</v>
      </c>
      <c r="G50" s="562" t="s">
        <v>128</v>
      </c>
      <c r="H50" s="562">
        <v>50</v>
      </c>
    </row>
    <row r="51" s="426" customFormat="1" ht="30" customHeight="1" spans="1:8">
      <c r="A51" s="542"/>
      <c r="B51" s="550"/>
      <c r="C51" s="560" t="s">
        <v>442</v>
      </c>
      <c r="D51" s="561" t="s">
        <v>34</v>
      </c>
      <c r="E51" s="561">
        <v>8.7</v>
      </c>
      <c r="F51" s="561">
        <v>8.5</v>
      </c>
      <c r="G51" s="562" t="s">
        <v>128</v>
      </c>
      <c r="H51" s="562">
        <v>50</v>
      </c>
    </row>
    <row r="52" s="426" customFormat="1" ht="30" customHeight="1" spans="1:8">
      <c r="A52" s="542"/>
      <c r="B52" s="550"/>
      <c r="C52" s="560" t="s">
        <v>443</v>
      </c>
      <c r="D52" s="561" t="s">
        <v>34</v>
      </c>
      <c r="E52" s="561">
        <v>8.7</v>
      </c>
      <c r="F52" s="561">
        <v>8.5</v>
      </c>
      <c r="G52" s="562" t="s">
        <v>128</v>
      </c>
      <c r="H52" s="562">
        <v>50</v>
      </c>
    </row>
    <row r="53" s="426" customFormat="1" ht="30" customHeight="1" spans="1:8">
      <c r="A53" s="542"/>
      <c r="B53" s="550"/>
      <c r="C53" s="560" t="s">
        <v>444</v>
      </c>
      <c r="D53" s="561" t="s">
        <v>34</v>
      </c>
      <c r="E53" s="561">
        <v>8.7</v>
      </c>
      <c r="F53" s="561">
        <v>8.5</v>
      </c>
      <c r="G53" s="562" t="s">
        <v>128</v>
      </c>
      <c r="H53" s="562">
        <v>50</v>
      </c>
    </row>
    <row r="54" s="426" customFormat="1" ht="30" customHeight="1" spans="1:8">
      <c r="A54" s="565"/>
      <c r="B54" s="566"/>
      <c r="C54" s="555" t="s">
        <v>445</v>
      </c>
      <c r="D54" s="556" t="s">
        <v>34</v>
      </c>
      <c r="E54" s="556">
        <v>8.7</v>
      </c>
      <c r="F54" s="556">
        <v>8.5</v>
      </c>
      <c r="G54" s="557" t="s">
        <v>128</v>
      </c>
      <c r="H54" s="557">
        <v>50</v>
      </c>
    </row>
    <row r="55" s="426" customFormat="1" ht="30" customHeight="1" spans="1:8">
      <c r="A55" s="549" t="s">
        <v>176</v>
      </c>
      <c r="B55" s="550"/>
      <c r="C55" s="550"/>
      <c r="D55" s="550" t="s">
        <v>177</v>
      </c>
      <c r="E55" s="550"/>
      <c r="F55" s="550"/>
      <c r="G55" s="550" t="s">
        <v>178</v>
      </c>
      <c r="H55" s="567"/>
    </row>
    <row r="56" s="426" customFormat="1" ht="60" customHeight="1" spans="1:8">
      <c r="A56" s="568" t="s">
        <v>322</v>
      </c>
      <c r="B56" s="568"/>
      <c r="C56" s="568"/>
      <c r="D56" s="569" t="s">
        <v>483</v>
      </c>
      <c r="E56" s="569"/>
      <c r="F56" s="569"/>
      <c r="G56" s="569"/>
      <c r="H56" s="570"/>
    </row>
    <row r="57" s="426" customFormat="1" ht="60" customHeight="1" spans="1:8">
      <c r="A57" s="571" t="s">
        <v>173</v>
      </c>
      <c r="B57" s="571"/>
      <c r="C57" s="571"/>
      <c r="D57" s="572" t="s">
        <v>484</v>
      </c>
      <c r="E57" s="573"/>
      <c r="F57" s="574"/>
      <c r="G57" s="575" t="s">
        <v>485</v>
      </c>
      <c r="H57" s="576"/>
    </row>
    <row r="58" s="426" customFormat="1" ht="60" customHeight="1" spans="1:8">
      <c r="A58" s="561" t="s">
        <v>447</v>
      </c>
      <c r="B58" s="561"/>
      <c r="C58" s="561"/>
      <c r="D58" s="577" t="s">
        <v>183</v>
      </c>
      <c r="E58" s="577"/>
      <c r="F58" s="577"/>
      <c r="G58" s="578" t="s">
        <v>448</v>
      </c>
      <c r="H58" s="579"/>
    </row>
    <row r="59" s="426" customFormat="1" ht="60" customHeight="1" spans="1:8">
      <c r="A59" s="561" t="s">
        <v>449</v>
      </c>
      <c r="B59" s="561"/>
      <c r="C59" s="561"/>
      <c r="D59" s="577" t="s">
        <v>450</v>
      </c>
      <c r="E59" s="577"/>
      <c r="F59" s="577"/>
      <c r="G59" s="580" t="s">
        <v>451</v>
      </c>
      <c r="H59" s="581"/>
    </row>
    <row r="60" s="426" customFormat="1" ht="60" customHeight="1" spans="1:8">
      <c r="A60" s="561" t="s">
        <v>452</v>
      </c>
      <c r="B60" s="561"/>
      <c r="C60" s="561"/>
      <c r="D60" s="582" t="s">
        <v>453</v>
      </c>
      <c r="E60" s="582"/>
      <c r="F60" s="582"/>
      <c r="G60" s="580" t="s">
        <v>454</v>
      </c>
      <c r="H60" s="581"/>
    </row>
    <row r="61" s="426" customFormat="1" ht="115" customHeight="1" spans="1:8">
      <c r="A61" s="561" t="s">
        <v>194</v>
      </c>
      <c r="B61" s="561"/>
      <c r="C61" s="561"/>
      <c r="D61" s="577" t="s">
        <v>195</v>
      </c>
      <c r="E61" s="577"/>
      <c r="F61" s="577"/>
      <c r="G61" s="580" t="s">
        <v>196</v>
      </c>
      <c r="H61" s="581"/>
    </row>
    <row r="62" s="426" customFormat="1" ht="60" customHeight="1" spans="1:8">
      <c r="A62" s="561" t="s">
        <v>455</v>
      </c>
      <c r="B62" s="561"/>
      <c r="C62" s="561"/>
      <c r="D62" s="577" t="s">
        <v>456</v>
      </c>
      <c r="E62" s="577"/>
      <c r="F62" s="577"/>
      <c r="G62" s="580" t="s">
        <v>457</v>
      </c>
      <c r="H62" s="581"/>
    </row>
    <row r="63" s="526" customFormat="1" ht="60" customHeight="1" spans="1:8">
      <c r="A63" s="561" t="s">
        <v>458</v>
      </c>
      <c r="B63" s="561"/>
      <c r="C63" s="561"/>
      <c r="D63" s="577" t="s">
        <v>459</v>
      </c>
      <c r="E63" s="577"/>
      <c r="F63" s="577"/>
      <c r="G63" s="580" t="s">
        <v>460</v>
      </c>
      <c r="H63" s="581"/>
    </row>
    <row r="64" s="503" customFormat="1" ht="60" customHeight="1" spans="1:8">
      <c r="A64" s="561" t="s">
        <v>461</v>
      </c>
      <c r="B64" s="561"/>
      <c r="C64" s="561"/>
      <c r="D64" s="577" t="s">
        <v>462</v>
      </c>
      <c r="E64" s="577"/>
      <c r="F64" s="577"/>
      <c r="G64" s="580" t="s">
        <v>463</v>
      </c>
      <c r="H64" s="581"/>
    </row>
    <row r="65" s="503" customFormat="1" ht="60" customHeight="1" spans="1:8">
      <c r="A65" s="556" t="s">
        <v>464</v>
      </c>
      <c r="B65" s="556"/>
      <c r="C65" s="556"/>
      <c r="D65" s="583" t="s">
        <v>320</v>
      </c>
      <c r="E65" s="583"/>
      <c r="F65" s="583"/>
      <c r="G65" s="584" t="s">
        <v>465</v>
      </c>
      <c r="H65" s="585"/>
    </row>
    <row r="66" s="503" customFormat="1" ht="30" customHeight="1" spans="1:8">
      <c r="A66" s="586" t="s">
        <v>215</v>
      </c>
      <c r="B66" s="587"/>
      <c r="C66" s="587"/>
      <c r="D66" s="587"/>
      <c r="E66" s="587"/>
      <c r="F66" s="587"/>
      <c r="G66" s="587"/>
      <c r="H66" s="588"/>
    </row>
    <row r="67" s="503" customFormat="1" ht="30" customHeight="1" spans="1:8">
      <c r="A67" s="589" t="s">
        <v>466</v>
      </c>
      <c r="B67" s="589"/>
      <c r="C67" s="589"/>
      <c r="D67" s="589"/>
      <c r="E67" s="589"/>
      <c r="F67" s="589"/>
      <c r="G67" s="589"/>
      <c r="H67" s="589"/>
    </row>
    <row r="68" s="503" customFormat="1" ht="30" customHeight="1" spans="1:8">
      <c r="A68" s="589" t="s">
        <v>467</v>
      </c>
      <c r="B68" s="589"/>
      <c r="C68" s="589"/>
      <c r="D68" s="589"/>
      <c r="E68" s="589"/>
      <c r="F68" s="589"/>
      <c r="G68" s="589"/>
      <c r="H68" s="589"/>
    </row>
    <row r="69" s="503" customFormat="1" ht="30" customHeight="1" spans="1:8">
      <c r="A69" s="589" t="s">
        <v>468</v>
      </c>
      <c r="B69" s="589"/>
      <c r="C69" s="589"/>
      <c r="D69" s="589"/>
      <c r="E69" s="589"/>
      <c r="F69" s="589"/>
      <c r="G69" s="589"/>
      <c r="H69" s="589"/>
    </row>
    <row r="70" s="503" customFormat="1" ht="30" customHeight="1" spans="1:8">
      <c r="A70" s="589" t="s">
        <v>469</v>
      </c>
      <c r="B70" s="589"/>
      <c r="C70" s="589"/>
      <c r="D70" s="589"/>
      <c r="E70" s="589"/>
      <c r="F70" s="589"/>
      <c r="G70" s="589"/>
      <c r="H70" s="589"/>
    </row>
    <row r="71" s="503" customFormat="1" ht="30" customHeight="1" spans="1:8">
      <c r="A71" s="590" t="s">
        <v>470</v>
      </c>
      <c r="B71" s="569"/>
      <c r="C71" s="569"/>
      <c r="D71" s="569"/>
      <c r="E71" s="569"/>
      <c r="F71" s="569"/>
      <c r="G71" s="569"/>
      <c r="H71" s="570"/>
    </row>
    <row r="72" s="503" customFormat="1" ht="30" customHeight="1" spans="1:8">
      <c r="A72" s="589" t="s">
        <v>471</v>
      </c>
      <c r="B72" s="589"/>
      <c r="C72" s="589"/>
      <c r="D72" s="589"/>
      <c r="E72" s="589"/>
      <c r="F72" s="589"/>
      <c r="G72" s="589"/>
      <c r="H72" s="589"/>
    </row>
    <row r="73" s="503" customFormat="1" ht="30" customHeight="1" spans="1:8">
      <c r="A73" s="589" t="s">
        <v>472</v>
      </c>
      <c r="B73" s="589"/>
      <c r="C73" s="589"/>
      <c r="D73" s="589"/>
      <c r="E73" s="589"/>
      <c r="F73" s="589"/>
      <c r="G73" s="589"/>
      <c r="H73" s="589"/>
    </row>
    <row r="74" s="503" customFormat="1" ht="30" customHeight="1" spans="1:8">
      <c r="A74" s="589" t="s">
        <v>473</v>
      </c>
      <c r="B74" s="589"/>
      <c r="C74" s="589"/>
      <c r="D74" s="589"/>
      <c r="E74" s="589"/>
      <c r="F74" s="589"/>
      <c r="G74" s="589"/>
      <c r="H74" s="589"/>
    </row>
    <row r="75" s="503" customFormat="1" ht="30" customHeight="1" spans="1:8">
      <c r="A75" s="589" t="s">
        <v>474</v>
      </c>
      <c r="B75" s="589"/>
      <c r="C75" s="589"/>
      <c r="D75" s="589"/>
      <c r="E75" s="589"/>
      <c r="F75" s="589"/>
      <c r="G75" s="589"/>
      <c r="H75" s="589"/>
    </row>
    <row r="76" s="503" customFormat="1" ht="30" customHeight="1" spans="1:8">
      <c r="A76" s="591" t="s">
        <v>221</v>
      </c>
      <c r="B76" s="592"/>
      <c r="C76" s="592"/>
      <c r="D76" s="592"/>
      <c r="E76" s="592"/>
      <c r="F76" s="592"/>
      <c r="G76" s="592"/>
      <c r="H76" s="593"/>
    </row>
    <row r="77" s="503" customFormat="1" ht="30" customHeight="1" spans="1:8">
      <c r="A77" s="589" t="s">
        <v>222</v>
      </c>
      <c r="B77" s="589"/>
      <c r="C77" s="589"/>
      <c r="D77" s="589"/>
      <c r="E77" s="589"/>
      <c r="F77" s="589"/>
      <c r="G77" s="589"/>
      <c r="H77" s="589"/>
    </row>
    <row r="78" s="503" customFormat="1" ht="30" customHeight="1" spans="1:8">
      <c r="A78" s="594" t="s">
        <v>223</v>
      </c>
      <c r="B78" s="594"/>
      <c r="C78" s="594"/>
      <c r="D78" s="594"/>
      <c r="E78" s="594"/>
      <c r="F78" s="594"/>
      <c r="G78" s="594"/>
      <c r="H78" s="594"/>
    </row>
    <row r="79" s="503" customFormat="1" ht="30" customHeight="1" spans="1:8">
      <c r="A79" s="594" t="s">
        <v>486</v>
      </c>
      <c r="B79" s="594"/>
      <c r="C79" s="594"/>
      <c r="D79" s="594"/>
      <c r="E79" s="594"/>
      <c r="F79" s="594"/>
      <c r="G79" s="594"/>
      <c r="H79" s="594"/>
    </row>
    <row r="80" s="503" customFormat="1" ht="30" customHeight="1" spans="1:8">
      <c r="A80" s="595" t="s">
        <v>225</v>
      </c>
      <c r="B80" s="595"/>
      <c r="C80" s="595"/>
      <c r="D80" s="595"/>
      <c r="E80" s="595"/>
      <c r="F80" s="595"/>
      <c r="G80" s="595"/>
      <c r="H80" s="595"/>
    </row>
    <row r="81" s="503" customFormat="1" ht="30" customHeight="1" spans="1:8">
      <c r="A81" s="596" t="s">
        <v>226</v>
      </c>
      <c r="B81" s="597"/>
      <c r="C81" s="597"/>
      <c r="D81" s="597"/>
      <c r="E81" s="597"/>
      <c r="F81" s="597"/>
      <c r="G81" s="597"/>
      <c r="H81" s="598"/>
    </row>
    <row r="82" s="503" customFormat="1" ht="30" customHeight="1" spans="1:8">
      <c r="A82" s="589" t="s">
        <v>227</v>
      </c>
      <c r="B82" s="589"/>
      <c r="C82" s="589"/>
      <c r="D82" s="589"/>
      <c r="E82" s="589"/>
      <c r="F82" s="589"/>
      <c r="G82" s="589"/>
      <c r="H82" s="589"/>
    </row>
    <row r="83" s="503" customFormat="1" ht="30" customHeight="1" spans="1:8">
      <c r="A83" s="594" t="s">
        <v>297</v>
      </c>
      <c r="B83" s="594"/>
      <c r="C83" s="594"/>
      <c r="D83" s="594"/>
      <c r="E83" s="594"/>
      <c r="F83" s="594"/>
      <c r="G83" s="594"/>
      <c r="H83" s="594"/>
    </row>
    <row r="84" s="503" customFormat="1" ht="30" customHeight="1" spans="1:8">
      <c r="A84" s="594" t="s">
        <v>229</v>
      </c>
      <c r="B84" s="594"/>
      <c r="C84" s="594"/>
      <c r="D84" s="594"/>
      <c r="E84" s="594"/>
      <c r="F84" s="594"/>
      <c r="G84" s="594"/>
      <c r="H84" s="594"/>
    </row>
    <row r="85" s="426" customFormat="1" ht="30" customHeight="1" spans="1:8">
      <c r="A85" s="594" t="s">
        <v>298</v>
      </c>
      <c r="B85" s="594"/>
      <c r="C85" s="594"/>
      <c r="D85" s="594"/>
      <c r="E85" s="594"/>
      <c r="F85" s="594"/>
      <c r="G85" s="594"/>
      <c r="H85" s="594"/>
    </row>
    <row r="86" s="426" customFormat="1" ht="30" customHeight="1" spans="1:8">
      <c r="A86" s="594" t="s">
        <v>487</v>
      </c>
      <c r="B86" s="594"/>
      <c r="C86" s="594"/>
      <c r="D86" s="594"/>
      <c r="E86" s="594"/>
      <c r="F86" s="594"/>
      <c r="G86" s="594"/>
      <c r="H86" s="594"/>
    </row>
    <row r="87" s="426" customFormat="1" ht="30" customHeight="1" spans="1:8">
      <c r="A87" s="594" t="s">
        <v>232</v>
      </c>
      <c r="B87" s="594"/>
      <c r="C87" s="594"/>
      <c r="D87" s="594"/>
      <c r="E87" s="594"/>
      <c r="F87" s="594"/>
      <c r="G87" s="594"/>
      <c r="H87" s="594"/>
    </row>
    <row r="88" s="426" customFormat="1" ht="30" customHeight="1" spans="1:8">
      <c r="A88" s="594" t="s">
        <v>233</v>
      </c>
      <c r="B88" s="594"/>
      <c r="C88" s="594"/>
      <c r="D88" s="594"/>
      <c r="E88" s="594"/>
      <c r="F88" s="594"/>
      <c r="G88" s="594"/>
      <c r="H88" s="594"/>
    </row>
    <row r="89" s="426" customFormat="1" ht="30" customHeight="1" spans="1:8">
      <c r="A89" s="595" t="s">
        <v>476</v>
      </c>
      <c r="B89" s="595"/>
      <c r="C89" s="595"/>
      <c r="D89" s="595"/>
      <c r="E89" s="595"/>
      <c r="F89" s="595"/>
      <c r="G89" s="595"/>
      <c r="H89" s="595"/>
    </row>
    <row r="90" s="426" customFormat="1" ht="30" customHeight="1" spans="1:8">
      <c r="A90" s="599" t="s">
        <v>238</v>
      </c>
      <c r="B90" s="597"/>
      <c r="C90" s="597"/>
      <c r="D90" s="597"/>
      <c r="E90" s="597"/>
      <c r="F90" s="597"/>
      <c r="G90" s="597"/>
      <c r="H90" s="600"/>
    </row>
    <row r="91" s="426" customFormat="1" ht="30" customHeight="1" spans="1:8">
      <c r="A91" s="589" t="s">
        <v>239</v>
      </c>
      <c r="B91" s="589"/>
      <c r="C91" s="589"/>
      <c r="D91" s="589"/>
      <c r="E91" s="589"/>
      <c r="F91" s="589"/>
      <c r="G91" s="589"/>
      <c r="H91" s="589"/>
    </row>
    <row r="92" s="426" customFormat="1" ht="30" customHeight="1" spans="1:8">
      <c r="A92" s="594" t="s">
        <v>240</v>
      </c>
      <c r="B92" s="594"/>
      <c r="C92" s="594"/>
      <c r="D92" s="594"/>
      <c r="E92" s="594"/>
      <c r="F92" s="594"/>
      <c r="G92" s="594"/>
      <c r="H92" s="594"/>
    </row>
    <row r="93" s="426" customFormat="1" ht="30" customHeight="1" spans="1:8">
      <c r="A93" s="594" t="s">
        <v>241</v>
      </c>
      <c r="B93" s="594"/>
      <c r="C93" s="594"/>
      <c r="D93" s="594"/>
      <c r="E93" s="594"/>
      <c r="F93" s="594"/>
      <c r="G93" s="594"/>
      <c r="H93" s="594"/>
    </row>
    <row r="94" s="426" customFormat="1" spans="1:8">
      <c r="C94" s="458"/>
      <c r="D94" s="458"/>
      <c r="E94" s="458"/>
      <c r="F94" s="458"/>
    </row>
    <row r="95" s="426" customFormat="1"/>
    <row r="96" s="426" customFormat="1"/>
    <row r="97" s="426" customFormat="1"/>
    <row r="98" s="426" customFormat="1"/>
    <row r="99" s="426" customFormat="1"/>
    <row r="100" s="426" customFormat="1"/>
    <row r="101" s="426" customFormat="1"/>
    <row r="102" s="426" customFormat="1"/>
    <row r="103" s="426" customFormat="1"/>
    <row r="104" s="426" customFormat="1"/>
    <row r="105" s="426" customFormat="1"/>
    <row r="106" s="426" customFormat="1"/>
    <row r="107" s="426" customFormat="1"/>
    <row r="108" s="426" customFormat="1"/>
    <row r="109" s="426" customFormat="1"/>
    <row r="110" spans="1:6">
      <c r="A110" s="426"/>
      <c r="B110" s="426"/>
      <c r="C110" s="426"/>
      <c r="D110" s="426"/>
      <c r="E110" s="426"/>
      <c r="F110" s="426"/>
    </row>
    <row r="111" spans="1:6">
      <c r="A111" s="426"/>
      <c r="B111" s="426"/>
      <c r="C111" s="426"/>
      <c r="D111" s="426"/>
      <c r="E111" s="426"/>
      <c r="F111" s="426"/>
    </row>
    <row r="112" spans="1:6">
      <c r="A112" s="426"/>
      <c r="B112" s="426"/>
      <c r="C112" s="426"/>
      <c r="D112" s="426"/>
      <c r="E112" s="426"/>
      <c r="F112" s="426"/>
    </row>
    <row r="113" spans="1:6">
      <c r="A113" s="426"/>
      <c r="B113" s="426"/>
      <c r="C113" s="426"/>
      <c r="D113" s="426"/>
      <c r="E113" s="426"/>
      <c r="F113" s="426"/>
    </row>
  </sheetData>
  <mergeCells count="85">
    <mergeCell ref="A1:H1"/>
    <mergeCell ref="A2:H2"/>
    <mergeCell ref="A3:H3"/>
    <mergeCell ref="D4:F4"/>
    <mergeCell ref="A8:H8"/>
    <mergeCell ref="D9:F9"/>
    <mergeCell ref="D30:F30"/>
    <mergeCell ref="A55:C55"/>
    <mergeCell ref="D55:F55"/>
    <mergeCell ref="G55:H55"/>
    <mergeCell ref="A56:C56"/>
    <mergeCell ref="D56:H56"/>
    <mergeCell ref="A57:C57"/>
    <mergeCell ref="D57:F57"/>
    <mergeCell ref="G57:H57"/>
    <mergeCell ref="A58:C58"/>
    <mergeCell ref="D58:F58"/>
    <mergeCell ref="G58:H58"/>
    <mergeCell ref="A59:C59"/>
    <mergeCell ref="D59:F59"/>
    <mergeCell ref="G59:H59"/>
    <mergeCell ref="A60:C60"/>
    <mergeCell ref="D60:F60"/>
    <mergeCell ref="G60:H60"/>
    <mergeCell ref="A61:C61"/>
    <mergeCell ref="D61:F61"/>
    <mergeCell ref="G61:H61"/>
    <mergeCell ref="A62:C62"/>
    <mergeCell ref="D62:F62"/>
    <mergeCell ref="G62:H62"/>
    <mergeCell ref="A63:C63"/>
    <mergeCell ref="D63:F63"/>
    <mergeCell ref="G63:H63"/>
    <mergeCell ref="A64:C64"/>
    <mergeCell ref="D64:F64"/>
    <mergeCell ref="G64:H64"/>
    <mergeCell ref="A65:C65"/>
    <mergeCell ref="D65:F65"/>
    <mergeCell ref="G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4:A5"/>
    <mergeCell ref="A6:A7"/>
    <mergeCell ref="A9:A10"/>
    <mergeCell ref="A11:A29"/>
    <mergeCell ref="A30:A31"/>
    <mergeCell ref="A32:A54"/>
    <mergeCell ref="B4:B5"/>
    <mergeCell ref="B6:B7"/>
    <mergeCell ref="B9:B10"/>
    <mergeCell ref="B11:B29"/>
    <mergeCell ref="B30:B31"/>
    <mergeCell ref="B32:B54"/>
    <mergeCell ref="G4:G5"/>
    <mergeCell ref="G9:G10"/>
    <mergeCell ref="G30:G31"/>
    <mergeCell ref="H4:H5"/>
    <mergeCell ref="H9:H10"/>
    <mergeCell ref="H30:H31"/>
  </mergeCell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5"/>
  </sheetPr>
  <dimension ref="B1:T84"/>
  <sheetViews>
    <sheetView workbookViewId="0">
      <selection activeCell="K24" sqref="K24"/>
    </sheetView>
  </sheetViews>
  <sheetFormatPr defaultColWidth="8.7" defaultRowHeight="13.5"/>
  <cols>
    <col min="1" max="16384" width="8.7" style="515"/>
  </cols>
  <sheetData>
    <row r="1" s="515" customFormat="1" ht="15.75" spans="2:20">
      <c r="H1" s="517" t="s">
        <v>488</v>
      </c>
      <c r="I1" s="518"/>
      <c r="J1" s="518"/>
      <c r="K1" s="518"/>
    </row>
    <row r="2" s="516" customFormat="1" ht="16.5"/>
    <row r="3" s="515" customFormat="1" spans="2:20">
      <c r="B3" s="519" t="s">
        <v>489</v>
      </c>
      <c r="C3" s="520"/>
      <c r="D3" s="520"/>
      <c r="E3" s="520"/>
      <c r="F3" s="520"/>
      <c r="G3" s="520"/>
      <c r="H3" s="519" t="s">
        <v>490</v>
      </c>
      <c r="I3" s="520"/>
      <c r="J3" s="520"/>
      <c r="K3" s="520"/>
      <c r="L3" s="520"/>
      <c r="M3" s="520"/>
      <c r="N3" s="519" t="s">
        <v>491</v>
      </c>
      <c r="O3" s="520"/>
      <c r="P3" s="520"/>
      <c r="Q3" s="520"/>
      <c r="R3" s="520"/>
      <c r="S3" s="520"/>
      <c r="T3" s="520"/>
    </row>
    <row r="4" s="515" customFormat="1" spans="2:20">
      <c r="B4" s="521" t="s">
        <v>492</v>
      </c>
      <c r="C4" s="520"/>
      <c r="D4" s="520"/>
      <c r="E4" s="520"/>
      <c r="F4" s="520"/>
      <c r="G4" s="520"/>
      <c r="H4" s="520"/>
      <c r="I4" s="520"/>
      <c r="J4" s="520"/>
      <c r="K4" s="520"/>
      <c r="L4" s="520"/>
      <c r="M4" s="520"/>
      <c r="N4" s="519" t="s">
        <v>493</v>
      </c>
      <c r="O4" s="520"/>
      <c r="P4" s="520"/>
      <c r="Q4" s="520"/>
      <c r="R4" s="520"/>
      <c r="S4" s="520"/>
      <c r="T4" s="520"/>
    </row>
    <row r="5" s="515" customFormat="1" spans="2:20">
      <c r="B5" s="521" t="s">
        <v>494</v>
      </c>
      <c r="C5" s="520"/>
      <c r="D5" s="520"/>
      <c r="E5" s="520"/>
      <c r="F5" s="520"/>
      <c r="G5" s="520"/>
      <c r="H5" s="519" t="s">
        <v>495</v>
      </c>
      <c r="I5" s="520"/>
      <c r="J5" s="520"/>
      <c r="K5" s="520"/>
      <c r="L5" s="520"/>
      <c r="M5" s="520"/>
      <c r="N5" s="521" t="s">
        <v>496</v>
      </c>
      <c r="O5" s="520"/>
      <c r="P5" s="520"/>
      <c r="Q5" s="520"/>
      <c r="R5" s="520"/>
      <c r="S5" s="520"/>
      <c r="T5" s="520"/>
    </row>
    <row r="6" s="515" customFormat="1" spans="2:20">
      <c r="B6" s="521" t="s">
        <v>497</v>
      </c>
      <c r="C6" s="520"/>
      <c r="D6" s="520"/>
      <c r="E6" s="520"/>
      <c r="F6" s="520"/>
      <c r="G6" s="520"/>
      <c r="H6" s="521" t="s">
        <v>498</v>
      </c>
      <c r="I6" s="520"/>
      <c r="J6" s="520"/>
      <c r="K6" s="520"/>
      <c r="L6" s="520"/>
      <c r="M6" s="520"/>
      <c r="N6" s="521" t="s">
        <v>499</v>
      </c>
      <c r="O6" s="520"/>
      <c r="P6" s="520"/>
      <c r="Q6" s="520"/>
      <c r="R6" s="520"/>
      <c r="S6" s="520"/>
      <c r="T6" s="520"/>
    </row>
    <row r="7" s="515" customFormat="1" spans="2:20">
      <c r="B7" s="521" t="s">
        <v>500</v>
      </c>
      <c r="C7" s="520"/>
      <c r="D7" s="520"/>
      <c r="E7" s="520"/>
      <c r="F7" s="520"/>
      <c r="G7" s="520"/>
      <c r="H7" s="521" t="s">
        <v>501</v>
      </c>
      <c r="I7" s="520"/>
      <c r="J7" s="520"/>
      <c r="K7" s="520"/>
      <c r="L7" s="520"/>
      <c r="M7" s="520"/>
      <c r="N7" s="520"/>
      <c r="O7" s="520"/>
      <c r="P7" s="520"/>
      <c r="Q7" s="520"/>
      <c r="R7" s="520"/>
      <c r="S7" s="520"/>
      <c r="T7" s="520"/>
    </row>
    <row r="8" s="515" customFormat="1" spans="2:20">
      <c r="B8" s="522">
        <v>78266</v>
      </c>
      <c r="C8" s="520"/>
      <c r="D8" s="520"/>
      <c r="E8" s="520"/>
      <c r="F8" s="520"/>
      <c r="G8" s="520"/>
      <c r="H8" s="521" t="s">
        <v>502</v>
      </c>
      <c r="I8" s="520"/>
      <c r="J8" s="520"/>
      <c r="K8" s="520"/>
      <c r="L8" s="520"/>
      <c r="M8" s="520"/>
      <c r="N8" s="519" t="s">
        <v>503</v>
      </c>
      <c r="O8" s="520"/>
      <c r="P8" s="520"/>
      <c r="Q8" s="520"/>
      <c r="R8" s="520"/>
      <c r="S8" s="520"/>
      <c r="T8" s="520"/>
    </row>
    <row r="9" s="515" customFormat="1" spans="2:20">
      <c r="B9" s="520"/>
      <c r="C9" s="520"/>
      <c r="D9" s="520"/>
      <c r="E9" s="520"/>
      <c r="F9" s="520"/>
      <c r="G9" s="520"/>
      <c r="H9" s="521" t="s">
        <v>504</v>
      </c>
      <c r="I9" s="520"/>
      <c r="J9" s="520"/>
      <c r="K9" s="520"/>
      <c r="L9" s="520"/>
      <c r="M9" s="520"/>
      <c r="N9" s="521" t="s">
        <v>505</v>
      </c>
      <c r="O9" s="520"/>
      <c r="P9" s="520"/>
      <c r="Q9" s="520"/>
      <c r="R9" s="520"/>
      <c r="S9" s="520"/>
      <c r="T9" s="520"/>
    </row>
    <row r="10" s="515" customFormat="1" spans="2:20">
      <c r="B10" s="519" t="s">
        <v>506</v>
      </c>
      <c r="C10" s="520"/>
      <c r="D10" s="520"/>
      <c r="E10" s="520"/>
      <c r="F10" s="520"/>
      <c r="G10" s="520"/>
      <c r="H10" s="521" t="s">
        <v>507</v>
      </c>
      <c r="I10" s="520"/>
      <c r="J10" s="520"/>
      <c r="K10" s="520"/>
      <c r="L10" s="520"/>
      <c r="M10" s="520"/>
      <c r="N10" s="520"/>
      <c r="O10" s="520"/>
      <c r="P10" s="520"/>
      <c r="Q10" s="520"/>
      <c r="R10" s="520"/>
      <c r="S10" s="520"/>
      <c r="T10" s="520"/>
    </row>
    <row r="11" s="515" customFormat="1" spans="2:20">
      <c r="B11" s="521" t="s">
        <v>508</v>
      </c>
      <c r="C11" s="520"/>
      <c r="D11" s="520"/>
      <c r="E11" s="520"/>
      <c r="F11" s="520"/>
      <c r="G11" s="520"/>
      <c r="H11" s="521" t="s">
        <v>509</v>
      </c>
      <c r="I11" s="520"/>
      <c r="J11" s="520"/>
      <c r="K11" s="520"/>
      <c r="L11" s="520"/>
      <c r="M11" s="520"/>
      <c r="N11" s="519" t="s">
        <v>510</v>
      </c>
      <c r="O11" s="520"/>
      <c r="P11" s="520"/>
      <c r="Q11" s="520"/>
      <c r="R11" s="520"/>
      <c r="S11" s="520"/>
      <c r="T11" s="520"/>
    </row>
    <row r="12" s="515" customFormat="1" spans="2:20">
      <c r="B12" s="521" t="s">
        <v>511</v>
      </c>
      <c r="C12" s="520"/>
      <c r="D12" s="520"/>
      <c r="E12" s="520"/>
      <c r="F12" s="520"/>
      <c r="G12" s="520"/>
      <c r="H12" s="521" t="s">
        <v>512</v>
      </c>
      <c r="I12" s="520"/>
      <c r="J12" s="520"/>
      <c r="K12" s="520"/>
      <c r="L12" s="520"/>
      <c r="M12" s="520"/>
      <c r="N12" s="521" t="s">
        <v>513</v>
      </c>
      <c r="O12" s="520"/>
      <c r="P12" s="520"/>
      <c r="Q12" s="520"/>
      <c r="R12" s="520"/>
      <c r="S12" s="520"/>
      <c r="T12" s="520"/>
    </row>
    <row r="13" s="515" customFormat="1" spans="2:20">
      <c r="B13" s="521" t="s">
        <v>514</v>
      </c>
      <c r="C13" s="520"/>
      <c r="D13" s="520"/>
      <c r="E13" s="520"/>
      <c r="F13" s="520"/>
      <c r="G13" s="520"/>
      <c r="H13" s="521" t="s">
        <v>515</v>
      </c>
      <c r="I13" s="520"/>
      <c r="J13" s="520"/>
      <c r="K13" s="520"/>
      <c r="L13" s="520"/>
      <c r="M13" s="520"/>
      <c r="N13" s="520"/>
      <c r="O13" s="520"/>
      <c r="P13" s="520"/>
      <c r="Q13" s="520"/>
      <c r="R13" s="520"/>
      <c r="S13" s="520"/>
      <c r="T13" s="520"/>
    </row>
    <row r="14" s="515" customFormat="1" spans="2:20">
      <c r="B14" s="521" t="s">
        <v>516</v>
      </c>
      <c r="C14" s="520"/>
      <c r="D14" s="520"/>
      <c r="E14" s="520"/>
      <c r="F14" s="520"/>
      <c r="G14" s="520"/>
      <c r="H14" s="521" t="s">
        <v>517</v>
      </c>
      <c r="I14" s="520"/>
      <c r="J14" s="520"/>
      <c r="K14" s="520"/>
      <c r="L14" s="520"/>
      <c r="M14" s="520"/>
      <c r="N14" s="519" t="s">
        <v>518</v>
      </c>
      <c r="O14" s="520"/>
      <c r="P14" s="520"/>
      <c r="Q14" s="520"/>
      <c r="R14" s="520"/>
      <c r="S14" s="520"/>
      <c r="T14" s="520"/>
    </row>
    <row r="15" s="515" customFormat="1" spans="2:20">
      <c r="B15" s="520"/>
      <c r="C15" s="520"/>
      <c r="D15" s="520"/>
      <c r="E15" s="520"/>
      <c r="F15" s="520"/>
      <c r="G15" s="520"/>
      <c r="H15" s="521" t="s">
        <v>519</v>
      </c>
      <c r="I15" s="520"/>
      <c r="J15" s="520"/>
      <c r="K15" s="520"/>
      <c r="L15" s="520"/>
      <c r="M15" s="520"/>
      <c r="N15" s="521" t="s">
        <v>520</v>
      </c>
      <c r="O15" s="520"/>
      <c r="P15" s="520"/>
      <c r="Q15" s="520"/>
      <c r="R15" s="520"/>
      <c r="S15" s="520"/>
      <c r="T15" s="520"/>
    </row>
    <row r="16" s="515" customFormat="1" spans="2:20">
      <c r="B16" s="519" t="s">
        <v>521</v>
      </c>
      <c r="C16" s="520"/>
      <c r="D16" s="520"/>
      <c r="E16" s="520"/>
      <c r="F16" s="520"/>
      <c r="G16" s="520"/>
      <c r="H16" s="521" t="s">
        <v>522</v>
      </c>
      <c r="I16" s="520"/>
      <c r="J16" s="520"/>
      <c r="K16" s="520"/>
      <c r="L16" s="520"/>
      <c r="M16" s="520"/>
      <c r="N16" s="521" t="s">
        <v>523</v>
      </c>
      <c r="O16" s="520"/>
      <c r="P16" s="520"/>
      <c r="Q16" s="520"/>
      <c r="R16" s="520"/>
      <c r="S16" s="520"/>
      <c r="T16" s="520"/>
    </row>
    <row r="17" s="515" customFormat="1" spans="2:20">
      <c r="B17" s="521" t="s">
        <v>524</v>
      </c>
      <c r="C17" s="520"/>
      <c r="D17" s="520"/>
      <c r="E17" s="520"/>
      <c r="F17" s="520"/>
      <c r="G17" s="520"/>
      <c r="H17" s="520"/>
      <c r="I17" s="520"/>
      <c r="J17" s="520"/>
      <c r="K17" s="520"/>
      <c r="L17" s="520"/>
      <c r="M17" s="520"/>
      <c r="N17" s="521" t="s">
        <v>525</v>
      </c>
      <c r="O17" s="520"/>
      <c r="P17" s="520"/>
      <c r="Q17" s="520"/>
      <c r="R17" s="520"/>
      <c r="S17" s="520"/>
      <c r="T17" s="520"/>
    </row>
    <row r="18" s="515" customFormat="1" spans="2:20">
      <c r="B18" s="520"/>
      <c r="C18" s="520"/>
      <c r="D18" s="520"/>
      <c r="E18" s="520"/>
      <c r="F18" s="520"/>
      <c r="G18" s="520"/>
      <c r="H18" s="523" t="s">
        <v>526</v>
      </c>
      <c r="I18" s="520"/>
      <c r="J18" s="520"/>
      <c r="K18" s="520"/>
      <c r="L18" s="520"/>
      <c r="M18" s="520"/>
      <c r="N18" s="520"/>
      <c r="O18" s="520"/>
      <c r="P18" s="520"/>
      <c r="Q18" s="520"/>
      <c r="R18" s="520"/>
      <c r="S18" s="520"/>
      <c r="T18" s="520"/>
    </row>
    <row r="19" s="515" customFormat="1" spans="2:20">
      <c r="B19" s="519" t="s">
        <v>527</v>
      </c>
      <c r="C19" s="520"/>
      <c r="D19" s="520"/>
      <c r="E19" s="520"/>
      <c r="F19" s="520"/>
      <c r="G19" s="520"/>
      <c r="H19" s="521" t="s">
        <v>528</v>
      </c>
      <c r="I19" s="520"/>
      <c r="J19" s="520"/>
      <c r="K19" s="520"/>
      <c r="L19" s="520"/>
      <c r="M19" s="520"/>
      <c r="N19" s="524" t="s">
        <v>475</v>
      </c>
      <c r="O19" s="520"/>
      <c r="P19" s="520"/>
      <c r="Q19" s="520"/>
      <c r="R19" s="520"/>
      <c r="S19" s="520"/>
      <c r="T19" s="520"/>
    </row>
    <row r="20" s="515" customFormat="1" spans="2:20">
      <c r="B20" s="524" t="s">
        <v>475</v>
      </c>
      <c r="C20" s="520"/>
      <c r="D20" s="520"/>
      <c r="E20" s="520"/>
      <c r="F20" s="520"/>
      <c r="G20" s="520"/>
      <c r="H20" s="521" t="s">
        <v>529</v>
      </c>
      <c r="I20" s="520"/>
      <c r="J20" s="520"/>
      <c r="K20" s="520"/>
      <c r="L20" s="520"/>
      <c r="M20" s="520"/>
      <c r="N20" s="520"/>
      <c r="O20" s="520"/>
      <c r="P20" s="520"/>
      <c r="Q20" s="520"/>
      <c r="R20" s="520"/>
      <c r="S20" s="520"/>
      <c r="T20" s="520"/>
    </row>
    <row r="21" s="515" customFormat="1" spans="2:20">
      <c r="B21" s="519" t="s">
        <v>530</v>
      </c>
      <c r="C21" s="520"/>
      <c r="D21" s="520"/>
      <c r="E21" s="520"/>
      <c r="F21" s="520"/>
      <c r="G21" s="520"/>
      <c r="H21" s="521" t="s">
        <v>531</v>
      </c>
      <c r="I21" s="520"/>
      <c r="J21" s="520"/>
      <c r="K21" s="520"/>
      <c r="L21" s="520"/>
      <c r="M21" s="520"/>
      <c r="N21" s="519" t="s">
        <v>532</v>
      </c>
      <c r="O21" s="520"/>
      <c r="P21" s="520"/>
      <c r="Q21" s="520"/>
      <c r="R21" s="520"/>
      <c r="S21" s="520"/>
      <c r="T21" s="520"/>
    </row>
    <row r="22" s="515" customFormat="1" spans="2:20">
      <c r="B22" s="520"/>
      <c r="C22" s="520"/>
      <c r="D22" s="520"/>
      <c r="E22" s="520"/>
      <c r="F22" s="520"/>
      <c r="G22" s="520"/>
      <c r="H22" s="521" t="s">
        <v>533</v>
      </c>
      <c r="I22" s="520"/>
      <c r="J22" s="520"/>
      <c r="K22" s="520"/>
      <c r="L22" s="520"/>
      <c r="M22" s="520"/>
      <c r="N22" s="521" t="s">
        <v>534</v>
      </c>
      <c r="O22" s="520"/>
      <c r="P22" s="520"/>
      <c r="Q22" s="520"/>
      <c r="R22" s="520"/>
      <c r="S22" s="520"/>
      <c r="T22" s="520"/>
    </row>
    <row r="23" s="515" customFormat="1" spans="2:20">
      <c r="B23" s="519" t="s">
        <v>535</v>
      </c>
      <c r="C23" s="520"/>
      <c r="D23" s="520"/>
      <c r="E23" s="520"/>
      <c r="F23" s="520"/>
      <c r="G23" s="520"/>
      <c r="H23" s="521" t="s">
        <v>536</v>
      </c>
      <c r="I23" s="520"/>
      <c r="J23" s="520"/>
      <c r="K23" s="520"/>
      <c r="L23" s="520"/>
      <c r="M23" s="520"/>
      <c r="N23" s="521" t="s">
        <v>537</v>
      </c>
      <c r="O23" s="520"/>
      <c r="P23" s="520"/>
      <c r="Q23" s="520"/>
      <c r="R23" s="520"/>
      <c r="S23" s="520"/>
      <c r="T23" s="520"/>
    </row>
    <row r="24" s="515" customFormat="1" spans="2:20">
      <c r="B24" s="521" t="s">
        <v>538</v>
      </c>
      <c r="C24" s="520"/>
      <c r="D24" s="520"/>
      <c r="E24" s="520"/>
      <c r="F24" s="520"/>
      <c r="G24" s="520"/>
      <c r="H24" s="521" t="s">
        <v>539</v>
      </c>
      <c r="I24" s="520"/>
      <c r="J24" s="520"/>
      <c r="K24" s="520"/>
      <c r="L24" s="520"/>
      <c r="M24" s="520"/>
      <c r="N24" s="520"/>
      <c r="O24" s="520"/>
      <c r="P24" s="520"/>
      <c r="Q24" s="520"/>
      <c r="R24" s="520"/>
      <c r="S24" s="520"/>
      <c r="T24" s="520"/>
    </row>
    <row r="25" s="515" customFormat="1" spans="2:20">
      <c r="B25" s="521" t="s">
        <v>540</v>
      </c>
      <c r="C25" s="520"/>
      <c r="D25" s="520"/>
      <c r="E25" s="520"/>
      <c r="F25" s="520"/>
      <c r="G25" s="520"/>
      <c r="H25" s="521" t="s">
        <v>541</v>
      </c>
      <c r="I25" s="520"/>
      <c r="J25" s="520"/>
      <c r="K25" s="520"/>
      <c r="L25" s="520"/>
      <c r="M25" s="520"/>
      <c r="N25" s="519" t="s">
        <v>542</v>
      </c>
      <c r="O25" s="520"/>
      <c r="P25" s="520"/>
      <c r="Q25" s="520"/>
      <c r="R25" s="520"/>
      <c r="S25" s="520"/>
      <c r="T25" s="520"/>
    </row>
    <row r="26" s="515" customFormat="1" spans="2:20">
      <c r="B26" s="521" t="s">
        <v>543</v>
      </c>
      <c r="C26" s="520"/>
      <c r="D26" s="520"/>
      <c r="E26" s="520"/>
      <c r="F26" s="520"/>
      <c r="G26" s="520"/>
      <c r="H26" s="521" t="s">
        <v>544</v>
      </c>
      <c r="I26" s="520"/>
      <c r="J26" s="520"/>
      <c r="K26" s="520"/>
      <c r="L26" s="520"/>
      <c r="M26" s="520"/>
      <c r="N26" s="521" t="s">
        <v>545</v>
      </c>
      <c r="O26" s="520"/>
      <c r="P26" s="520"/>
      <c r="Q26" s="520"/>
      <c r="R26" s="520"/>
      <c r="S26" s="520"/>
      <c r="T26" s="520"/>
    </row>
    <row r="27" s="515" customFormat="1" spans="2:20">
      <c r="B27" s="521" t="s">
        <v>546</v>
      </c>
      <c r="C27" s="520"/>
      <c r="D27" s="520"/>
      <c r="E27" s="520"/>
      <c r="F27" s="520"/>
      <c r="G27" s="520"/>
      <c r="H27" s="520"/>
      <c r="I27" s="520"/>
      <c r="J27" s="520"/>
      <c r="K27" s="520"/>
      <c r="L27" s="520"/>
      <c r="M27" s="520"/>
      <c r="N27" s="521" t="s">
        <v>547</v>
      </c>
      <c r="O27" s="520"/>
      <c r="P27" s="520"/>
      <c r="Q27" s="520"/>
      <c r="R27" s="520"/>
      <c r="S27" s="520"/>
      <c r="T27" s="520"/>
    </row>
    <row r="28" s="515" customFormat="1" spans="2:20">
      <c r="B28" s="520"/>
      <c r="C28" s="520"/>
      <c r="D28" s="520"/>
      <c r="E28" s="520"/>
      <c r="F28" s="520"/>
      <c r="G28" s="520"/>
      <c r="H28" s="523" t="s">
        <v>548</v>
      </c>
      <c r="I28" s="520"/>
      <c r="J28" s="520"/>
      <c r="K28" s="520"/>
      <c r="L28" s="520"/>
      <c r="M28" s="520"/>
      <c r="N28" s="520"/>
      <c r="O28" s="520"/>
      <c r="P28" s="520"/>
      <c r="Q28" s="520"/>
      <c r="R28" s="520"/>
      <c r="S28" s="520"/>
      <c r="T28" s="520"/>
    </row>
    <row r="29" s="515" customFormat="1" spans="2:20">
      <c r="B29" s="519" t="s">
        <v>549</v>
      </c>
      <c r="C29" s="520"/>
      <c r="D29" s="520"/>
      <c r="E29" s="520"/>
      <c r="F29" s="520"/>
      <c r="G29" s="520"/>
      <c r="H29" s="521" t="s">
        <v>550</v>
      </c>
      <c r="I29" s="520"/>
      <c r="J29" s="520"/>
      <c r="K29" s="520"/>
      <c r="L29" s="520"/>
      <c r="M29" s="520"/>
      <c r="N29" s="519" t="s">
        <v>551</v>
      </c>
      <c r="O29" s="520"/>
      <c r="P29" s="520"/>
      <c r="Q29" s="520"/>
      <c r="R29" s="520"/>
      <c r="S29" s="520"/>
      <c r="T29" s="520"/>
    </row>
    <row r="30" s="515" customFormat="1" spans="2:20">
      <c r="B30" s="520"/>
      <c r="C30" s="520"/>
      <c r="D30" s="520"/>
      <c r="E30" s="520"/>
      <c r="F30" s="520"/>
      <c r="G30" s="520"/>
      <c r="H30" s="520"/>
      <c r="I30" s="520"/>
      <c r="J30" s="520"/>
      <c r="K30" s="520"/>
      <c r="L30" s="520"/>
      <c r="M30" s="520"/>
      <c r="N30" s="521" t="s">
        <v>552</v>
      </c>
      <c r="O30" s="520"/>
      <c r="P30" s="520"/>
      <c r="Q30" s="520"/>
      <c r="R30" s="520"/>
      <c r="S30" s="520"/>
      <c r="T30" s="520"/>
    </row>
    <row r="31" s="515" customFormat="1" spans="2:20">
      <c r="B31" s="519" t="s">
        <v>553</v>
      </c>
      <c r="C31" s="520"/>
      <c r="D31" s="520"/>
      <c r="E31" s="520"/>
      <c r="F31" s="520"/>
      <c r="G31" s="520"/>
      <c r="H31" s="519" t="s">
        <v>554</v>
      </c>
      <c r="I31" s="520"/>
      <c r="J31" s="520"/>
      <c r="K31" s="520"/>
      <c r="L31" s="520"/>
      <c r="M31" s="520"/>
      <c r="N31" s="520"/>
      <c r="O31" s="520"/>
      <c r="P31" s="520"/>
      <c r="Q31" s="520"/>
      <c r="R31" s="520"/>
      <c r="S31" s="520"/>
      <c r="T31" s="520"/>
    </row>
    <row r="32" s="515" customFormat="1" spans="2:20">
      <c r="B32" s="521" t="s">
        <v>555</v>
      </c>
      <c r="C32" s="520"/>
      <c r="D32" s="520"/>
      <c r="E32" s="520"/>
      <c r="F32" s="520"/>
      <c r="G32" s="520"/>
      <c r="H32" s="521" t="s">
        <v>556</v>
      </c>
      <c r="I32" s="520"/>
      <c r="J32" s="520"/>
      <c r="K32" s="520"/>
      <c r="L32" s="520"/>
      <c r="M32" s="520"/>
      <c r="N32" s="520"/>
      <c r="O32" s="520"/>
      <c r="P32" s="520"/>
      <c r="Q32" s="520"/>
      <c r="R32" s="520"/>
      <c r="S32" s="520"/>
      <c r="T32" s="520"/>
    </row>
    <row r="33" s="515" customFormat="1" spans="2:20">
      <c r="B33" s="521" t="s">
        <v>557</v>
      </c>
      <c r="C33" s="520"/>
      <c r="D33" s="520"/>
      <c r="E33" s="520"/>
      <c r="F33" s="520"/>
      <c r="G33" s="520"/>
      <c r="H33" s="521" t="s">
        <v>558</v>
      </c>
      <c r="I33" s="520"/>
      <c r="J33" s="520"/>
      <c r="K33" s="520"/>
      <c r="L33" s="520"/>
      <c r="M33" s="520"/>
      <c r="N33" s="525" t="s">
        <v>559</v>
      </c>
      <c r="O33" s="520"/>
      <c r="P33" s="520"/>
      <c r="Q33" s="520"/>
      <c r="R33" s="520"/>
      <c r="S33" s="520"/>
      <c r="T33" s="520"/>
    </row>
    <row r="34" s="515" customFormat="1" spans="2:20">
      <c r="B34" s="520"/>
      <c r="C34" s="520"/>
      <c r="D34" s="520"/>
      <c r="E34" s="520"/>
      <c r="F34" s="520"/>
      <c r="G34" s="520"/>
      <c r="H34" s="520"/>
      <c r="I34" s="520"/>
      <c r="J34" s="520"/>
      <c r="K34" s="520"/>
      <c r="L34" s="520"/>
      <c r="M34" s="520"/>
      <c r="N34" s="520"/>
      <c r="O34" s="520"/>
      <c r="P34" s="520"/>
      <c r="Q34" s="520"/>
      <c r="R34" s="520"/>
      <c r="S34" s="520"/>
      <c r="T34" s="520"/>
    </row>
    <row r="35" s="515" customFormat="1" spans="2:20">
      <c r="B35" s="519" t="s">
        <v>560</v>
      </c>
      <c r="C35" s="520"/>
      <c r="D35" s="520"/>
      <c r="E35" s="520"/>
      <c r="F35" s="520"/>
      <c r="G35" s="520"/>
      <c r="H35" s="519" t="s">
        <v>561</v>
      </c>
      <c r="I35" s="520"/>
      <c r="J35" s="520"/>
      <c r="K35" s="520"/>
      <c r="L35" s="520"/>
      <c r="M35" s="520"/>
      <c r="N35" s="520"/>
      <c r="O35" s="520"/>
      <c r="P35" s="520"/>
      <c r="Q35" s="520"/>
      <c r="R35" s="520"/>
      <c r="S35" s="520"/>
      <c r="T35" s="520"/>
    </row>
    <row r="36" s="515" customFormat="1" spans="2:20">
      <c r="B36" s="521" t="s">
        <v>562</v>
      </c>
      <c r="C36" s="520"/>
      <c r="D36" s="520"/>
      <c r="E36" s="520"/>
      <c r="F36" s="520"/>
      <c r="G36" s="520"/>
      <c r="H36" s="521" t="s">
        <v>563</v>
      </c>
      <c r="I36" s="520"/>
      <c r="J36" s="520"/>
      <c r="K36" s="520"/>
      <c r="L36" s="520"/>
      <c r="M36" s="520"/>
      <c r="N36" s="520"/>
      <c r="O36" s="520"/>
      <c r="P36" s="520"/>
      <c r="Q36" s="520"/>
      <c r="R36" s="520"/>
      <c r="S36" s="520"/>
      <c r="T36" s="520"/>
    </row>
    <row r="37" s="515" customFormat="1" spans="2:20">
      <c r="B37" s="521" t="s">
        <v>564</v>
      </c>
      <c r="C37" s="520"/>
      <c r="D37" s="520"/>
      <c r="E37" s="520"/>
      <c r="F37" s="520"/>
      <c r="G37" s="520"/>
      <c r="H37" s="520"/>
      <c r="I37" s="520"/>
      <c r="J37" s="520"/>
      <c r="K37" s="520"/>
      <c r="L37" s="520"/>
      <c r="M37" s="520"/>
      <c r="N37" s="520"/>
      <c r="O37" s="520"/>
      <c r="P37" s="520"/>
      <c r="Q37" s="520"/>
      <c r="R37" s="520"/>
      <c r="S37" s="520"/>
      <c r="T37" s="520"/>
    </row>
    <row r="38" s="515" customFormat="1" spans="2:20">
      <c r="B38" s="521" t="s">
        <v>565</v>
      </c>
      <c r="C38" s="520"/>
      <c r="D38" s="520"/>
      <c r="E38" s="520"/>
      <c r="F38" s="520"/>
      <c r="G38" s="520"/>
      <c r="H38" s="524" t="s">
        <v>475</v>
      </c>
      <c r="I38" s="520"/>
      <c r="J38" s="520"/>
      <c r="K38" s="520"/>
      <c r="L38" s="520"/>
      <c r="M38" s="520"/>
      <c r="N38" s="520"/>
      <c r="O38" s="520"/>
      <c r="P38" s="520"/>
      <c r="Q38" s="520"/>
      <c r="R38" s="520"/>
      <c r="S38" s="520"/>
      <c r="T38" s="520"/>
    </row>
    <row r="39" s="515" customFormat="1" spans="2:20">
      <c r="B39" s="521" t="s">
        <v>566</v>
      </c>
      <c r="C39" s="520"/>
      <c r="D39" s="520"/>
      <c r="E39" s="520"/>
      <c r="F39" s="520"/>
      <c r="G39" s="520"/>
      <c r="H39" s="520"/>
      <c r="I39" s="520"/>
      <c r="J39" s="520"/>
      <c r="K39" s="520"/>
      <c r="L39" s="520"/>
      <c r="M39" s="520"/>
      <c r="N39" s="520"/>
      <c r="O39" s="520"/>
      <c r="P39" s="520"/>
      <c r="Q39" s="520"/>
      <c r="R39" s="520"/>
      <c r="S39" s="520"/>
      <c r="T39" s="520"/>
    </row>
    <row r="40" s="515" customFormat="1" spans="2:20">
      <c r="B40" s="521" t="s">
        <v>567</v>
      </c>
      <c r="C40" s="520"/>
      <c r="D40" s="520"/>
      <c r="E40" s="520"/>
      <c r="F40" s="520"/>
      <c r="G40" s="520"/>
      <c r="H40" s="520"/>
      <c r="I40" s="520"/>
      <c r="J40" s="520"/>
      <c r="K40" s="520"/>
      <c r="L40" s="520"/>
      <c r="M40" s="520"/>
      <c r="N40" s="520"/>
      <c r="O40" s="520"/>
      <c r="P40" s="520"/>
      <c r="Q40" s="520"/>
      <c r="R40" s="520"/>
      <c r="S40" s="520"/>
      <c r="T40" s="520"/>
    </row>
    <row r="41" s="515" customFormat="1" spans="2:20">
      <c r="B41" s="521" t="s">
        <v>568</v>
      </c>
      <c r="C41" s="520"/>
      <c r="D41" s="520"/>
      <c r="E41" s="520"/>
      <c r="F41" s="520"/>
      <c r="G41" s="520"/>
      <c r="H41" s="520"/>
      <c r="I41" s="520"/>
      <c r="J41" s="520"/>
      <c r="K41" s="520"/>
      <c r="L41" s="520"/>
      <c r="M41" s="520"/>
      <c r="N41" s="520"/>
      <c r="O41" s="520"/>
      <c r="P41" s="520"/>
      <c r="Q41" s="520"/>
      <c r="R41" s="520"/>
      <c r="S41" s="520"/>
      <c r="T41" s="520"/>
    </row>
    <row r="42" s="515" customFormat="1" spans="2:20">
      <c r="B42" s="520"/>
      <c r="C42" s="520"/>
      <c r="D42" s="520"/>
      <c r="E42" s="520"/>
      <c r="F42" s="520"/>
      <c r="G42" s="520"/>
      <c r="H42" s="520"/>
      <c r="I42" s="520"/>
      <c r="J42" s="520"/>
      <c r="K42" s="520"/>
      <c r="L42" s="520"/>
      <c r="M42" s="520"/>
      <c r="N42" s="520"/>
      <c r="O42" s="520"/>
      <c r="P42" s="520"/>
      <c r="Q42" s="520"/>
      <c r="R42" s="520"/>
      <c r="S42" s="520"/>
      <c r="T42" s="520"/>
    </row>
    <row r="43" s="515" customFormat="1" spans="2:20">
      <c r="B43" s="520"/>
      <c r="C43" s="520"/>
      <c r="D43" s="520"/>
      <c r="E43" s="520"/>
      <c r="F43" s="520"/>
      <c r="G43" s="520"/>
      <c r="H43" s="520"/>
      <c r="I43" s="520"/>
      <c r="J43" s="520"/>
      <c r="K43" s="520"/>
      <c r="L43" s="520"/>
      <c r="M43" s="520"/>
      <c r="N43" s="520"/>
      <c r="O43" s="520"/>
      <c r="P43" s="520"/>
      <c r="Q43" s="520"/>
      <c r="R43" s="520"/>
      <c r="S43" s="520"/>
      <c r="T43" s="520"/>
    </row>
    <row r="44" s="515" customFormat="1" spans="2:20">
      <c r="B44" s="520"/>
      <c r="C44" s="520"/>
      <c r="D44" s="520"/>
      <c r="E44" s="520"/>
      <c r="F44" s="520"/>
      <c r="G44" s="520"/>
      <c r="H44" s="520"/>
      <c r="I44" s="520"/>
      <c r="J44" s="520"/>
      <c r="K44" s="520"/>
      <c r="L44" s="520"/>
      <c r="M44" s="520"/>
      <c r="N44" s="520"/>
      <c r="O44" s="520"/>
      <c r="P44" s="520"/>
      <c r="Q44" s="520"/>
      <c r="R44" s="520"/>
      <c r="S44" s="520"/>
      <c r="T44" s="520"/>
    </row>
    <row r="45" s="515" customFormat="1" spans="2:20">
      <c r="B45" s="520"/>
      <c r="C45" s="520"/>
      <c r="D45" s="520"/>
      <c r="E45" s="520"/>
      <c r="F45" s="520"/>
      <c r="G45" s="520"/>
      <c r="H45" s="520"/>
      <c r="I45" s="520"/>
      <c r="J45" s="520"/>
      <c r="K45" s="520"/>
      <c r="L45" s="520"/>
      <c r="M45" s="520"/>
      <c r="N45" s="520"/>
      <c r="O45" s="520"/>
      <c r="P45" s="520"/>
      <c r="Q45" s="520"/>
      <c r="R45" s="520"/>
      <c r="S45" s="520"/>
      <c r="T45" s="520"/>
    </row>
    <row r="46" s="515" customFormat="1" spans="2:20">
      <c r="B46" s="520"/>
      <c r="C46" s="520"/>
      <c r="D46" s="520"/>
      <c r="E46" s="520"/>
      <c r="F46" s="520"/>
      <c r="G46" s="520"/>
      <c r="H46" s="520"/>
      <c r="I46" s="520"/>
      <c r="J46" s="520"/>
      <c r="K46" s="520"/>
      <c r="L46" s="520"/>
      <c r="M46" s="520"/>
      <c r="N46" s="520"/>
      <c r="O46" s="520"/>
      <c r="P46" s="520"/>
      <c r="Q46" s="520"/>
      <c r="R46" s="520"/>
      <c r="S46" s="520"/>
      <c r="T46" s="520"/>
    </row>
    <row r="47" s="515" customFormat="1" spans="2:20">
      <c r="B47" s="520"/>
      <c r="C47" s="520"/>
      <c r="D47" s="520"/>
      <c r="E47" s="520"/>
      <c r="F47" s="520"/>
      <c r="G47" s="520"/>
      <c r="H47" s="520"/>
      <c r="I47" s="520"/>
      <c r="J47" s="520"/>
      <c r="K47" s="520"/>
      <c r="L47" s="520"/>
      <c r="M47" s="520"/>
      <c r="N47" s="520"/>
      <c r="O47" s="520"/>
      <c r="P47" s="520"/>
      <c r="Q47" s="520"/>
      <c r="R47" s="520"/>
      <c r="S47" s="520"/>
      <c r="T47" s="520"/>
    </row>
    <row r="48" s="515" customFormat="1" spans="2:20">
      <c r="B48" s="520"/>
      <c r="C48" s="520"/>
      <c r="D48" s="520"/>
      <c r="E48" s="520"/>
      <c r="F48" s="520"/>
      <c r="G48" s="520"/>
      <c r="H48" s="520"/>
      <c r="I48" s="520"/>
      <c r="J48" s="520"/>
      <c r="K48" s="520"/>
      <c r="L48" s="520"/>
      <c r="M48" s="520"/>
      <c r="N48" s="520"/>
      <c r="O48" s="520"/>
      <c r="P48" s="520"/>
      <c r="Q48" s="520"/>
      <c r="R48" s="520"/>
      <c r="S48" s="520"/>
      <c r="T48" s="520"/>
    </row>
    <row r="49" s="515" customFormat="1" spans="2:20">
      <c r="B49" s="520"/>
      <c r="C49" s="520"/>
      <c r="D49" s="520"/>
      <c r="E49" s="520"/>
      <c r="F49" s="520"/>
      <c r="G49" s="520"/>
      <c r="H49" s="520"/>
      <c r="I49" s="520"/>
      <c r="J49" s="520"/>
      <c r="K49" s="520"/>
      <c r="L49" s="520"/>
      <c r="M49" s="520"/>
      <c r="N49" s="520"/>
      <c r="O49" s="520"/>
      <c r="P49" s="520"/>
      <c r="Q49" s="520"/>
      <c r="R49" s="520"/>
      <c r="S49" s="520"/>
      <c r="T49" s="520"/>
    </row>
    <row r="50" s="515" customFormat="1" spans="2:20">
      <c r="B50" s="520"/>
      <c r="C50" s="520"/>
      <c r="D50" s="520"/>
      <c r="E50" s="520"/>
      <c r="F50" s="520"/>
      <c r="G50" s="520"/>
      <c r="H50" s="520"/>
      <c r="I50" s="520"/>
      <c r="J50" s="520"/>
      <c r="K50" s="520"/>
      <c r="L50" s="520"/>
      <c r="M50" s="520"/>
      <c r="N50" s="520"/>
      <c r="O50" s="520"/>
      <c r="P50" s="520"/>
      <c r="Q50" s="520"/>
      <c r="R50" s="520"/>
      <c r="S50" s="520"/>
      <c r="T50" s="520"/>
    </row>
    <row r="51" s="515" customFormat="1" spans="2:20">
      <c r="B51" s="520"/>
      <c r="C51" s="520"/>
      <c r="D51" s="520"/>
      <c r="E51" s="520"/>
      <c r="F51" s="520"/>
      <c r="G51" s="520"/>
      <c r="H51" s="520"/>
      <c r="I51" s="520"/>
      <c r="J51" s="520"/>
      <c r="K51" s="520"/>
      <c r="L51" s="520"/>
      <c r="M51" s="520"/>
      <c r="N51" s="520"/>
      <c r="O51" s="520"/>
      <c r="P51" s="520"/>
      <c r="Q51" s="520"/>
      <c r="R51" s="520"/>
      <c r="S51" s="520"/>
      <c r="T51" s="520"/>
    </row>
    <row r="52" s="515" customFormat="1" spans="2:20">
      <c r="B52" s="520"/>
      <c r="C52" s="520"/>
      <c r="D52" s="520"/>
      <c r="E52" s="520"/>
      <c r="F52" s="520"/>
      <c r="G52" s="520"/>
      <c r="H52" s="520"/>
      <c r="I52" s="520"/>
      <c r="J52" s="520"/>
      <c r="K52" s="520"/>
      <c r="L52" s="520"/>
      <c r="M52" s="520"/>
      <c r="N52" s="520"/>
      <c r="O52" s="520"/>
      <c r="P52" s="520"/>
      <c r="Q52" s="520"/>
      <c r="R52" s="520"/>
      <c r="S52" s="520"/>
      <c r="T52" s="520"/>
    </row>
    <row r="53" s="515" customFormat="1" spans="2:20">
      <c r="B53" s="520"/>
      <c r="C53" s="520"/>
      <c r="D53" s="520"/>
      <c r="E53" s="520"/>
      <c r="F53" s="520"/>
      <c r="G53" s="520"/>
      <c r="H53" s="520"/>
      <c r="I53" s="520"/>
      <c r="J53" s="520"/>
      <c r="K53" s="520"/>
      <c r="L53" s="520"/>
      <c r="M53" s="520"/>
      <c r="N53" s="520"/>
      <c r="O53" s="520"/>
      <c r="P53" s="520"/>
      <c r="Q53" s="520"/>
      <c r="R53" s="520"/>
      <c r="S53" s="520"/>
      <c r="T53" s="520"/>
    </row>
    <row r="54" s="515" customFormat="1" spans="2:20">
      <c r="B54" s="520"/>
      <c r="C54" s="520"/>
      <c r="D54" s="520"/>
      <c r="E54" s="520"/>
      <c r="F54" s="520"/>
      <c r="G54" s="520"/>
      <c r="H54" s="520"/>
      <c r="I54" s="520"/>
      <c r="J54" s="520"/>
      <c r="K54" s="520"/>
      <c r="L54" s="520"/>
      <c r="M54" s="520"/>
      <c r="N54" s="520"/>
      <c r="O54" s="520"/>
      <c r="P54" s="520"/>
      <c r="Q54" s="520"/>
      <c r="R54" s="520"/>
      <c r="S54" s="520"/>
      <c r="T54" s="520"/>
    </row>
    <row r="55" s="515" customFormat="1" spans="2:20">
      <c r="B55" s="520"/>
      <c r="C55" s="520"/>
      <c r="D55" s="520"/>
      <c r="E55" s="520"/>
      <c r="F55" s="520"/>
      <c r="G55" s="520"/>
      <c r="H55" s="520"/>
      <c r="I55" s="520"/>
      <c r="J55" s="520"/>
      <c r="K55" s="520"/>
      <c r="L55" s="520"/>
      <c r="M55" s="520"/>
      <c r="N55" s="520"/>
      <c r="O55" s="520"/>
      <c r="P55" s="520"/>
      <c r="Q55" s="520"/>
      <c r="R55" s="520"/>
      <c r="S55" s="520"/>
      <c r="T55" s="520"/>
    </row>
    <row r="56" s="515" customFormat="1" spans="2:20">
      <c r="B56" s="520"/>
      <c r="C56" s="520"/>
      <c r="D56" s="520"/>
      <c r="E56" s="520"/>
      <c r="F56" s="520"/>
      <c r="G56" s="520"/>
      <c r="H56" s="520"/>
      <c r="I56" s="520"/>
      <c r="J56" s="520"/>
      <c r="K56" s="520"/>
      <c r="L56" s="520"/>
      <c r="M56" s="520"/>
      <c r="N56" s="520"/>
      <c r="O56" s="520"/>
      <c r="P56" s="520"/>
      <c r="Q56" s="520"/>
      <c r="R56" s="520"/>
      <c r="S56" s="520"/>
      <c r="T56" s="520"/>
    </row>
    <row r="57" s="515" customFormat="1" spans="2:20">
      <c r="B57" s="520"/>
      <c r="C57" s="520"/>
      <c r="D57" s="520"/>
      <c r="E57" s="520"/>
      <c r="F57" s="520"/>
      <c r="G57" s="520"/>
      <c r="H57" s="520"/>
      <c r="I57" s="520"/>
      <c r="J57" s="520"/>
      <c r="K57" s="520"/>
      <c r="L57" s="520"/>
      <c r="M57" s="520"/>
      <c r="N57" s="520"/>
      <c r="O57" s="520"/>
      <c r="P57" s="520"/>
      <c r="Q57" s="520"/>
      <c r="R57" s="520"/>
      <c r="S57" s="520"/>
      <c r="T57" s="520"/>
    </row>
    <row r="58" s="515" customFormat="1" spans="2:20">
      <c r="B58" s="520"/>
      <c r="C58" s="520"/>
      <c r="D58" s="520"/>
      <c r="E58" s="520"/>
      <c r="F58" s="520"/>
      <c r="G58" s="520"/>
      <c r="H58" s="520"/>
      <c r="I58" s="520"/>
      <c r="J58" s="520"/>
      <c r="K58" s="520"/>
      <c r="L58" s="520"/>
      <c r="M58" s="520"/>
      <c r="N58" s="520"/>
      <c r="O58" s="520"/>
      <c r="P58" s="520"/>
      <c r="Q58" s="520"/>
      <c r="R58" s="520"/>
      <c r="S58" s="520"/>
      <c r="T58" s="520"/>
    </row>
    <row r="59" s="515" customFormat="1" spans="2:20">
      <c r="B59" s="520"/>
      <c r="C59" s="520"/>
      <c r="D59" s="520"/>
      <c r="E59" s="520"/>
      <c r="F59" s="520"/>
      <c r="G59" s="520"/>
      <c r="H59" s="520"/>
      <c r="I59" s="520"/>
      <c r="J59" s="520"/>
      <c r="K59" s="520"/>
      <c r="L59" s="520"/>
      <c r="M59" s="520"/>
      <c r="N59" s="520"/>
      <c r="O59" s="520"/>
      <c r="P59" s="520"/>
      <c r="Q59" s="520"/>
      <c r="R59" s="520"/>
      <c r="S59" s="520"/>
      <c r="T59" s="520"/>
    </row>
    <row r="60" s="515" customFormat="1" spans="2:20">
      <c r="B60" s="520"/>
      <c r="C60" s="520"/>
      <c r="D60" s="520"/>
      <c r="E60" s="520"/>
      <c r="F60" s="520"/>
      <c r="G60" s="520"/>
      <c r="H60" s="520"/>
      <c r="I60" s="520"/>
      <c r="J60" s="520"/>
      <c r="K60" s="520"/>
      <c r="L60" s="520"/>
      <c r="M60" s="520"/>
      <c r="N60" s="520"/>
      <c r="O60" s="520"/>
      <c r="P60" s="520"/>
      <c r="Q60" s="520"/>
      <c r="R60" s="520"/>
      <c r="S60" s="520"/>
      <c r="T60" s="520"/>
    </row>
    <row r="61" s="515" customFormat="1" spans="2:20">
      <c r="B61" s="520"/>
      <c r="C61" s="520"/>
      <c r="D61" s="520"/>
      <c r="E61" s="520"/>
      <c r="F61" s="520"/>
      <c r="G61" s="520"/>
      <c r="H61" s="520"/>
      <c r="I61" s="520"/>
      <c r="J61" s="520"/>
      <c r="K61" s="520"/>
      <c r="L61" s="520"/>
      <c r="M61" s="520"/>
      <c r="N61" s="520"/>
      <c r="O61" s="520"/>
      <c r="P61" s="520"/>
      <c r="Q61" s="520"/>
      <c r="R61" s="520"/>
      <c r="S61" s="520"/>
      <c r="T61" s="520"/>
    </row>
    <row r="62" s="515" customFormat="1" spans="2:20">
      <c r="B62" s="520"/>
      <c r="C62" s="520"/>
      <c r="D62" s="520"/>
      <c r="E62" s="520"/>
      <c r="F62" s="520"/>
      <c r="G62" s="520"/>
      <c r="H62" s="520"/>
      <c r="I62" s="520"/>
      <c r="J62" s="520"/>
      <c r="K62" s="520"/>
      <c r="L62" s="520"/>
      <c r="M62" s="520"/>
      <c r="N62" s="520"/>
      <c r="O62" s="520"/>
      <c r="P62" s="520"/>
      <c r="Q62" s="520"/>
      <c r="R62" s="520"/>
      <c r="S62" s="520"/>
      <c r="T62" s="520"/>
    </row>
    <row r="63" s="515" customFormat="1" spans="2:20">
      <c r="B63" s="520"/>
      <c r="C63" s="520"/>
      <c r="D63" s="520"/>
      <c r="E63" s="520"/>
      <c r="F63" s="520"/>
      <c r="G63" s="520"/>
      <c r="H63" s="520"/>
      <c r="I63" s="520"/>
      <c r="J63" s="520"/>
      <c r="K63" s="520"/>
      <c r="L63" s="520"/>
      <c r="M63" s="520"/>
      <c r="N63" s="520"/>
      <c r="O63" s="520"/>
      <c r="P63" s="520"/>
      <c r="Q63" s="520"/>
      <c r="R63" s="520"/>
      <c r="S63" s="520"/>
      <c r="T63" s="520"/>
    </row>
    <row r="64" s="515" customFormat="1" spans="2:20">
      <c r="B64" s="520"/>
      <c r="C64" s="520"/>
      <c r="D64" s="520"/>
      <c r="E64" s="520"/>
      <c r="F64" s="520"/>
      <c r="G64" s="520"/>
      <c r="H64" s="520"/>
      <c r="I64" s="520"/>
      <c r="J64" s="520"/>
      <c r="K64" s="520"/>
      <c r="L64" s="520"/>
      <c r="M64" s="520"/>
      <c r="N64" s="520"/>
      <c r="O64" s="520"/>
      <c r="P64" s="520"/>
      <c r="Q64" s="520"/>
      <c r="R64" s="520"/>
      <c r="S64" s="520"/>
      <c r="T64" s="520"/>
    </row>
    <row r="65" s="515" customFormat="1" spans="2:20">
      <c r="B65" s="520"/>
      <c r="C65" s="520"/>
      <c r="D65" s="520"/>
      <c r="E65" s="520"/>
      <c r="F65" s="520"/>
      <c r="G65" s="520"/>
      <c r="H65" s="520"/>
      <c r="I65" s="520"/>
      <c r="J65" s="520"/>
      <c r="K65" s="520"/>
      <c r="L65" s="520"/>
      <c r="M65" s="520"/>
      <c r="N65" s="520"/>
      <c r="O65" s="520"/>
      <c r="P65" s="520"/>
      <c r="Q65" s="520"/>
      <c r="R65" s="520"/>
      <c r="S65" s="520"/>
      <c r="T65" s="520"/>
    </row>
    <row r="66" s="515" customFormat="1" spans="2:20">
      <c r="B66" s="520"/>
      <c r="C66" s="520"/>
      <c r="D66" s="520"/>
      <c r="E66" s="520"/>
      <c r="F66" s="520"/>
      <c r="G66" s="520"/>
      <c r="H66" s="520"/>
      <c r="I66" s="520"/>
      <c r="J66" s="520"/>
      <c r="K66" s="520"/>
      <c r="L66" s="520"/>
      <c r="M66" s="520"/>
      <c r="N66" s="520"/>
      <c r="O66" s="520"/>
      <c r="P66" s="520"/>
      <c r="Q66" s="520"/>
      <c r="R66" s="520"/>
      <c r="S66" s="520"/>
      <c r="T66" s="520"/>
    </row>
    <row r="67" s="515" customFormat="1" spans="2:20">
      <c r="B67" s="520"/>
      <c r="C67" s="520"/>
      <c r="D67" s="520"/>
      <c r="E67" s="520"/>
      <c r="F67" s="520"/>
      <c r="G67" s="520"/>
      <c r="H67" s="520"/>
      <c r="I67" s="520"/>
      <c r="J67" s="520"/>
      <c r="K67" s="520"/>
      <c r="L67" s="520"/>
      <c r="M67" s="520"/>
      <c r="N67" s="520"/>
      <c r="O67" s="520"/>
      <c r="P67" s="520"/>
      <c r="Q67" s="520"/>
      <c r="R67" s="520"/>
      <c r="S67" s="520"/>
      <c r="T67" s="520"/>
    </row>
    <row r="68" s="515" customFormat="1" spans="2:20">
      <c r="B68" s="520"/>
      <c r="C68" s="520"/>
      <c r="D68" s="520"/>
      <c r="E68" s="520"/>
      <c r="F68" s="520"/>
      <c r="G68" s="520"/>
      <c r="H68" s="520"/>
      <c r="I68" s="520"/>
      <c r="J68" s="520"/>
      <c r="K68" s="520"/>
      <c r="L68" s="520"/>
      <c r="M68" s="520"/>
      <c r="N68" s="520"/>
      <c r="O68" s="520"/>
      <c r="P68" s="520"/>
      <c r="Q68" s="520"/>
      <c r="R68" s="520"/>
      <c r="S68" s="520"/>
      <c r="T68" s="520"/>
    </row>
    <row r="69" s="515" customFormat="1" spans="2:20">
      <c r="B69" s="520"/>
      <c r="C69" s="520"/>
      <c r="D69" s="520"/>
      <c r="E69" s="520"/>
      <c r="F69" s="520"/>
      <c r="G69" s="520"/>
      <c r="H69" s="520"/>
      <c r="I69" s="520"/>
      <c r="J69" s="520"/>
      <c r="K69" s="520"/>
      <c r="L69" s="520"/>
      <c r="M69" s="520"/>
      <c r="N69" s="520"/>
      <c r="O69" s="520"/>
      <c r="P69" s="520"/>
      <c r="Q69" s="520"/>
      <c r="R69" s="520"/>
      <c r="S69" s="520"/>
      <c r="T69" s="520"/>
    </row>
    <row r="70" s="515" customFormat="1" spans="2:20">
      <c r="B70" s="520"/>
      <c r="C70" s="520"/>
      <c r="D70" s="520"/>
      <c r="E70" s="520"/>
      <c r="F70" s="520"/>
      <c r="G70" s="520"/>
      <c r="H70" s="520"/>
      <c r="I70" s="520"/>
      <c r="J70" s="520"/>
      <c r="K70" s="520"/>
      <c r="L70" s="520"/>
      <c r="M70" s="520"/>
      <c r="N70" s="520"/>
      <c r="O70" s="520"/>
      <c r="P70" s="520"/>
      <c r="Q70" s="520"/>
      <c r="R70" s="520"/>
      <c r="S70" s="520"/>
      <c r="T70" s="520"/>
    </row>
    <row r="71" s="515" customFormat="1" spans="2:20">
      <c r="B71" s="520"/>
      <c r="C71" s="520"/>
      <c r="D71" s="520"/>
      <c r="E71" s="520"/>
      <c r="F71" s="520"/>
      <c r="G71" s="520"/>
      <c r="H71" s="520"/>
      <c r="I71" s="520"/>
      <c r="J71" s="520"/>
      <c r="K71" s="520"/>
      <c r="L71" s="520"/>
      <c r="M71" s="520"/>
      <c r="N71" s="520"/>
      <c r="O71" s="520"/>
      <c r="P71" s="520"/>
      <c r="Q71" s="520"/>
      <c r="R71" s="520"/>
      <c r="S71" s="520"/>
      <c r="T71" s="520"/>
    </row>
    <row r="72" s="515" customFormat="1" spans="2:20">
      <c r="B72" s="520"/>
      <c r="C72" s="520"/>
      <c r="D72" s="520"/>
      <c r="E72" s="520"/>
      <c r="F72" s="520"/>
      <c r="G72" s="520"/>
      <c r="H72" s="520"/>
      <c r="I72" s="520"/>
      <c r="J72" s="520"/>
      <c r="K72" s="520"/>
      <c r="L72" s="520"/>
      <c r="M72" s="520"/>
      <c r="N72" s="520"/>
      <c r="O72" s="520"/>
      <c r="P72" s="520"/>
      <c r="Q72" s="520"/>
      <c r="R72" s="520"/>
      <c r="S72" s="520"/>
      <c r="T72" s="520"/>
    </row>
    <row r="73" s="515" customFormat="1" spans="2:20">
      <c r="B73" s="520"/>
      <c r="C73" s="520"/>
      <c r="D73" s="520"/>
      <c r="E73" s="520"/>
      <c r="F73" s="520"/>
      <c r="G73" s="520"/>
      <c r="H73" s="520"/>
      <c r="I73" s="520"/>
      <c r="J73" s="520"/>
      <c r="K73" s="520"/>
      <c r="L73" s="520"/>
      <c r="M73" s="520"/>
      <c r="N73" s="520"/>
      <c r="O73" s="520"/>
      <c r="P73" s="520"/>
      <c r="Q73" s="520"/>
      <c r="R73" s="520"/>
      <c r="S73" s="520"/>
      <c r="T73" s="520"/>
    </row>
    <row r="74" s="515" customFormat="1" spans="2:20">
      <c r="B74" s="520"/>
      <c r="C74" s="520"/>
      <c r="D74" s="520"/>
      <c r="E74" s="520"/>
      <c r="F74" s="520"/>
      <c r="G74" s="520"/>
      <c r="H74" s="520"/>
      <c r="I74" s="520"/>
      <c r="J74" s="520"/>
      <c r="K74" s="520"/>
      <c r="L74" s="520"/>
      <c r="M74" s="520"/>
      <c r="N74" s="520"/>
      <c r="O74" s="520"/>
      <c r="P74" s="520"/>
      <c r="Q74" s="520"/>
      <c r="R74" s="520"/>
      <c r="S74" s="520"/>
      <c r="T74" s="520"/>
    </row>
    <row r="75" s="515" customFormat="1" spans="2:20">
      <c r="B75" s="520"/>
      <c r="C75" s="520"/>
      <c r="D75" s="520"/>
      <c r="E75" s="520"/>
      <c r="F75" s="520"/>
      <c r="G75" s="520"/>
      <c r="H75" s="520"/>
      <c r="I75" s="520"/>
      <c r="J75" s="520"/>
      <c r="K75" s="520"/>
      <c r="L75" s="520"/>
      <c r="M75" s="520"/>
      <c r="N75" s="520"/>
      <c r="O75" s="520"/>
      <c r="P75" s="520"/>
      <c r="Q75" s="520"/>
      <c r="R75" s="520"/>
      <c r="S75" s="520"/>
      <c r="T75" s="520"/>
    </row>
    <row r="76" s="515" customFormat="1" spans="2:20">
      <c r="B76" s="520"/>
      <c r="C76" s="520"/>
      <c r="D76" s="520"/>
      <c r="E76" s="520"/>
      <c r="F76" s="520"/>
      <c r="G76" s="520"/>
      <c r="H76" s="520"/>
      <c r="I76" s="520"/>
      <c r="J76" s="520"/>
      <c r="K76" s="520"/>
      <c r="L76" s="520"/>
      <c r="M76" s="520"/>
      <c r="N76" s="520"/>
      <c r="O76" s="520"/>
      <c r="P76" s="520"/>
      <c r="Q76" s="520"/>
      <c r="R76" s="520"/>
      <c r="S76" s="520"/>
      <c r="T76" s="520"/>
    </row>
    <row r="77" s="515" customFormat="1" spans="2:20">
      <c r="B77" s="520"/>
      <c r="C77" s="520"/>
      <c r="D77" s="520"/>
      <c r="E77" s="520"/>
      <c r="F77" s="520"/>
      <c r="G77" s="520"/>
      <c r="H77" s="520"/>
      <c r="I77" s="520"/>
      <c r="J77" s="520"/>
      <c r="K77" s="520"/>
      <c r="L77" s="520"/>
      <c r="M77" s="520"/>
      <c r="N77" s="520"/>
      <c r="O77" s="520"/>
      <c r="P77" s="520"/>
      <c r="Q77" s="520"/>
      <c r="R77" s="520"/>
      <c r="S77" s="520"/>
      <c r="T77" s="520"/>
    </row>
    <row r="78" s="515" customFormat="1" spans="2:20">
      <c r="B78" s="520"/>
      <c r="C78" s="520"/>
      <c r="D78" s="520"/>
      <c r="E78" s="520"/>
      <c r="F78" s="520"/>
      <c r="G78" s="520"/>
      <c r="H78" s="520"/>
      <c r="I78" s="520"/>
      <c r="J78" s="520"/>
      <c r="K78" s="520"/>
      <c r="L78" s="520"/>
      <c r="M78" s="520"/>
      <c r="N78" s="520"/>
      <c r="O78" s="520"/>
      <c r="P78" s="520"/>
      <c r="Q78" s="520"/>
      <c r="R78" s="520"/>
      <c r="S78" s="520"/>
      <c r="T78" s="520"/>
    </row>
    <row r="79" s="515" customFormat="1" spans="2:20">
      <c r="B79" s="520"/>
      <c r="C79" s="520"/>
      <c r="D79" s="520"/>
      <c r="E79" s="520"/>
      <c r="F79" s="520"/>
      <c r="G79" s="520"/>
      <c r="H79" s="520"/>
      <c r="I79" s="520"/>
      <c r="J79" s="520"/>
      <c r="K79" s="520"/>
      <c r="L79" s="520"/>
      <c r="M79" s="520"/>
      <c r="N79" s="520"/>
      <c r="O79" s="520"/>
      <c r="P79" s="520"/>
      <c r="Q79" s="520"/>
      <c r="R79" s="520"/>
      <c r="S79" s="520"/>
      <c r="T79" s="520"/>
    </row>
    <row r="80" s="515" customFormat="1" spans="2:20">
      <c r="B80" s="520"/>
      <c r="C80" s="520"/>
      <c r="D80" s="520"/>
      <c r="E80" s="520"/>
      <c r="F80" s="520"/>
      <c r="G80" s="520"/>
      <c r="H80" s="520"/>
      <c r="I80" s="520"/>
      <c r="J80" s="520"/>
      <c r="K80" s="520"/>
      <c r="L80" s="520"/>
      <c r="M80" s="520"/>
      <c r="N80" s="520"/>
      <c r="O80" s="520"/>
      <c r="P80" s="520"/>
      <c r="Q80" s="520"/>
      <c r="R80" s="520"/>
      <c r="S80" s="520"/>
      <c r="T80" s="520"/>
    </row>
    <row r="81" s="515" customFormat="1" spans="2:20">
      <c r="B81" s="520"/>
      <c r="C81" s="520"/>
      <c r="D81" s="520"/>
      <c r="E81" s="520"/>
      <c r="F81" s="520"/>
      <c r="G81" s="520"/>
      <c r="H81" s="520"/>
      <c r="I81" s="520"/>
      <c r="J81" s="520"/>
      <c r="K81" s="520"/>
      <c r="L81" s="520"/>
      <c r="M81" s="520"/>
      <c r="N81" s="520"/>
      <c r="O81" s="520"/>
      <c r="P81" s="520"/>
      <c r="Q81" s="520"/>
      <c r="R81" s="520"/>
      <c r="S81" s="520"/>
      <c r="T81" s="520"/>
    </row>
    <row r="82" s="515" customFormat="1" spans="2:20">
      <c r="B82" s="520"/>
      <c r="C82" s="520"/>
      <c r="D82" s="520"/>
      <c r="E82" s="520"/>
      <c r="F82" s="520"/>
      <c r="G82" s="520"/>
      <c r="H82" s="520"/>
      <c r="I82" s="520"/>
      <c r="J82" s="520"/>
      <c r="K82" s="520"/>
      <c r="L82" s="520"/>
      <c r="M82" s="520"/>
      <c r="N82" s="520"/>
      <c r="O82" s="520"/>
      <c r="P82" s="520"/>
      <c r="Q82" s="520"/>
      <c r="R82" s="520"/>
      <c r="S82" s="520"/>
      <c r="T82" s="520"/>
    </row>
    <row r="83" s="515" customFormat="1" spans="2:20">
      <c r="B83" s="520"/>
      <c r="C83" s="520"/>
      <c r="D83" s="520"/>
      <c r="E83" s="520"/>
      <c r="F83" s="520"/>
      <c r="G83" s="520"/>
      <c r="H83" s="520"/>
      <c r="I83" s="520"/>
      <c r="J83" s="520"/>
      <c r="K83" s="520"/>
      <c r="L83" s="520"/>
      <c r="M83" s="520"/>
      <c r="N83" s="520"/>
      <c r="O83" s="520"/>
      <c r="P83" s="520"/>
      <c r="Q83" s="520"/>
      <c r="R83" s="520"/>
      <c r="S83" s="520"/>
      <c r="T83" s="520"/>
    </row>
    <row r="84" s="515" customFormat="1" spans="2:20">
      <c r="B84" s="520"/>
      <c r="C84" s="520"/>
      <c r="D84" s="520"/>
      <c r="E84" s="520"/>
      <c r="F84" s="520"/>
      <c r="G84" s="520"/>
      <c r="H84" s="520"/>
      <c r="I84" s="520"/>
      <c r="J84" s="520"/>
      <c r="K84" s="520"/>
      <c r="L84" s="520"/>
      <c r="M84" s="520"/>
      <c r="N84" s="520"/>
      <c r="O84" s="520"/>
      <c r="P84" s="520"/>
      <c r="Q84" s="520"/>
      <c r="R84" s="520"/>
      <c r="S84" s="520"/>
      <c r="T84" s="520"/>
    </row>
  </sheetData>
  <sheetProtection password="CAAC" sheet="1" objects="1"/>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5"/>
  </sheetPr>
  <dimension ref="A1:F3417"/>
  <sheetViews>
    <sheetView showGridLines="0" workbookViewId="0">
      <pane ySplit="1" topLeftCell="A2" activePane="bottomLeft" state="frozen"/>
      <selection/>
      <selection pane="bottomLeft" activeCell="A1" sqref="A1:E1"/>
    </sheetView>
  </sheetViews>
  <sheetFormatPr defaultColWidth="8" defaultRowHeight="15" outlineLevelCol="5"/>
  <cols>
    <col min="1" max="1" width="28.5" style="501" customWidth="1"/>
    <col min="2" max="4" width="18.6333333333333" style="501" customWidth="1"/>
    <col min="5" max="5" width="42.8833333333333" style="502"/>
    <col min="6" max="6" width="16.6333333333333" style="499" customWidth="1"/>
    <col min="7" max="16382" width="8" style="499"/>
    <col min="16383" max="16383" width="8" style="503"/>
    <col min="16384" max="16384" width="8" style="499"/>
  </cols>
  <sheetData>
    <row r="1" s="499" customFormat="1" ht="100" customHeight="1" spans="1:6">
      <c r="A1" s="408" t="s">
        <v>569</v>
      </c>
      <c r="B1" s="409"/>
      <c r="C1" s="409"/>
      <c r="D1" s="409"/>
      <c r="E1" s="410"/>
    </row>
    <row r="2" s="499" customFormat="1" ht="30" customHeight="1" spans="1:6">
      <c r="A2" s="411" t="s">
        <v>1</v>
      </c>
      <c r="B2" s="412"/>
      <c r="C2" s="412"/>
      <c r="D2" s="412"/>
      <c r="E2" s="413"/>
    </row>
    <row r="3" s="499" customFormat="1" ht="45" customHeight="1" spans="1:6">
      <c r="A3" s="504" t="s">
        <v>570</v>
      </c>
      <c r="B3" s="505"/>
      <c r="C3" s="505"/>
      <c r="D3" s="505"/>
      <c r="E3" s="506"/>
      <c r="F3" s="478"/>
    </row>
    <row r="4" s="500" customFormat="1" ht="30" customHeight="1" spans="1:6">
      <c r="A4" s="507" t="s">
        <v>139</v>
      </c>
      <c r="B4" s="507" t="s">
        <v>571</v>
      </c>
      <c r="C4" s="508" t="s">
        <v>572</v>
      </c>
      <c r="D4" s="508" t="s">
        <v>573</v>
      </c>
      <c r="E4" s="509" t="s">
        <v>343</v>
      </c>
    </row>
    <row r="5" s="500" customFormat="1" ht="20" customHeight="1" spans="1:6">
      <c r="A5" s="510" t="s">
        <v>574</v>
      </c>
      <c r="B5" s="511" t="s">
        <v>575</v>
      </c>
      <c r="C5" s="512" t="s">
        <v>576</v>
      </c>
      <c r="D5" s="512" t="s">
        <v>577</v>
      </c>
      <c r="E5" s="513" t="s">
        <v>578</v>
      </c>
    </row>
    <row r="6" s="500" customFormat="1" ht="20" customHeight="1" spans="1:6">
      <c r="A6" s="510" t="s">
        <v>574</v>
      </c>
      <c r="B6" s="511" t="s">
        <v>575</v>
      </c>
      <c r="C6" s="512" t="s">
        <v>579</v>
      </c>
      <c r="D6" s="512" t="s">
        <v>580</v>
      </c>
      <c r="E6" s="513" t="s">
        <v>578</v>
      </c>
    </row>
    <row r="7" s="500" customFormat="1" ht="20" customHeight="1" spans="1:6">
      <c r="A7" s="510" t="s">
        <v>574</v>
      </c>
      <c r="B7" s="511" t="s">
        <v>575</v>
      </c>
      <c r="C7" s="512" t="s">
        <v>581</v>
      </c>
      <c r="D7" s="512" t="s">
        <v>582</v>
      </c>
      <c r="E7" s="513" t="s">
        <v>578</v>
      </c>
    </row>
    <row r="8" s="500" customFormat="1" ht="20" customHeight="1" spans="1:6">
      <c r="A8" s="510" t="s">
        <v>574</v>
      </c>
      <c r="B8" s="511" t="s">
        <v>575</v>
      </c>
      <c r="C8" s="512" t="s">
        <v>583</v>
      </c>
      <c r="D8" s="512" t="s">
        <v>584</v>
      </c>
      <c r="E8" s="513" t="s">
        <v>578</v>
      </c>
    </row>
    <row r="9" s="500" customFormat="1" ht="20" customHeight="1" spans="1:6">
      <c r="A9" s="510" t="s">
        <v>574</v>
      </c>
      <c r="B9" s="511" t="s">
        <v>575</v>
      </c>
      <c r="C9" s="512" t="s">
        <v>585</v>
      </c>
      <c r="D9" s="512" t="s">
        <v>585</v>
      </c>
      <c r="E9" s="513" t="s">
        <v>578</v>
      </c>
    </row>
    <row r="10" s="500" customFormat="1" ht="20" customHeight="1" spans="1:6">
      <c r="A10" s="510" t="s">
        <v>574</v>
      </c>
      <c r="B10" s="511" t="s">
        <v>575</v>
      </c>
      <c r="C10" s="512" t="s">
        <v>586</v>
      </c>
      <c r="D10" s="512" t="s">
        <v>586</v>
      </c>
      <c r="E10" s="513" t="s">
        <v>578</v>
      </c>
    </row>
    <row r="11" s="500" customFormat="1" ht="20" customHeight="1" spans="1:6">
      <c r="A11" s="510" t="s">
        <v>574</v>
      </c>
      <c r="B11" s="511" t="s">
        <v>575</v>
      </c>
      <c r="C11" s="512" t="s">
        <v>587</v>
      </c>
      <c r="D11" s="512" t="s">
        <v>587</v>
      </c>
      <c r="E11" s="513" t="s">
        <v>578</v>
      </c>
    </row>
    <row r="12" s="500" customFormat="1" ht="20" customHeight="1" spans="1:6">
      <c r="A12" s="510" t="s">
        <v>574</v>
      </c>
      <c r="B12" s="511" t="s">
        <v>575</v>
      </c>
      <c r="C12" s="512" t="s">
        <v>588</v>
      </c>
      <c r="D12" s="512" t="s">
        <v>589</v>
      </c>
      <c r="E12" s="513" t="s">
        <v>578</v>
      </c>
    </row>
    <row r="13" s="500" customFormat="1" ht="20" customHeight="1" spans="1:6">
      <c r="A13" s="510" t="s">
        <v>574</v>
      </c>
      <c r="B13" s="511" t="s">
        <v>575</v>
      </c>
      <c r="C13" s="512" t="s">
        <v>590</v>
      </c>
      <c r="D13" s="512" t="s">
        <v>590</v>
      </c>
      <c r="E13" s="513" t="s">
        <v>578</v>
      </c>
    </row>
    <row r="14" s="500" customFormat="1" ht="20" customHeight="1" spans="1:6">
      <c r="A14" s="510" t="s">
        <v>574</v>
      </c>
      <c r="B14" s="511" t="s">
        <v>575</v>
      </c>
      <c r="C14" s="512" t="s">
        <v>591</v>
      </c>
      <c r="D14" s="512" t="s">
        <v>591</v>
      </c>
      <c r="E14" s="513" t="s">
        <v>578</v>
      </c>
    </row>
    <row r="15" s="500" customFormat="1" ht="20" customHeight="1" spans="1:6">
      <c r="A15" s="510" t="s">
        <v>574</v>
      </c>
      <c r="B15" s="511" t="s">
        <v>575</v>
      </c>
      <c r="C15" s="512" t="s">
        <v>592</v>
      </c>
      <c r="D15" s="512" t="s">
        <v>593</v>
      </c>
      <c r="E15" s="513" t="s">
        <v>578</v>
      </c>
    </row>
    <row r="16" s="500" customFormat="1" ht="20" customHeight="1" spans="1:6">
      <c r="A16" s="510" t="s">
        <v>574</v>
      </c>
      <c r="B16" s="511" t="s">
        <v>575</v>
      </c>
      <c r="C16" s="512" t="s">
        <v>594</v>
      </c>
      <c r="D16" s="512" t="s">
        <v>594</v>
      </c>
      <c r="E16" s="513" t="s">
        <v>578</v>
      </c>
    </row>
    <row r="17" s="500" customFormat="1" ht="20" customHeight="1" spans="1:5">
      <c r="A17" s="510" t="s">
        <v>574</v>
      </c>
      <c r="B17" s="511" t="s">
        <v>575</v>
      </c>
      <c r="C17" s="512" t="s">
        <v>595</v>
      </c>
      <c r="D17" s="512" t="s">
        <v>596</v>
      </c>
      <c r="E17" s="513" t="s">
        <v>578</v>
      </c>
    </row>
    <row r="18" s="500" customFormat="1" ht="20" customHeight="1" spans="1:5">
      <c r="A18" s="510" t="s">
        <v>574</v>
      </c>
      <c r="B18" s="511" t="s">
        <v>575</v>
      </c>
      <c r="C18" s="512" t="s">
        <v>597</v>
      </c>
      <c r="D18" s="512" t="s">
        <v>597</v>
      </c>
      <c r="E18" s="513" t="s">
        <v>578</v>
      </c>
    </row>
    <row r="19" s="500" customFormat="1" ht="20" customHeight="1" spans="1:5">
      <c r="A19" s="510" t="s">
        <v>574</v>
      </c>
      <c r="B19" s="511" t="s">
        <v>575</v>
      </c>
      <c r="C19" s="512" t="s">
        <v>598</v>
      </c>
      <c r="D19" s="512" t="s">
        <v>599</v>
      </c>
      <c r="E19" s="513" t="s">
        <v>578</v>
      </c>
    </row>
    <row r="20" s="500" customFormat="1" ht="20" customHeight="1" spans="1:5">
      <c r="A20" s="510" t="s">
        <v>574</v>
      </c>
      <c r="B20" s="511" t="s">
        <v>575</v>
      </c>
      <c r="C20" s="512" t="s">
        <v>600</v>
      </c>
      <c r="D20" s="512" t="s">
        <v>601</v>
      </c>
      <c r="E20" s="513" t="s">
        <v>578</v>
      </c>
    </row>
    <row r="21" s="500" customFormat="1" ht="20" customHeight="1" spans="1:5">
      <c r="A21" s="510" t="s">
        <v>574</v>
      </c>
      <c r="B21" s="511" t="s">
        <v>575</v>
      </c>
      <c r="C21" s="512" t="s">
        <v>602</v>
      </c>
      <c r="D21" s="512" t="s">
        <v>602</v>
      </c>
      <c r="E21" s="513" t="s">
        <v>578</v>
      </c>
    </row>
    <row r="22" s="500" customFormat="1" ht="20" customHeight="1" spans="1:5">
      <c r="A22" s="510" t="s">
        <v>574</v>
      </c>
      <c r="B22" s="511" t="s">
        <v>575</v>
      </c>
      <c r="C22" s="512" t="s">
        <v>603</v>
      </c>
      <c r="D22" s="512" t="s">
        <v>604</v>
      </c>
      <c r="E22" s="513" t="s">
        <v>578</v>
      </c>
    </row>
    <row r="23" s="500" customFormat="1" ht="20" customHeight="1" spans="1:5">
      <c r="A23" s="510" t="s">
        <v>574</v>
      </c>
      <c r="B23" s="511" t="s">
        <v>575</v>
      </c>
      <c r="C23" s="512" t="s">
        <v>605</v>
      </c>
      <c r="D23" s="512" t="s">
        <v>605</v>
      </c>
      <c r="E23" s="513" t="s">
        <v>578</v>
      </c>
    </row>
    <row r="24" s="500" customFormat="1" ht="20" customHeight="1" spans="1:5">
      <c r="A24" s="510" t="s">
        <v>574</v>
      </c>
      <c r="B24" s="511" t="s">
        <v>575</v>
      </c>
      <c r="C24" s="512" t="s">
        <v>606</v>
      </c>
      <c r="D24" s="512" t="s">
        <v>607</v>
      </c>
      <c r="E24" s="513" t="s">
        <v>578</v>
      </c>
    </row>
    <row r="25" s="500" customFormat="1" ht="20" customHeight="1" spans="1:5">
      <c r="A25" s="510" t="s">
        <v>574</v>
      </c>
      <c r="B25" s="511" t="s">
        <v>575</v>
      </c>
      <c r="C25" s="512" t="s">
        <v>608</v>
      </c>
      <c r="D25" s="512" t="s">
        <v>609</v>
      </c>
      <c r="E25" s="513" t="s">
        <v>578</v>
      </c>
    </row>
    <row r="26" s="500" customFormat="1" ht="20" customHeight="1" spans="1:5">
      <c r="A26" s="510" t="s">
        <v>574</v>
      </c>
      <c r="B26" s="511" t="s">
        <v>575</v>
      </c>
      <c r="C26" s="512" t="s">
        <v>610</v>
      </c>
      <c r="D26" s="512" t="s">
        <v>610</v>
      </c>
      <c r="E26" s="513" t="s">
        <v>578</v>
      </c>
    </row>
    <row r="27" s="500" customFormat="1" ht="20" customHeight="1" spans="1:5">
      <c r="A27" s="510" t="s">
        <v>574</v>
      </c>
      <c r="B27" s="511" t="s">
        <v>575</v>
      </c>
      <c r="C27" s="512" t="s">
        <v>611</v>
      </c>
      <c r="D27" s="512" t="s">
        <v>611</v>
      </c>
      <c r="E27" s="513" t="s">
        <v>578</v>
      </c>
    </row>
    <row r="28" s="500" customFormat="1" ht="20" customHeight="1" spans="1:5">
      <c r="A28" s="510" t="s">
        <v>574</v>
      </c>
      <c r="B28" s="511" t="s">
        <v>575</v>
      </c>
      <c r="C28" s="512" t="s">
        <v>612</v>
      </c>
      <c r="D28" s="512" t="s">
        <v>612</v>
      </c>
      <c r="E28" s="513" t="s">
        <v>578</v>
      </c>
    </row>
    <row r="29" s="500" customFormat="1" ht="20" customHeight="1" spans="1:5">
      <c r="A29" s="510" t="s">
        <v>574</v>
      </c>
      <c r="B29" s="511" t="s">
        <v>575</v>
      </c>
      <c r="C29" s="512" t="s">
        <v>613</v>
      </c>
      <c r="D29" s="512" t="s">
        <v>613</v>
      </c>
      <c r="E29" s="513" t="s">
        <v>578</v>
      </c>
    </row>
    <row r="30" s="500" customFormat="1" ht="20" customHeight="1" spans="1:5">
      <c r="A30" s="510" t="s">
        <v>574</v>
      </c>
      <c r="B30" s="511" t="s">
        <v>575</v>
      </c>
      <c r="C30" s="512" t="s">
        <v>614</v>
      </c>
      <c r="D30" s="512" t="s">
        <v>614</v>
      </c>
      <c r="E30" s="513" t="s">
        <v>578</v>
      </c>
    </row>
    <row r="31" s="500" customFormat="1" ht="20" customHeight="1" spans="1:5">
      <c r="A31" s="510" t="s">
        <v>574</v>
      </c>
      <c r="B31" s="511" t="s">
        <v>575</v>
      </c>
      <c r="C31" s="512" t="s">
        <v>615</v>
      </c>
      <c r="D31" s="512" t="s">
        <v>615</v>
      </c>
      <c r="E31" s="513" t="s">
        <v>578</v>
      </c>
    </row>
    <row r="32" s="500" customFormat="1" ht="20" customHeight="1" spans="1:5">
      <c r="A32" s="510" t="s">
        <v>574</v>
      </c>
      <c r="B32" s="511" t="s">
        <v>575</v>
      </c>
      <c r="C32" s="512" t="s">
        <v>616</v>
      </c>
      <c r="D32" s="512" t="s">
        <v>616</v>
      </c>
      <c r="E32" s="513" t="s">
        <v>578</v>
      </c>
    </row>
    <row r="33" s="500" customFormat="1" ht="20" customHeight="1" spans="1:5">
      <c r="A33" s="510" t="s">
        <v>574</v>
      </c>
      <c r="B33" s="511" t="s">
        <v>575</v>
      </c>
      <c r="C33" s="512" t="s">
        <v>617</v>
      </c>
      <c r="D33" s="512" t="s">
        <v>618</v>
      </c>
      <c r="E33" s="513" t="s">
        <v>578</v>
      </c>
    </row>
    <row r="34" s="500" customFormat="1" ht="20" customHeight="1" spans="1:5">
      <c r="A34" s="510" t="s">
        <v>574</v>
      </c>
      <c r="B34" s="511" t="s">
        <v>575</v>
      </c>
      <c r="C34" s="512" t="s">
        <v>619</v>
      </c>
      <c r="D34" s="512" t="s">
        <v>619</v>
      </c>
      <c r="E34" s="513" t="s">
        <v>578</v>
      </c>
    </row>
    <row r="35" s="500" customFormat="1" ht="20" customHeight="1" spans="1:5">
      <c r="A35" s="510" t="s">
        <v>574</v>
      </c>
      <c r="B35" s="511" t="s">
        <v>575</v>
      </c>
      <c r="C35" s="512" t="s">
        <v>620</v>
      </c>
      <c r="D35" s="512" t="s">
        <v>621</v>
      </c>
      <c r="E35" s="513" t="s">
        <v>578</v>
      </c>
    </row>
    <row r="36" s="500" customFormat="1" ht="20" customHeight="1" spans="1:5">
      <c r="A36" s="510" t="s">
        <v>574</v>
      </c>
      <c r="B36" s="511" t="s">
        <v>575</v>
      </c>
      <c r="C36" s="512" t="s">
        <v>622</v>
      </c>
      <c r="D36" s="512" t="s">
        <v>623</v>
      </c>
      <c r="E36" s="513" t="s">
        <v>578</v>
      </c>
    </row>
    <row r="37" s="500" customFormat="1" ht="20" customHeight="1" spans="1:5">
      <c r="A37" s="510" t="s">
        <v>574</v>
      </c>
      <c r="B37" s="511" t="s">
        <v>575</v>
      </c>
      <c r="C37" s="512" t="s">
        <v>624</v>
      </c>
      <c r="D37" s="512" t="s">
        <v>624</v>
      </c>
      <c r="E37" s="513" t="s">
        <v>578</v>
      </c>
    </row>
    <row r="38" s="500" customFormat="1" ht="20" customHeight="1" spans="1:5">
      <c r="A38" s="510" t="s">
        <v>574</v>
      </c>
      <c r="B38" s="511" t="s">
        <v>575</v>
      </c>
      <c r="C38" s="512" t="s">
        <v>625</v>
      </c>
      <c r="D38" s="512" t="s">
        <v>626</v>
      </c>
      <c r="E38" s="513" t="s">
        <v>578</v>
      </c>
    </row>
    <row r="39" s="500" customFormat="1" ht="20" customHeight="1" spans="1:5">
      <c r="A39" s="510" t="s">
        <v>574</v>
      </c>
      <c r="B39" s="511" t="s">
        <v>575</v>
      </c>
      <c r="C39" s="512" t="s">
        <v>627</v>
      </c>
      <c r="D39" s="512" t="s">
        <v>627</v>
      </c>
      <c r="E39" s="513" t="s">
        <v>578</v>
      </c>
    </row>
    <row r="40" s="500" customFormat="1" ht="20" customHeight="1" spans="1:5">
      <c r="A40" s="510" t="s">
        <v>574</v>
      </c>
      <c r="B40" s="511" t="s">
        <v>575</v>
      </c>
      <c r="C40" s="512" t="s">
        <v>628</v>
      </c>
      <c r="D40" s="512" t="s">
        <v>628</v>
      </c>
      <c r="E40" s="513" t="s">
        <v>578</v>
      </c>
    </row>
    <row r="41" s="500" customFormat="1" ht="20" customHeight="1" spans="1:5">
      <c r="A41" s="510" t="s">
        <v>574</v>
      </c>
      <c r="B41" s="511" t="s">
        <v>575</v>
      </c>
      <c r="C41" s="512" t="s">
        <v>629</v>
      </c>
      <c r="D41" s="512" t="s">
        <v>629</v>
      </c>
      <c r="E41" s="513" t="s">
        <v>578</v>
      </c>
    </row>
    <row r="42" s="500" customFormat="1" ht="20" customHeight="1" spans="1:5">
      <c r="A42" s="510" t="s">
        <v>574</v>
      </c>
      <c r="B42" s="511" t="s">
        <v>575</v>
      </c>
      <c r="C42" s="512" t="s">
        <v>630</v>
      </c>
      <c r="D42" s="512" t="s">
        <v>631</v>
      </c>
      <c r="E42" s="513" t="s">
        <v>578</v>
      </c>
    </row>
    <row r="43" s="500" customFormat="1" ht="20" customHeight="1" spans="1:5">
      <c r="A43" s="510" t="s">
        <v>574</v>
      </c>
      <c r="B43" s="511" t="s">
        <v>575</v>
      </c>
      <c r="C43" s="512" t="s">
        <v>632</v>
      </c>
      <c r="D43" s="512" t="s">
        <v>633</v>
      </c>
      <c r="E43" s="513" t="s">
        <v>578</v>
      </c>
    </row>
    <row r="44" s="500" customFormat="1" ht="20" customHeight="1" spans="1:5">
      <c r="A44" s="510" t="s">
        <v>574</v>
      </c>
      <c r="B44" s="511" t="s">
        <v>575</v>
      </c>
      <c r="C44" s="512" t="s">
        <v>634</v>
      </c>
      <c r="D44" s="512" t="s">
        <v>635</v>
      </c>
      <c r="E44" s="513" t="s">
        <v>578</v>
      </c>
    </row>
    <row r="45" s="500" customFormat="1" ht="20" customHeight="1" spans="1:5">
      <c r="A45" s="510" t="s">
        <v>574</v>
      </c>
      <c r="B45" s="511" t="s">
        <v>575</v>
      </c>
      <c r="C45" s="512" t="s">
        <v>636</v>
      </c>
      <c r="D45" s="512" t="s">
        <v>636</v>
      </c>
      <c r="E45" s="513" t="s">
        <v>578</v>
      </c>
    </row>
    <row r="46" s="500" customFormat="1" ht="20" customHeight="1" spans="1:5">
      <c r="A46" s="510" t="s">
        <v>574</v>
      </c>
      <c r="B46" s="511" t="s">
        <v>575</v>
      </c>
      <c r="C46" s="512" t="s">
        <v>637</v>
      </c>
      <c r="D46" s="512" t="s">
        <v>637</v>
      </c>
      <c r="E46" s="513" t="s">
        <v>578</v>
      </c>
    </row>
    <row r="47" s="500" customFormat="1" ht="20" customHeight="1" spans="1:5">
      <c r="A47" s="510" t="s">
        <v>574</v>
      </c>
      <c r="B47" s="511" t="s">
        <v>575</v>
      </c>
      <c r="C47" s="512" t="s">
        <v>638</v>
      </c>
      <c r="D47" s="512" t="s">
        <v>638</v>
      </c>
      <c r="E47" s="513" t="s">
        <v>578</v>
      </c>
    </row>
    <row r="48" s="500" customFormat="1" ht="20" customHeight="1" spans="1:5">
      <c r="A48" s="510" t="s">
        <v>639</v>
      </c>
      <c r="B48" s="511" t="s">
        <v>640</v>
      </c>
      <c r="C48" s="512" t="s">
        <v>641</v>
      </c>
      <c r="D48" s="512" t="s">
        <v>642</v>
      </c>
      <c r="E48" s="513" t="s">
        <v>578</v>
      </c>
    </row>
    <row r="49" s="500" customFormat="1" ht="20" customHeight="1" spans="1:5">
      <c r="A49" s="510" t="s">
        <v>639</v>
      </c>
      <c r="B49" s="511" t="s">
        <v>640</v>
      </c>
      <c r="C49" s="512" t="s">
        <v>643</v>
      </c>
      <c r="D49" s="512" t="s">
        <v>644</v>
      </c>
      <c r="E49" s="513" t="s">
        <v>578</v>
      </c>
    </row>
    <row r="50" s="500" customFormat="1" ht="20" customHeight="1" spans="1:5">
      <c r="A50" s="510" t="s">
        <v>639</v>
      </c>
      <c r="B50" s="511" t="s">
        <v>640</v>
      </c>
      <c r="C50" s="511">
        <v>10251</v>
      </c>
      <c r="D50" s="511">
        <v>10256</v>
      </c>
      <c r="E50" s="513" t="s">
        <v>578</v>
      </c>
    </row>
    <row r="51" s="500" customFormat="1" ht="20" customHeight="1" spans="1:5">
      <c r="A51" s="510" t="s">
        <v>639</v>
      </c>
      <c r="B51" s="511" t="s">
        <v>640</v>
      </c>
      <c r="C51" s="512">
        <v>10258</v>
      </c>
      <c r="D51" s="512">
        <v>10289</v>
      </c>
      <c r="E51" s="513" t="s">
        <v>578</v>
      </c>
    </row>
    <row r="52" s="500" customFormat="1" ht="20" customHeight="1" spans="1:5">
      <c r="A52" s="510" t="s">
        <v>639</v>
      </c>
      <c r="B52" s="511" t="s">
        <v>640</v>
      </c>
      <c r="C52" s="512">
        <v>10291</v>
      </c>
      <c r="D52" s="512">
        <v>10359</v>
      </c>
      <c r="E52" s="513" t="s">
        <v>578</v>
      </c>
    </row>
    <row r="53" s="500" customFormat="1" ht="20" customHeight="1" spans="1:5">
      <c r="A53" s="510" t="s">
        <v>639</v>
      </c>
      <c r="B53" s="511" t="s">
        <v>640</v>
      </c>
      <c r="C53" s="512">
        <v>10364</v>
      </c>
      <c r="D53" s="512">
        <v>99999</v>
      </c>
      <c r="E53" s="513" t="s">
        <v>578</v>
      </c>
    </row>
    <row r="54" s="500" customFormat="1" ht="20" customHeight="1" spans="1:5">
      <c r="A54" s="510" t="s">
        <v>645</v>
      </c>
      <c r="B54" s="511" t="s">
        <v>646</v>
      </c>
      <c r="C54" s="512" t="s">
        <v>647</v>
      </c>
      <c r="D54" s="512" t="s">
        <v>647</v>
      </c>
      <c r="E54" s="513" t="s">
        <v>578</v>
      </c>
    </row>
    <row r="55" s="500" customFormat="1" ht="20" customHeight="1" spans="1:5">
      <c r="A55" s="510" t="s">
        <v>645</v>
      </c>
      <c r="B55" s="511" t="s">
        <v>646</v>
      </c>
      <c r="C55" s="512" t="s">
        <v>648</v>
      </c>
      <c r="D55" s="512" t="s">
        <v>648</v>
      </c>
      <c r="E55" s="513" t="s">
        <v>578</v>
      </c>
    </row>
    <row r="56" s="500" customFormat="1" ht="20" customHeight="1" spans="1:5">
      <c r="A56" s="510" t="s">
        <v>645</v>
      </c>
      <c r="B56" s="511" t="s">
        <v>646</v>
      </c>
      <c r="C56" s="512" t="s">
        <v>649</v>
      </c>
      <c r="D56" s="512" t="s">
        <v>650</v>
      </c>
      <c r="E56" s="513" t="s">
        <v>578</v>
      </c>
    </row>
    <row r="57" s="500" customFormat="1" ht="20" customHeight="1" spans="1:5">
      <c r="A57" s="510" t="s">
        <v>645</v>
      </c>
      <c r="B57" s="511" t="s">
        <v>646</v>
      </c>
      <c r="C57" s="512" t="s">
        <v>651</v>
      </c>
      <c r="D57" s="512" t="s">
        <v>651</v>
      </c>
      <c r="E57" s="513" t="s">
        <v>578</v>
      </c>
    </row>
    <row r="58" s="500" customFormat="1" ht="20" customHeight="1" spans="1:5">
      <c r="A58" s="510" t="s">
        <v>645</v>
      </c>
      <c r="B58" s="511" t="s">
        <v>646</v>
      </c>
      <c r="C58" s="512" t="s">
        <v>652</v>
      </c>
      <c r="D58" s="512" t="s">
        <v>653</v>
      </c>
      <c r="E58" s="513" t="s">
        <v>578</v>
      </c>
    </row>
    <row r="59" s="500" customFormat="1" ht="20" customHeight="1" spans="1:5">
      <c r="A59" s="510" t="s">
        <v>645</v>
      </c>
      <c r="B59" s="511" t="s">
        <v>646</v>
      </c>
      <c r="C59" s="512" t="s">
        <v>654</v>
      </c>
      <c r="D59" s="512" t="s">
        <v>654</v>
      </c>
      <c r="E59" s="513" t="s">
        <v>578</v>
      </c>
    </row>
    <row r="60" s="500" customFormat="1" ht="20" customHeight="1" spans="1:5">
      <c r="A60" s="510" t="s">
        <v>645</v>
      </c>
      <c r="B60" s="511" t="s">
        <v>646</v>
      </c>
      <c r="C60" s="512" t="s">
        <v>655</v>
      </c>
      <c r="D60" s="512" t="s">
        <v>656</v>
      </c>
      <c r="E60" s="513" t="s">
        <v>578</v>
      </c>
    </row>
    <row r="61" s="500" customFormat="1" ht="20" customHeight="1" spans="1:5">
      <c r="A61" s="510" t="s">
        <v>645</v>
      </c>
      <c r="B61" s="511" t="s">
        <v>646</v>
      </c>
      <c r="C61" s="512" t="s">
        <v>657</v>
      </c>
      <c r="D61" s="512" t="s">
        <v>658</v>
      </c>
      <c r="E61" s="513" t="s">
        <v>578</v>
      </c>
    </row>
    <row r="62" s="500" customFormat="1" ht="20" customHeight="1" spans="1:5">
      <c r="A62" s="510" t="s">
        <v>645</v>
      </c>
      <c r="B62" s="511" t="s">
        <v>646</v>
      </c>
      <c r="C62" s="512" t="s">
        <v>659</v>
      </c>
      <c r="D62" s="512" t="s">
        <v>660</v>
      </c>
      <c r="E62" s="513" t="s">
        <v>578</v>
      </c>
    </row>
    <row r="63" s="500" customFormat="1" ht="20" customHeight="1" spans="1:5">
      <c r="A63" s="510" t="s">
        <v>645</v>
      </c>
      <c r="B63" s="511" t="s">
        <v>646</v>
      </c>
      <c r="C63" s="512" t="s">
        <v>661</v>
      </c>
      <c r="D63" s="512" t="s">
        <v>661</v>
      </c>
      <c r="E63" s="513" t="s">
        <v>578</v>
      </c>
    </row>
    <row r="64" s="500" customFormat="1" ht="20" customHeight="1" spans="1:5">
      <c r="A64" s="510" t="s">
        <v>645</v>
      </c>
      <c r="B64" s="511" t="s">
        <v>646</v>
      </c>
      <c r="C64" s="512" t="s">
        <v>662</v>
      </c>
      <c r="D64" s="512" t="s">
        <v>662</v>
      </c>
      <c r="E64" s="513" t="s">
        <v>578</v>
      </c>
    </row>
    <row r="65" s="500" customFormat="1" ht="20" customHeight="1" spans="1:5">
      <c r="A65" s="510" t="s">
        <v>645</v>
      </c>
      <c r="B65" s="511" t="s">
        <v>646</v>
      </c>
      <c r="C65" s="512" t="s">
        <v>663</v>
      </c>
      <c r="D65" s="512" t="s">
        <v>663</v>
      </c>
      <c r="E65" s="513" t="s">
        <v>578</v>
      </c>
    </row>
    <row r="66" s="500" customFormat="1" ht="20" customHeight="1" spans="1:5">
      <c r="A66" s="510" t="s">
        <v>645</v>
      </c>
      <c r="B66" s="511" t="s">
        <v>646</v>
      </c>
      <c r="C66" s="512" t="s">
        <v>664</v>
      </c>
      <c r="D66" s="512" t="s">
        <v>664</v>
      </c>
      <c r="E66" s="513" t="s">
        <v>578</v>
      </c>
    </row>
    <row r="67" s="500" customFormat="1" ht="20" customHeight="1" spans="1:5">
      <c r="A67" s="510" t="s">
        <v>645</v>
      </c>
      <c r="B67" s="511" t="s">
        <v>646</v>
      </c>
      <c r="C67" s="512" t="s">
        <v>665</v>
      </c>
      <c r="D67" s="512" t="s">
        <v>665</v>
      </c>
      <c r="E67" s="513" t="s">
        <v>578</v>
      </c>
    </row>
    <row r="68" s="500" customFormat="1" ht="20" customHeight="1" spans="1:5">
      <c r="A68" s="510" t="s">
        <v>645</v>
      </c>
      <c r="B68" s="511" t="s">
        <v>646</v>
      </c>
      <c r="C68" s="512" t="s">
        <v>666</v>
      </c>
      <c r="D68" s="512" t="s">
        <v>667</v>
      </c>
      <c r="E68" s="513" t="s">
        <v>578</v>
      </c>
    </row>
    <row r="69" s="500" customFormat="1" ht="20" customHeight="1" spans="1:5">
      <c r="A69" s="510" t="s">
        <v>645</v>
      </c>
      <c r="B69" s="511" t="s">
        <v>646</v>
      </c>
      <c r="C69" s="512" t="s">
        <v>668</v>
      </c>
      <c r="D69" s="512" t="s">
        <v>668</v>
      </c>
      <c r="E69" s="513" t="s">
        <v>578</v>
      </c>
    </row>
    <row r="70" s="500" customFormat="1" ht="20" customHeight="1" spans="1:5">
      <c r="A70" s="510" t="s">
        <v>645</v>
      </c>
      <c r="B70" s="511" t="s">
        <v>646</v>
      </c>
      <c r="C70" s="512" t="s">
        <v>669</v>
      </c>
      <c r="D70" s="512" t="s">
        <v>670</v>
      </c>
      <c r="E70" s="513" t="s">
        <v>578</v>
      </c>
    </row>
    <row r="71" s="500" customFormat="1" ht="20" customHeight="1" spans="1:5">
      <c r="A71" s="510" t="s">
        <v>645</v>
      </c>
      <c r="B71" s="511" t="s">
        <v>646</v>
      </c>
      <c r="C71" s="512" t="s">
        <v>671</v>
      </c>
      <c r="D71" s="512" t="s">
        <v>671</v>
      </c>
      <c r="E71" s="513" t="s">
        <v>578</v>
      </c>
    </row>
    <row r="72" s="500" customFormat="1" ht="20" customHeight="1" spans="1:5">
      <c r="A72" s="510" t="s">
        <v>645</v>
      </c>
      <c r="B72" s="511" t="s">
        <v>646</v>
      </c>
      <c r="C72" s="512" t="s">
        <v>672</v>
      </c>
      <c r="D72" s="512" t="s">
        <v>673</v>
      </c>
      <c r="E72" s="513" t="s">
        <v>578</v>
      </c>
    </row>
    <row r="73" s="500" customFormat="1" ht="20" customHeight="1" spans="1:5">
      <c r="A73" s="510" t="s">
        <v>645</v>
      </c>
      <c r="B73" s="511" t="s">
        <v>646</v>
      </c>
      <c r="C73" s="512" t="s">
        <v>674</v>
      </c>
      <c r="D73" s="512" t="s">
        <v>675</v>
      </c>
      <c r="E73" s="513" t="s">
        <v>578</v>
      </c>
    </row>
    <row r="74" s="500" customFormat="1" ht="20" customHeight="1" spans="1:5">
      <c r="A74" s="510" t="s">
        <v>645</v>
      </c>
      <c r="B74" s="511" t="s">
        <v>646</v>
      </c>
      <c r="C74" s="512" t="s">
        <v>676</v>
      </c>
      <c r="D74" s="512" t="s">
        <v>676</v>
      </c>
      <c r="E74" s="513" t="s">
        <v>578</v>
      </c>
    </row>
    <row r="75" s="500" customFormat="1" ht="20" customHeight="1" spans="1:5">
      <c r="A75" s="510" t="s">
        <v>645</v>
      </c>
      <c r="B75" s="511" t="s">
        <v>646</v>
      </c>
      <c r="C75" s="512" t="s">
        <v>677</v>
      </c>
      <c r="D75" s="512" t="s">
        <v>677</v>
      </c>
      <c r="E75" s="513" t="s">
        <v>578</v>
      </c>
    </row>
    <row r="76" s="500" customFormat="1" ht="20" customHeight="1" spans="1:5">
      <c r="A76" s="510" t="s">
        <v>645</v>
      </c>
      <c r="B76" s="511" t="s">
        <v>646</v>
      </c>
      <c r="C76" s="512" t="s">
        <v>678</v>
      </c>
      <c r="D76" s="512" t="s">
        <v>678</v>
      </c>
      <c r="E76" s="513" t="s">
        <v>578</v>
      </c>
    </row>
    <row r="77" s="500" customFormat="1" ht="20" customHeight="1" spans="1:5">
      <c r="A77" s="510" t="s">
        <v>645</v>
      </c>
      <c r="B77" s="511" t="s">
        <v>646</v>
      </c>
      <c r="C77" s="512" t="s">
        <v>679</v>
      </c>
      <c r="D77" s="512" t="s">
        <v>679</v>
      </c>
      <c r="E77" s="513" t="s">
        <v>578</v>
      </c>
    </row>
    <row r="78" s="500" customFormat="1" ht="20" customHeight="1" spans="1:5">
      <c r="A78" s="510" t="s">
        <v>645</v>
      </c>
      <c r="B78" s="511" t="s">
        <v>646</v>
      </c>
      <c r="C78" s="512" t="s">
        <v>680</v>
      </c>
      <c r="D78" s="512" t="s">
        <v>680</v>
      </c>
      <c r="E78" s="513" t="s">
        <v>578</v>
      </c>
    </row>
    <row r="79" s="500" customFormat="1" ht="20" customHeight="1" spans="1:5">
      <c r="A79" s="510" t="s">
        <v>645</v>
      </c>
      <c r="B79" s="511" t="s">
        <v>646</v>
      </c>
      <c r="C79" s="512" t="s">
        <v>681</v>
      </c>
      <c r="D79" s="512" t="s">
        <v>681</v>
      </c>
      <c r="E79" s="513" t="s">
        <v>578</v>
      </c>
    </row>
    <row r="80" s="500" customFormat="1" ht="20" customHeight="1" spans="1:5">
      <c r="A80" s="510" t="s">
        <v>645</v>
      </c>
      <c r="B80" s="511" t="s">
        <v>646</v>
      </c>
      <c r="C80" s="512" t="s">
        <v>682</v>
      </c>
      <c r="D80" s="512" t="s">
        <v>682</v>
      </c>
      <c r="E80" s="513" t="s">
        <v>578</v>
      </c>
    </row>
    <row r="81" s="500" customFormat="1" ht="20" customHeight="1" spans="1:5">
      <c r="A81" s="510" t="s">
        <v>645</v>
      </c>
      <c r="B81" s="511" t="s">
        <v>646</v>
      </c>
      <c r="C81" s="512" t="s">
        <v>683</v>
      </c>
      <c r="D81" s="512" t="s">
        <v>684</v>
      </c>
      <c r="E81" s="513" t="s">
        <v>578</v>
      </c>
    </row>
    <row r="82" s="500" customFormat="1" ht="20" customHeight="1" spans="1:5">
      <c r="A82" s="510" t="s">
        <v>645</v>
      </c>
      <c r="B82" s="511" t="s">
        <v>646</v>
      </c>
      <c r="C82" s="512" t="s">
        <v>685</v>
      </c>
      <c r="D82" s="512" t="s">
        <v>686</v>
      </c>
      <c r="E82" s="513" t="s">
        <v>578</v>
      </c>
    </row>
    <row r="83" s="500" customFormat="1" ht="20" customHeight="1" spans="1:5">
      <c r="A83" s="510" t="s">
        <v>645</v>
      </c>
      <c r="B83" s="511" t="s">
        <v>646</v>
      </c>
      <c r="C83" s="512" t="s">
        <v>687</v>
      </c>
      <c r="D83" s="512" t="s">
        <v>687</v>
      </c>
      <c r="E83" s="513" t="s">
        <v>578</v>
      </c>
    </row>
    <row r="84" s="500" customFormat="1" ht="20" customHeight="1" spans="1:5">
      <c r="A84" s="510" t="s">
        <v>645</v>
      </c>
      <c r="B84" s="511" t="s">
        <v>646</v>
      </c>
      <c r="C84" s="512" t="s">
        <v>688</v>
      </c>
      <c r="D84" s="512" t="s">
        <v>689</v>
      </c>
      <c r="E84" s="513" t="s">
        <v>578</v>
      </c>
    </row>
    <row r="85" s="500" customFormat="1" ht="20" customHeight="1" spans="1:5">
      <c r="A85" s="510" t="s">
        <v>645</v>
      </c>
      <c r="B85" s="511" t="s">
        <v>646</v>
      </c>
      <c r="C85" s="512" t="s">
        <v>690</v>
      </c>
      <c r="D85" s="512" t="s">
        <v>690</v>
      </c>
      <c r="E85" s="513" t="s">
        <v>578</v>
      </c>
    </row>
    <row r="86" s="500" customFormat="1" ht="20" customHeight="1" spans="1:5">
      <c r="A86" s="510" t="s">
        <v>645</v>
      </c>
      <c r="B86" s="511" t="s">
        <v>646</v>
      </c>
      <c r="C86" s="512" t="s">
        <v>691</v>
      </c>
      <c r="D86" s="512" t="s">
        <v>692</v>
      </c>
      <c r="E86" s="513" t="s">
        <v>578</v>
      </c>
    </row>
    <row r="87" s="500" customFormat="1" ht="20" customHeight="1" spans="1:5">
      <c r="A87" s="510" t="s">
        <v>645</v>
      </c>
      <c r="B87" s="511" t="s">
        <v>646</v>
      </c>
      <c r="C87" s="512" t="s">
        <v>693</v>
      </c>
      <c r="D87" s="512" t="s">
        <v>693</v>
      </c>
      <c r="E87" s="513" t="s">
        <v>578</v>
      </c>
    </row>
    <row r="88" s="500" customFormat="1" ht="20" customHeight="1" spans="1:5">
      <c r="A88" s="510" t="s">
        <v>645</v>
      </c>
      <c r="B88" s="511" t="s">
        <v>646</v>
      </c>
      <c r="C88" s="512" t="s">
        <v>694</v>
      </c>
      <c r="D88" s="512" t="s">
        <v>694</v>
      </c>
      <c r="E88" s="513" t="s">
        <v>578</v>
      </c>
    </row>
    <row r="89" s="500" customFormat="1" ht="20" customHeight="1" spans="1:5">
      <c r="A89" s="510" t="s">
        <v>645</v>
      </c>
      <c r="B89" s="511" t="s">
        <v>646</v>
      </c>
      <c r="C89" s="512" t="s">
        <v>695</v>
      </c>
      <c r="D89" s="512" t="s">
        <v>695</v>
      </c>
      <c r="E89" s="513" t="s">
        <v>578</v>
      </c>
    </row>
    <row r="90" s="500" customFormat="1" ht="20" customHeight="1" spans="1:5">
      <c r="A90" s="510" t="s">
        <v>645</v>
      </c>
      <c r="B90" s="511" t="s">
        <v>646</v>
      </c>
      <c r="C90" s="512" t="s">
        <v>696</v>
      </c>
      <c r="D90" s="512" t="s">
        <v>696</v>
      </c>
      <c r="E90" s="513" t="s">
        <v>578</v>
      </c>
    </row>
    <row r="91" s="500" customFormat="1" ht="20" customHeight="1" spans="1:5">
      <c r="A91" s="510" t="s">
        <v>645</v>
      </c>
      <c r="B91" s="511" t="s">
        <v>646</v>
      </c>
      <c r="C91" s="512" t="s">
        <v>697</v>
      </c>
      <c r="D91" s="512" t="s">
        <v>697</v>
      </c>
      <c r="E91" s="513" t="s">
        <v>578</v>
      </c>
    </row>
    <row r="92" s="500" customFormat="1" ht="20" customHeight="1" spans="1:5">
      <c r="A92" s="510" t="s">
        <v>645</v>
      </c>
      <c r="B92" s="511" t="s">
        <v>646</v>
      </c>
      <c r="C92" s="512" t="s">
        <v>698</v>
      </c>
      <c r="D92" s="512" t="s">
        <v>698</v>
      </c>
      <c r="E92" s="513" t="s">
        <v>578</v>
      </c>
    </row>
    <row r="93" s="500" customFormat="1" ht="20" customHeight="1" spans="1:5">
      <c r="A93" s="510" t="s">
        <v>645</v>
      </c>
      <c r="B93" s="511" t="s">
        <v>646</v>
      </c>
      <c r="C93" s="512" t="s">
        <v>699</v>
      </c>
      <c r="D93" s="512" t="s">
        <v>699</v>
      </c>
      <c r="E93" s="513" t="s">
        <v>578</v>
      </c>
    </row>
    <row r="94" s="500" customFormat="1" ht="20" customHeight="1" spans="1:5">
      <c r="A94" s="510" t="s">
        <v>645</v>
      </c>
      <c r="B94" s="511" t="s">
        <v>646</v>
      </c>
      <c r="C94" s="512" t="s">
        <v>700</v>
      </c>
      <c r="D94" s="512" t="s">
        <v>700</v>
      </c>
      <c r="E94" s="513" t="s">
        <v>578</v>
      </c>
    </row>
    <row r="95" s="500" customFormat="1" ht="20" customHeight="1" spans="1:5">
      <c r="A95" s="510" t="s">
        <v>645</v>
      </c>
      <c r="B95" s="511" t="s">
        <v>646</v>
      </c>
      <c r="C95" s="512" t="s">
        <v>701</v>
      </c>
      <c r="D95" s="512" t="s">
        <v>701</v>
      </c>
      <c r="E95" s="513" t="s">
        <v>578</v>
      </c>
    </row>
    <row r="96" s="500" customFormat="1" ht="20" customHeight="1" spans="1:5">
      <c r="A96" s="510" t="s">
        <v>645</v>
      </c>
      <c r="B96" s="511" t="s">
        <v>646</v>
      </c>
      <c r="C96" s="512" t="s">
        <v>702</v>
      </c>
      <c r="D96" s="512" t="s">
        <v>702</v>
      </c>
      <c r="E96" s="513" t="s">
        <v>578</v>
      </c>
    </row>
    <row r="97" s="500" customFormat="1" ht="20" customHeight="1" spans="1:5">
      <c r="A97" s="510" t="s">
        <v>645</v>
      </c>
      <c r="B97" s="511" t="s">
        <v>646</v>
      </c>
      <c r="C97" s="512" t="s">
        <v>703</v>
      </c>
      <c r="D97" s="512" t="s">
        <v>704</v>
      </c>
      <c r="E97" s="513" t="s">
        <v>578</v>
      </c>
    </row>
    <row r="98" s="500" customFormat="1" ht="20" customHeight="1" spans="1:5">
      <c r="A98" s="510" t="s">
        <v>645</v>
      </c>
      <c r="B98" s="511" t="s">
        <v>646</v>
      </c>
      <c r="C98" s="512" t="s">
        <v>705</v>
      </c>
      <c r="D98" s="512" t="s">
        <v>706</v>
      </c>
      <c r="E98" s="513" t="s">
        <v>578</v>
      </c>
    </row>
    <row r="99" s="500" customFormat="1" ht="20" customHeight="1" spans="1:5">
      <c r="A99" s="510" t="s">
        <v>645</v>
      </c>
      <c r="B99" s="511" t="s">
        <v>646</v>
      </c>
      <c r="C99" s="512" t="s">
        <v>707</v>
      </c>
      <c r="D99" s="512" t="s">
        <v>707</v>
      </c>
      <c r="E99" s="513" t="s">
        <v>578</v>
      </c>
    </row>
    <row r="100" s="500" customFormat="1" ht="20" customHeight="1" spans="1:5">
      <c r="A100" s="510" t="s">
        <v>645</v>
      </c>
      <c r="B100" s="511" t="s">
        <v>646</v>
      </c>
      <c r="C100" s="512" t="s">
        <v>708</v>
      </c>
      <c r="D100" s="512" t="s">
        <v>708</v>
      </c>
      <c r="E100" s="513" t="s">
        <v>578</v>
      </c>
    </row>
    <row r="101" s="500" customFormat="1" ht="20" customHeight="1" spans="1:5">
      <c r="A101" s="510" t="s">
        <v>645</v>
      </c>
      <c r="B101" s="511" t="s">
        <v>646</v>
      </c>
      <c r="C101" s="512" t="s">
        <v>709</v>
      </c>
      <c r="D101" s="512" t="s">
        <v>709</v>
      </c>
      <c r="E101" s="513" t="s">
        <v>578</v>
      </c>
    </row>
    <row r="102" s="500" customFormat="1" ht="20" customHeight="1" spans="1:5">
      <c r="A102" s="510" t="s">
        <v>645</v>
      </c>
      <c r="B102" s="511" t="s">
        <v>646</v>
      </c>
      <c r="C102" s="512" t="s">
        <v>710</v>
      </c>
      <c r="D102" s="512" t="s">
        <v>711</v>
      </c>
      <c r="E102" s="513" t="s">
        <v>578</v>
      </c>
    </row>
    <row r="103" s="500" customFormat="1" ht="20" customHeight="1" spans="1:5">
      <c r="A103" s="510" t="s">
        <v>645</v>
      </c>
      <c r="B103" s="511" t="s">
        <v>646</v>
      </c>
      <c r="C103" s="512" t="s">
        <v>712</v>
      </c>
      <c r="D103" s="512" t="s">
        <v>712</v>
      </c>
      <c r="E103" s="513" t="s">
        <v>578</v>
      </c>
    </row>
    <row r="104" s="500" customFormat="1" ht="20" customHeight="1" spans="1:5">
      <c r="A104" s="510" t="s">
        <v>645</v>
      </c>
      <c r="B104" s="511" t="s">
        <v>646</v>
      </c>
      <c r="C104" s="512" t="s">
        <v>713</v>
      </c>
      <c r="D104" s="512" t="s">
        <v>714</v>
      </c>
      <c r="E104" s="513" t="s">
        <v>578</v>
      </c>
    </row>
    <row r="105" s="500" customFormat="1" ht="20" customHeight="1" spans="1:5">
      <c r="A105" s="510" t="s">
        <v>645</v>
      </c>
      <c r="B105" s="511" t="s">
        <v>646</v>
      </c>
      <c r="C105" s="512" t="s">
        <v>715</v>
      </c>
      <c r="D105" s="512" t="s">
        <v>716</v>
      </c>
      <c r="E105" s="513" t="s">
        <v>578</v>
      </c>
    </row>
    <row r="106" s="500" customFormat="1" ht="20" customHeight="1" spans="1:5">
      <c r="A106" s="510" t="s">
        <v>645</v>
      </c>
      <c r="B106" s="511" t="s">
        <v>646</v>
      </c>
      <c r="C106" s="512" t="s">
        <v>717</v>
      </c>
      <c r="D106" s="512" t="s">
        <v>718</v>
      </c>
      <c r="E106" s="513" t="s">
        <v>578</v>
      </c>
    </row>
    <row r="107" s="500" customFormat="1" ht="20" customHeight="1" spans="1:5">
      <c r="A107" s="510" t="s">
        <v>645</v>
      </c>
      <c r="B107" s="511" t="s">
        <v>646</v>
      </c>
      <c r="C107" s="512" t="s">
        <v>719</v>
      </c>
      <c r="D107" s="512" t="s">
        <v>719</v>
      </c>
      <c r="E107" s="513" t="s">
        <v>578</v>
      </c>
    </row>
    <row r="108" s="500" customFormat="1" ht="20" customHeight="1" spans="1:5">
      <c r="A108" s="510" t="s">
        <v>645</v>
      </c>
      <c r="B108" s="511" t="s">
        <v>646</v>
      </c>
      <c r="C108" s="512" t="s">
        <v>720</v>
      </c>
      <c r="D108" s="512" t="s">
        <v>721</v>
      </c>
      <c r="E108" s="513" t="s">
        <v>578</v>
      </c>
    </row>
    <row r="109" s="500" customFormat="1" ht="20" customHeight="1" spans="1:5">
      <c r="A109" s="510" t="s">
        <v>645</v>
      </c>
      <c r="B109" s="511" t="s">
        <v>646</v>
      </c>
      <c r="C109" s="512" t="s">
        <v>722</v>
      </c>
      <c r="D109" s="512" t="s">
        <v>723</v>
      </c>
      <c r="E109" s="513" t="s">
        <v>578</v>
      </c>
    </row>
    <row r="110" s="500" customFormat="1" ht="20" customHeight="1" spans="1:5">
      <c r="A110" s="510" t="s">
        <v>645</v>
      </c>
      <c r="B110" s="511" t="s">
        <v>646</v>
      </c>
      <c r="C110" s="512" t="s">
        <v>724</v>
      </c>
      <c r="D110" s="512" t="s">
        <v>725</v>
      </c>
      <c r="E110" s="513" t="s">
        <v>578</v>
      </c>
    </row>
    <row r="111" s="500" customFormat="1" ht="20" customHeight="1" spans="1:5">
      <c r="A111" s="510" t="s">
        <v>645</v>
      </c>
      <c r="B111" s="511" t="s">
        <v>646</v>
      </c>
      <c r="C111" s="512" t="s">
        <v>726</v>
      </c>
      <c r="D111" s="512" t="s">
        <v>726</v>
      </c>
      <c r="E111" s="513" t="s">
        <v>578</v>
      </c>
    </row>
    <row r="112" s="500" customFormat="1" ht="20" customHeight="1" spans="1:5">
      <c r="A112" s="510" t="s">
        <v>645</v>
      </c>
      <c r="B112" s="511" t="s">
        <v>646</v>
      </c>
      <c r="C112" s="512" t="s">
        <v>727</v>
      </c>
      <c r="D112" s="512" t="s">
        <v>727</v>
      </c>
      <c r="E112" s="513" t="s">
        <v>578</v>
      </c>
    </row>
    <row r="113" s="500" customFormat="1" ht="20" customHeight="1" spans="1:5">
      <c r="A113" s="510" t="s">
        <v>645</v>
      </c>
      <c r="B113" s="511" t="s">
        <v>646</v>
      </c>
      <c r="C113" s="512" t="s">
        <v>728</v>
      </c>
      <c r="D113" s="512" t="s">
        <v>729</v>
      </c>
      <c r="E113" s="513" t="s">
        <v>578</v>
      </c>
    </row>
    <row r="114" s="500" customFormat="1" ht="20" customHeight="1" spans="1:5">
      <c r="A114" s="510" t="s">
        <v>645</v>
      </c>
      <c r="B114" s="511" t="s">
        <v>646</v>
      </c>
      <c r="C114" s="512" t="s">
        <v>730</v>
      </c>
      <c r="D114" s="512" t="s">
        <v>731</v>
      </c>
      <c r="E114" s="513" t="s">
        <v>578</v>
      </c>
    </row>
    <row r="115" s="500" customFormat="1" ht="20" customHeight="1" spans="1:5">
      <c r="A115" s="510" t="s">
        <v>645</v>
      </c>
      <c r="B115" s="511" t="s">
        <v>646</v>
      </c>
      <c r="C115" s="512" t="s">
        <v>732</v>
      </c>
      <c r="D115" s="512" t="s">
        <v>732</v>
      </c>
      <c r="E115" s="513" t="s">
        <v>578</v>
      </c>
    </row>
    <row r="116" s="500" customFormat="1" ht="20" customHeight="1" spans="1:5">
      <c r="A116" s="510" t="s">
        <v>645</v>
      </c>
      <c r="B116" s="511" t="s">
        <v>646</v>
      </c>
      <c r="C116" s="512" t="s">
        <v>733</v>
      </c>
      <c r="D116" s="512" t="s">
        <v>734</v>
      </c>
      <c r="E116" s="513" t="s">
        <v>578</v>
      </c>
    </row>
    <row r="117" s="500" customFormat="1" ht="20" customHeight="1" spans="1:5">
      <c r="A117" s="510" t="s">
        <v>645</v>
      </c>
      <c r="B117" s="511" t="s">
        <v>646</v>
      </c>
      <c r="C117" s="512" t="s">
        <v>735</v>
      </c>
      <c r="D117" s="512" t="s">
        <v>736</v>
      </c>
      <c r="E117" s="513" t="s">
        <v>578</v>
      </c>
    </row>
    <row r="118" s="500" customFormat="1" ht="20" customHeight="1" spans="1:5">
      <c r="A118" s="510" t="s">
        <v>645</v>
      </c>
      <c r="B118" s="511" t="s">
        <v>646</v>
      </c>
      <c r="C118" s="512" t="s">
        <v>737</v>
      </c>
      <c r="D118" s="512" t="s">
        <v>737</v>
      </c>
      <c r="E118" s="513" t="s">
        <v>578</v>
      </c>
    </row>
    <row r="119" s="500" customFormat="1" ht="20" customHeight="1" spans="1:5">
      <c r="A119" s="510" t="s">
        <v>645</v>
      </c>
      <c r="B119" s="511" t="s">
        <v>646</v>
      </c>
      <c r="C119" s="512" t="s">
        <v>738</v>
      </c>
      <c r="D119" s="512" t="s">
        <v>738</v>
      </c>
      <c r="E119" s="513" t="s">
        <v>578</v>
      </c>
    </row>
    <row r="120" s="500" customFormat="1" ht="20" customHeight="1" spans="1:5">
      <c r="A120" s="510" t="s">
        <v>645</v>
      </c>
      <c r="B120" s="511" t="s">
        <v>646</v>
      </c>
      <c r="C120" s="512" t="s">
        <v>739</v>
      </c>
      <c r="D120" s="512" t="s">
        <v>739</v>
      </c>
      <c r="E120" s="513" t="s">
        <v>578</v>
      </c>
    </row>
    <row r="121" s="500" customFormat="1" ht="20" customHeight="1" spans="1:5">
      <c r="A121" s="510" t="s">
        <v>645</v>
      </c>
      <c r="B121" s="511" t="s">
        <v>646</v>
      </c>
      <c r="C121" s="512" t="s">
        <v>740</v>
      </c>
      <c r="D121" s="512" t="s">
        <v>740</v>
      </c>
      <c r="E121" s="513" t="s">
        <v>578</v>
      </c>
    </row>
    <row r="122" s="500" customFormat="1" ht="20" customHeight="1" spans="1:5">
      <c r="A122" s="510" t="s">
        <v>645</v>
      </c>
      <c r="B122" s="511" t="s">
        <v>646</v>
      </c>
      <c r="C122" s="512" t="s">
        <v>741</v>
      </c>
      <c r="D122" s="512" t="s">
        <v>742</v>
      </c>
      <c r="E122" s="513" t="s">
        <v>578</v>
      </c>
    </row>
    <row r="123" s="500" customFormat="1" ht="20" customHeight="1" spans="1:5">
      <c r="A123" s="510" t="s">
        <v>645</v>
      </c>
      <c r="B123" s="511" t="s">
        <v>646</v>
      </c>
      <c r="C123" s="512" t="s">
        <v>743</v>
      </c>
      <c r="D123" s="512" t="s">
        <v>743</v>
      </c>
      <c r="E123" s="513" t="s">
        <v>578</v>
      </c>
    </row>
    <row r="124" s="500" customFormat="1" ht="20" customHeight="1" spans="1:5">
      <c r="A124" s="510" t="s">
        <v>645</v>
      </c>
      <c r="B124" s="511" t="s">
        <v>646</v>
      </c>
      <c r="C124" s="512" t="s">
        <v>744</v>
      </c>
      <c r="D124" s="512" t="s">
        <v>744</v>
      </c>
      <c r="E124" s="513" t="s">
        <v>578</v>
      </c>
    </row>
    <row r="125" s="500" customFormat="1" ht="20" customHeight="1" spans="1:5">
      <c r="A125" s="510" t="s">
        <v>645</v>
      </c>
      <c r="B125" s="511" t="s">
        <v>646</v>
      </c>
      <c r="C125" s="512" t="s">
        <v>745</v>
      </c>
      <c r="D125" s="512" t="s">
        <v>745</v>
      </c>
      <c r="E125" s="513" t="s">
        <v>578</v>
      </c>
    </row>
    <row r="126" s="500" customFormat="1" ht="20" customHeight="1" spans="1:5">
      <c r="A126" s="510" t="s">
        <v>645</v>
      </c>
      <c r="B126" s="511" t="s">
        <v>646</v>
      </c>
      <c r="C126" s="512" t="s">
        <v>746</v>
      </c>
      <c r="D126" s="512" t="s">
        <v>746</v>
      </c>
      <c r="E126" s="513" t="s">
        <v>578</v>
      </c>
    </row>
    <row r="127" s="500" customFormat="1" ht="20" customHeight="1" spans="1:5">
      <c r="A127" s="510" t="s">
        <v>645</v>
      </c>
      <c r="B127" s="511" t="s">
        <v>646</v>
      </c>
      <c r="C127" s="512" t="s">
        <v>747</v>
      </c>
      <c r="D127" s="512" t="s">
        <v>748</v>
      </c>
      <c r="E127" s="513" t="s">
        <v>578</v>
      </c>
    </row>
    <row r="128" s="500" customFormat="1" ht="20" customHeight="1" spans="1:5">
      <c r="A128" s="510" t="s">
        <v>645</v>
      </c>
      <c r="B128" s="511" t="s">
        <v>646</v>
      </c>
      <c r="C128" s="512" t="s">
        <v>749</v>
      </c>
      <c r="D128" s="512" t="s">
        <v>749</v>
      </c>
      <c r="E128" s="513" t="s">
        <v>578</v>
      </c>
    </row>
    <row r="129" s="500" customFormat="1" ht="20" customHeight="1" spans="1:5">
      <c r="A129" s="510" t="s">
        <v>645</v>
      </c>
      <c r="B129" s="511" t="s">
        <v>646</v>
      </c>
      <c r="C129" s="512" t="s">
        <v>750</v>
      </c>
      <c r="D129" s="512" t="s">
        <v>750</v>
      </c>
      <c r="E129" s="513" t="s">
        <v>578</v>
      </c>
    </row>
    <row r="130" s="500" customFormat="1" ht="20" customHeight="1" spans="1:5">
      <c r="A130" s="510" t="s">
        <v>645</v>
      </c>
      <c r="B130" s="511" t="s">
        <v>646</v>
      </c>
      <c r="C130" s="512" t="s">
        <v>751</v>
      </c>
      <c r="D130" s="512" t="s">
        <v>751</v>
      </c>
      <c r="E130" s="513" t="s">
        <v>578</v>
      </c>
    </row>
    <row r="131" s="500" customFormat="1" ht="20" customHeight="1" spans="1:5">
      <c r="A131" s="510" t="s">
        <v>645</v>
      </c>
      <c r="B131" s="511" t="s">
        <v>646</v>
      </c>
      <c r="C131" s="512" t="s">
        <v>752</v>
      </c>
      <c r="D131" s="512" t="s">
        <v>752</v>
      </c>
      <c r="E131" s="513" t="s">
        <v>578</v>
      </c>
    </row>
    <row r="132" s="500" customFormat="1" ht="20" customHeight="1" spans="1:5">
      <c r="A132" s="510" t="s">
        <v>645</v>
      </c>
      <c r="B132" s="511" t="s">
        <v>646</v>
      </c>
      <c r="C132" s="512" t="s">
        <v>753</v>
      </c>
      <c r="D132" s="512" t="s">
        <v>753</v>
      </c>
      <c r="E132" s="513" t="s">
        <v>578</v>
      </c>
    </row>
    <row r="133" s="500" customFormat="1" ht="20" customHeight="1" spans="1:5">
      <c r="A133" s="510" t="s">
        <v>645</v>
      </c>
      <c r="B133" s="511" t="s">
        <v>646</v>
      </c>
      <c r="C133" s="512" t="s">
        <v>754</v>
      </c>
      <c r="D133" s="512" t="s">
        <v>754</v>
      </c>
      <c r="E133" s="513" t="s">
        <v>578</v>
      </c>
    </row>
    <row r="134" s="500" customFormat="1" ht="20" customHeight="1" spans="1:5">
      <c r="A134" s="510" t="s">
        <v>645</v>
      </c>
      <c r="B134" s="511" t="s">
        <v>646</v>
      </c>
      <c r="C134" s="512" t="s">
        <v>755</v>
      </c>
      <c r="D134" s="512" t="s">
        <v>755</v>
      </c>
      <c r="E134" s="513" t="s">
        <v>578</v>
      </c>
    </row>
    <row r="135" s="500" customFormat="1" ht="20" customHeight="1" spans="1:5">
      <c r="A135" s="510" t="s">
        <v>645</v>
      </c>
      <c r="B135" s="511" t="s">
        <v>646</v>
      </c>
      <c r="C135" s="512" t="s">
        <v>756</v>
      </c>
      <c r="D135" s="512" t="s">
        <v>756</v>
      </c>
      <c r="E135" s="513" t="s">
        <v>578</v>
      </c>
    </row>
    <row r="136" s="500" customFormat="1" ht="20" customHeight="1" spans="1:5">
      <c r="A136" s="510" t="s">
        <v>645</v>
      </c>
      <c r="B136" s="511" t="s">
        <v>646</v>
      </c>
      <c r="C136" s="512" t="s">
        <v>757</v>
      </c>
      <c r="D136" s="512" t="s">
        <v>757</v>
      </c>
      <c r="E136" s="513" t="s">
        <v>578</v>
      </c>
    </row>
    <row r="137" s="500" customFormat="1" ht="20" customHeight="1" spans="1:5">
      <c r="A137" s="510" t="s">
        <v>645</v>
      </c>
      <c r="B137" s="511" t="s">
        <v>646</v>
      </c>
      <c r="C137" s="512" t="s">
        <v>758</v>
      </c>
      <c r="D137" s="512" t="s">
        <v>758</v>
      </c>
      <c r="E137" s="513" t="s">
        <v>578</v>
      </c>
    </row>
    <row r="138" s="500" customFormat="1" ht="20" customHeight="1" spans="1:5">
      <c r="A138" s="510" t="s">
        <v>645</v>
      </c>
      <c r="B138" s="511" t="s">
        <v>646</v>
      </c>
      <c r="C138" s="512" t="s">
        <v>759</v>
      </c>
      <c r="D138" s="512" t="s">
        <v>759</v>
      </c>
      <c r="E138" s="513" t="s">
        <v>578</v>
      </c>
    </row>
    <row r="139" s="500" customFormat="1" ht="20" customHeight="1" spans="1:5">
      <c r="A139" s="510" t="s">
        <v>645</v>
      </c>
      <c r="B139" s="511" t="s">
        <v>646</v>
      </c>
      <c r="C139" s="512" t="s">
        <v>760</v>
      </c>
      <c r="D139" s="512" t="s">
        <v>760</v>
      </c>
      <c r="E139" s="513" t="s">
        <v>578</v>
      </c>
    </row>
    <row r="140" s="500" customFormat="1" ht="20" customHeight="1" spans="1:5">
      <c r="A140" s="510" t="s">
        <v>645</v>
      </c>
      <c r="B140" s="511" t="s">
        <v>646</v>
      </c>
      <c r="C140" s="512" t="s">
        <v>761</v>
      </c>
      <c r="D140" s="512" t="s">
        <v>762</v>
      </c>
      <c r="E140" s="513" t="s">
        <v>578</v>
      </c>
    </row>
    <row r="141" s="500" customFormat="1" ht="20" customHeight="1" spans="1:5">
      <c r="A141" s="510" t="s">
        <v>645</v>
      </c>
      <c r="B141" s="511" t="s">
        <v>646</v>
      </c>
      <c r="C141" s="512" t="s">
        <v>763</v>
      </c>
      <c r="D141" s="512" t="s">
        <v>763</v>
      </c>
      <c r="E141" s="513" t="s">
        <v>578</v>
      </c>
    </row>
    <row r="142" s="500" customFormat="1" ht="20" customHeight="1" spans="1:5">
      <c r="A142" s="510" t="s">
        <v>764</v>
      </c>
      <c r="B142" s="511" t="s">
        <v>765</v>
      </c>
      <c r="C142" s="512" t="s">
        <v>766</v>
      </c>
      <c r="D142" s="512" t="s">
        <v>767</v>
      </c>
      <c r="E142" s="513" t="s">
        <v>578</v>
      </c>
    </row>
    <row r="143" s="500" customFormat="1" ht="20" customHeight="1" spans="1:5">
      <c r="A143" s="510" t="s">
        <v>764</v>
      </c>
      <c r="B143" s="511" t="s">
        <v>765</v>
      </c>
      <c r="C143" s="512" t="s">
        <v>768</v>
      </c>
      <c r="D143" s="512" t="s">
        <v>768</v>
      </c>
      <c r="E143" s="513" t="s">
        <v>578</v>
      </c>
    </row>
    <row r="144" s="500" customFormat="1" ht="20" customHeight="1" spans="1:5">
      <c r="A144" s="510" t="s">
        <v>764</v>
      </c>
      <c r="B144" s="511" t="s">
        <v>765</v>
      </c>
      <c r="C144" s="512" t="s">
        <v>769</v>
      </c>
      <c r="D144" s="512" t="s">
        <v>769</v>
      </c>
      <c r="E144" s="513" t="s">
        <v>578</v>
      </c>
    </row>
    <row r="145" s="500" customFormat="1" ht="20" customHeight="1" spans="1:5">
      <c r="A145" s="510" t="s">
        <v>764</v>
      </c>
      <c r="B145" s="511" t="s">
        <v>765</v>
      </c>
      <c r="C145" s="512" t="s">
        <v>770</v>
      </c>
      <c r="D145" s="512" t="s">
        <v>771</v>
      </c>
      <c r="E145" s="513" t="s">
        <v>578</v>
      </c>
    </row>
    <row r="146" s="500" customFormat="1" ht="20" customHeight="1" spans="1:5">
      <c r="A146" s="510" t="s">
        <v>764</v>
      </c>
      <c r="B146" s="511" t="s">
        <v>765</v>
      </c>
      <c r="C146" s="512" t="s">
        <v>772</v>
      </c>
      <c r="D146" s="512" t="s">
        <v>772</v>
      </c>
      <c r="E146" s="513" t="s">
        <v>578</v>
      </c>
    </row>
    <row r="147" s="500" customFormat="1" ht="20" customHeight="1" spans="1:5">
      <c r="A147" s="510" t="s">
        <v>764</v>
      </c>
      <c r="B147" s="511" t="s">
        <v>765</v>
      </c>
      <c r="C147" s="512" t="s">
        <v>773</v>
      </c>
      <c r="D147" s="512" t="s">
        <v>773</v>
      </c>
      <c r="E147" s="513" t="s">
        <v>578</v>
      </c>
    </row>
    <row r="148" s="500" customFormat="1" ht="20" customHeight="1" spans="1:5">
      <c r="A148" s="510" t="s">
        <v>764</v>
      </c>
      <c r="B148" s="511" t="s">
        <v>765</v>
      </c>
      <c r="C148" s="512" t="s">
        <v>774</v>
      </c>
      <c r="D148" s="512" t="s">
        <v>774</v>
      </c>
      <c r="E148" s="513" t="s">
        <v>578</v>
      </c>
    </row>
    <row r="149" s="500" customFormat="1" ht="20" customHeight="1" spans="1:5">
      <c r="A149" s="510" t="s">
        <v>764</v>
      </c>
      <c r="B149" s="511" t="s">
        <v>765</v>
      </c>
      <c r="C149" s="512" t="s">
        <v>775</v>
      </c>
      <c r="D149" s="512" t="s">
        <v>775</v>
      </c>
      <c r="E149" s="513" t="s">
        <v>578</v>
      </c>
    </row>
    <row r="150" s="500" customFormat="1" ht="20" customHeight="1" spans="1:5">
      <c r="A150" s="510" t="s">
        <v>764</v>
      </c>
      <c r="B150" s="511" t="s">
        <v>765</v>
      </c>
      <c r="C150" s="512" t="s">
        <v>776</v>
      </c>
      <c r="D150" s="512" t="s">
        <v>777</v>
      </c>
      <c r="E150" s="513" t="s">
        <v>578</v>
      </c>
    </row>
    <row r="151" s="500" customFormat="1" ht="20" customHeight="1" spans="1:5">
      <c r="A151" s="510" t="s">
        <v>764</v>
      </c>
      <c r="B151" s="511" t="s">
        <v>765</v>
      </c>
      <c r="C151" s="512" t="s">
        <v>778</v>
      </c>
      <c r="D151" s="512" t="s">
        <v>779</v>
      </c>
      <c r="E151" s="513" t="s">
        <v>578</v>
      </c>
    </row>
    <row r="152" s="500" customFormat="1" ht="20" customHeight="1" spans="1:5">
      <c r="A152" s="510" t="s">
        <v>764</v>
      </c>
      <c r="B152" s="511" t="s">
        <v>765</v>
      </c>
      <c r="C152" s="512" t="s">
        <v>780</v>
      </c>
      <c r="D152" s="512" t="s">
        <v>781</v>
      </c>
      <c r="E152" s="513" t="s">
        <v>578</v>
      </c>
    </row>
    <row r="153" s="500" customFormat="1" ht="20" customHeight="1" spans="1:5">
      <c r="A153" s="510" t="s">
        <v>764</v>
      </c>
      <c r="B153" s="511" t="s">
        <v>765</v>
      </c>
      <c r="C153" s="512" t="s">
        <v>782</v>
      </c>
      <c r="D153" s="512" t="s">
        <v>782</v>
      </c>
      <c r="E153" s="513" t="s">
        <v>578</v>
      </c>
    </row>
    <row r="154" s="500" customFormat="1" ht="20" customHeight="1" spans="1:5">
      <c r="A154" s="510" t="s">
        <v>764</v>
      </c>
      <c r="B154" s="511" t="s">
        <v>765</v>
      </c>
      <c r="C154" s="512" t="s">
        <v>783</v>
      </c>
      <c r="D154" s="512" t="s">
        <v>783</v>
      </c>
      <c r="E154" s="513" t="s">
        <v>578</v>
      </c>
    </row>
    <row r="155" s="500" customFormat="1" ht="20" customHeight="1" spans="1:5">
      <c r="A155" s="510" t="s">
        <v>764</v>
      </c>
      <c r="B155" s="511" t="s">
        <v>765</v>
      </c>
      <c r="C155" s="512" t="s">
        <v>784</v>
      </c>
      <c r="D155" s="512" t="s">
        <v>784</v>
      </c>
      <c r="E155" s="513" t="s">
        <v>578</v>
      </c>
    </row>
    <row r="156" s="500" customFormat="1" ht="20" customHeight="1" spans="1:5">
      <c r="A156" s="510" t="s">
        <v>764</v>
      </c>
      <c r="B156" s="511" t="s">
        <v>765</v>
      </c>
      <c r="C156" s="512" t="s">
        <v>785</v>
      </c>
      <c r="D156" s="512" t="s">
        <v>785</v>
      </c>
      <c r="E156" s="513" t="s">
        <v>578</v>
      </c>
    </row>
    <row r="157" s="500" customFormat="1" ht="20" customHeight="1" spans="1:5">
      <c r="A157" s="510" t="s">
        <v>764</v>
      </c>
      <c r="B157" s="511" t="s">
        <v>765</v>
      </c>
      <c r="C157" s="512" t="s">
        <v>786</v>
      </c>
      <c r="D157" s="512" t="s">
        <v>786</v>
      </c>
      <c r="E157" s="513" t="s">
        <v>578</v>
      </c>
    </row>
    <row r="158" s="500" customFormat="1" ht="20" customHeight="1" spans="1:5">
      <c r="A158" s="510" t="s">
        <v>764</v>
      </c>
      <c r="B158" s="511" t="s">
        <v>765</v>
      </c>
      <c r="C158" s="512" t="s">
        <v>787</v>
      </c>
      <c r="D158" s="512" t="s">
        <v>787</v>
      </c>
      <c r="E158" s="513" t="s">
        <v>578</v>
      </c>
    </row>
    <row r="159" s="500" customFormat="1" ht="20" customHeight="1" spans="1:5">
      <c r="A159" s="510" t="s">
        <v>764</v>
      </c>
      <c r="B159" s="511" t="s">
        <v>765</v>
      </c>
      <c r="C159" s="512" t="s">
        <v>788</v>
      </c>
      <c r="D159" s="512" t="s">
        <v>788</v>
      </c>
      <c r="E159" s="513" t="s">
        <v>578</v>
      </c>
    </row>
    <row r="160" s="500" customFormat="1" ht="20" customHeight="1" spans="1:5">
      <c r="A160" s="510" t="s">
        <v>764</v>
      </c>
      <c r="B160" s="511" t="s">
        <v>765</v>
      </c>
      <c r="C160" s="512" t="s">
        <v>789</v>
      </c>
      <c r="D160" s="512" t="s">
        <v>790</v>
      </c>
      <c r="E160" s="513" t="s">
        <v>578</v>
      </c>
    </row>
    <row r="161" s="500" customFormat="1" ht="20" customHeight="1" spans="1:5">
      <c r="A161" s="510" t="s">
        <v>791</v>
      </c>
      <c r="B161" s="511" t="s">
        <v>792</v>
      </c>
      <c r="C161" s="512" t="s">
        <v>793</v>
      </c>
      <c r="D161" s="512" t="s">
        <v>794</v>
      </c>
      <c r="E161" s="513" t="s">
        <v>578</v>
      </c>
    </row>
    <row r="162" s="500" customFormat="1" ht="20" customHeight="1" spans="1:5">
      <c r="A162" s="510" t="s">
        <v>791</v>
      </c>
      <c r="B162" s="511" t="s">
        <v>792</v>
      </c>
      <c r="C162" s="512" t="s">
        <v>795</v>
      </c>
      <c r="D162" s="512" t="s">
        <v>796</v>
      </c>
      <c r="E162" s="513" t="s">
        <v>578</v>
      </c>
    </row>
    <row r="163" s="500" customFormat="1" ht="20" customHeight="1" spans="1:5">
      <c r="A163" s="510" t="s">
        <v>791</v>
      </c>
      <c r="B163" s="511" t="s">
        <v>792</v>
      </c>
      <c r="C163" s="512" t="s">
        <v>797</v>
      </c>
      <c r="D163" s="512" t="s">
        <v>798</v>
      </c>
      <c r="E163" s="513" t="s">
        <v>578</v>
      </c>
    </row>
    <row r="164" s="500" customFormat="1" ht="20" customHeight="1" spans="1:5">
      <c r="A164" s="510" t="s">
        <v>791</v>
      </c>
      <c r="B164" s="511" t="s">
        <v>792</v>
      </c>
      <c r="C164" s="512" t="s">
        <v>799</v>
      </c>
      <c r="D164" s="512" t="s">
        <v>800</v>
      </c>
      <c r="E164" s="513" t="s">
        <v>578</v>
      </c>
    </row>
    <row r="165" s="500" customFormat="1" ht="20" customHeight="1" spans="1:5">
      <c r="A165" s="510" t="s">
        <v>801</v>
      </c>
      <c r="B165" s="511" t="s">
        <v>802</v>
      </c>
      <c r="C165" s="512" t="s">
        <v>803</v>
      </c>
      <c r="D165" s="512" t="s">
        <v>804</v>
      </c>
      <c r="E165" s="513" t="s">
        <v>578</v>
      </c>
    </row>
    <row r="166" s="500" customFormat="1" ht="20" customHeight="1" spans="1:5">
      <c r="A166" s="510" t="s">
        <v>801</v>
      </c>
      <c r="B166" s="511" t="s">
        <v>802</v>
      </c>
      <c r="C166" s="512" t="s">
        <v>805</v>
      </c>
      <c r="D166" s="512" t="s">
        <v>806</v>
      </c>
      <c r="E166" s="513" t="s">
        <v>578</v>
      </c>
    </row>
    <row r="167" s="500" customFormat="1" ht="20" customHeight="1" spans="1:5">
      <c r="A167" s="510" t="s">
        <v>801</v>
      </c>
      <c r="B167" s="511" t="s">
        <v>802</v>
      </c>
      <c r="C167" s="512" t="s">
        <v>807</v>
      </c>
      <c r="D167" s="512" t="s">
        <v>807</v>
      </c>
      <c r="E167" s="513" t="s">
        <v>578</v>
      </c>
    </row>
    <row r="168" s="500" customFormat="1" ht="20" customHeight="1" spans="1:5">
      <c r="A168" s="510" t="s">
        <v>801</v>
      </c>
      <c r="B168" s="511" t="s">
        <v>802</v>
      </c>
      <c r="C168" s="512" t="s">
        <v>808</v>
      </c>
      <c r="D168" s="512" t="s">
        <v>808</v>
      </c>
      <c r="E168" s="513" t="s">
        <v>578</v>
      </c>
    </row>
    <row r="169" s="500" customFormat="1" ht="20" customHeight="1" spans="1:5">
      <c r="A169" s="510" t="s">
        <v>801</v>
      </c>
      <c r="B169" s="511" t="s">
        <v>802</v>
      </c>
      <c r="C169" s="512" t="s">
        <v>809</v>
      </c>
      <c r="D169" s="512" t="s">
        <v>809</v>
      </c>
      <c r="E169" s="513" t="s">
        <v>578</v>
      </c>
    </row>
    <row r="170" s="500" customFormat="1" ht="20" customHeight="1" spans="1:5">
      <c r="A170" s="510" t="s">
        <v>801</v>
      </c>
      <c r="B170" s="511" t="s">
        <v>802</v>
      </c>
      <c r="C170" s="512" t="s">
        <v>810</v>
      </c>
      <c r="D170" s="512" t="s">
        <v>810</v>
      </c>
      <c r="E170" s="513" t="s">
        <v>578</v>
      </c>
    </row>
    <row r="171" s="500" customFormat="1" ht="20" customHeight="1" spans="1:5">
      <c r="A171" s="510" t="s">
        <v>801</v>
      </c>
      <c r="B171" s="511" t="s">
        <v>802</v>
      </c>
      <c r="C171" s="512" t="s">
        <v>811</v>
      </c>
      <c r="D171" s="512" t="s">
        <v>811</v>
      </c>
      <c r="E171" s="513" t="s">
        <v>578</v>
      </c>
    </row>
    <row r="172" s="500" customFormat="1" ht="20" customHeight="1" spans="1:5">
      <c r="A172" s="510" t="s">
        <v>801</v>
      </c>
      <c r="B172" s="511" t="s">
        <v>802</v>
      </c>
      <c r="C172" s="512" t="s">
        <v>812</v>
      </c>
      <c r="D172" s="512" t="s">
        <v>812</v>
      </c>
      <c r="E172" s="513" t="s">
        <v>578</v>
      </c>
    </row>
    <row r="173" s="500" customFormat="1" ht="20" customHeight="1" spans="1:5">
      <c r="A173" s="510" t="s">
        <v>801</v>
      </c>
      <c r="B173" s="511" t="s">
        <v>802</v>
      </c>
      <c r="C173" s="512" t="s">
        <v>813</v>
      </c>
      <c r="D173" s="512" t="s">
        <v>813</v>
      </c>
      <c r="E173" s="513" t="s">
        <v>578</v>
      </c>
    </row>
    <row r="174" s="500" customFormat="1" ht="20" customHeight="1" spans="1:5">
      <c r="A174" s="510" t="s">
        <v>801</v>
      </c>
      <c r="B174" s="511" t="s">
        <v>802</v>
      </c>
      <c r="C174" s="512" t="s">
        <v>814</v>
      </c>
      <c r="D174" s="512" t="s">
        <v>814</v>
      </c>
      <c r="E174" s="513" t="s">
        <v>578</v>
      </c>
    </row>
    <row r="175" s="500" customFormat="1" ht="20" customHeight="1" spans="1:5">
      <c r="A175" s="510" t="s">
        <v>801</v>
      </c>
      <c r="B175" s="511" t="s">
        <v>802</v>
      </c>
      <c r="C175" s="512" t="s">
        <v>815</v>
      </c>
      <c r="D175" s="512" t="s">
        <v>815</v>
      </c>
      <c r="E175" s="513" t="s">
        <v>578</v>
      </c>
    </row>
    <row r="176" s="500" customFormat="1" ht="20" customHeight="1" spans="1:5">
      <c r="A176" s="510" t="s">
        <v>801</v>
      </c>
      <c r="B176" s="511" t="s">
        <v>802</v>
      </c>
      <c r="C176" s="512" t="s">
        <v>816</v>
      </c>
      <c r="D176" s="512" t="s">
        <v>816</v>
      </c>
      <c r="E176" s="513" t="s">
        <v>578</v>
      </c>
    </row>
    <row r="177" s="500" customFormat="1" ht="20" customHeight="1" spans="1:5">
      <c r="A177" s="510" t="s">
        <v>801</v>
      </c>
      <c r="B177" s="511" t="s">
        <v>802</v>
      </c>
      <c r="C177" s="512" t="s">
        <v>817</v>
      </c>
      <c r="D177" s="512" t="s">
        <v>817</v>
      </c>
      <c r="E177" s="513" t="s">
        <v>578</v>
      </c>
    </row>
    <row r="178" s="500" customFormat="1" ht="20" customHeight="1" spans="1:5">
      <c r="A178" s="510" t="s">
        <v>801</v>
      </c>
      <c r="B178" s="511" t="s">
        <v>802</v>
      </c>
      <c r="C178" s="512" t="s">
        <v>818</v>
      </c>
      <c r="D178" s="512" t="s">
        <v>818</v>
      </c>
      <c r="E178" s="513" t="s">
        <v>578</v>
      </c>
    </row>
    <row r="179" s="500" customFormat="1" ht="20" customHeight="1" spans="1:5">
      <c r="A179" s="510" t="s">
        <v>801</v>
      </c>
      <c r="B179" s="511" t="s">
        <v>802</v>
      </c>
      <c r="C179" s="512" t="s">
        <v>819</v>
      </c>
      <c r="D179" s="512" t="s">
        <v>819</v>
      </c>
      <c r="E179" s="513" t="s">
        <v>578</v>
      </c>
    </row>
    <row r="180" s="500" customFormat="1" ht="20" customHeight="1" spans="1:5">
      <c r="A180" s="510" t="s">
        <v>801</v>
      </c>
      <c r="B180" s="511" t="s">
        <v>802</v>
      </c>
      <c r="C180" s="512" t="s">
        <v>820</v>
      </c>
      <c r="D180" s="512" t="s">
        <v>820</v>
      </c>
      <c r="E180" s="513" t="s">
        <v>578</v>
      </c>
    </row>
    <row r="181" s="500" customFormat="1" ht="20" customHeight="1" spans="1:5">
      <c r="A181" s="510" t="s">
        <v>801</v>
      </c>
      <c r="B181" s="511" t="s">
        <v>802</v>
      </c>
      <c r="C181" s="512" t="s">
        <v>821</v>
      </c>
      <c r="D181" s="512" t="s">
        <v>821</v>
      </c>
      <c r="E181" s="513" t="s">
        <v>578</v>
      </c>
    </row>
    <row r="182" s="500" customFormat="1" ht="20" customHeight="1" spans="1:5">
      <c r="A182" s="510" t="s">
        <v>801</v>
      </c>
      <c r="B182" s="511" t="s">
        <v>802</v>
      </c>
      <c r="C182" s="512" t="s">
        <v>822</v>
      </c>
      <c r="D182" s="512" t="s">
        <v>822</v>
      </c>
      <c r="E182" s="513" t="s">
        <v>578</v>
      </c>
    </row>
    <row r="183" s="500" customFormat="1" ht="20" customHeight="1" spans="1:5">
      <c r="A183" s="510" t="s">
        <v>801</v>
      </c>
      <c r="B183" s="511" t="s">
        <v>802</v>
      </c>
      <c r="C183" s="512" t="s">
        <v>823</v>
      </c>
      <c r="D183" s="512" t="s">
        <v>823</v>
      </c>
      <c r="E183" s="513" t="s">
        <v>578</v>
      </c>
    </row>
    <row r="184" s="500" customFormat="1" ht="20" customHeight="1" spans="1:5">
      <c r="A184" s="510" t="s">
        <v>801</v>
      </c>
      <c r="B184" s="511" t="s">
        <v>802</v>
      </c>
      <c r="C184" s="512" t="s">
        <v>824</v>
      </c>
      <c r="D184" s="512" t="s">
        <v>824</v>
      </c>
      <c r="E184" s="513" t="s">
        <v>578</v>
      </c>
    </row>
    <row r="185" s="500" customFormat="1" ht="20" customHeight="1" spans="1:5">
      <c r="A185" s="510" t="s">
        <v>801</v>
      </c>
      <c r="B185" s="511" t="s">
        <v>802</v>
      </c>
      <c r="C185" s="512" t="s">
        <v>825</v>
      </c>
      <c r="D185" s="512" t="s">
        <v>642</v>
      </c>
      <c r="E185" s="513" t="s">
        <v>578</v>
      </c>
    </row>
    <row r="186" s="500" customFormat="1" ht="20" customHeight="1" spans="1:5">
      <c r="A186" s="510" t="s">
        <v>801</v>
      </c>
      <c r="B186" s="511" t="s">
        <v>802</v>
      </c>
      <c r="C186" s="512" t="s">
        <v>826</v>
      </c>
      <c r="D186" s="512" t="s">
        <v>826</v>
      </c>
      <c r="E186" s="513" t="s">
        <v>578</v>
      </c>
    </row>
    <row r="187" s="500" customFormat="1" ht="20" customHeight="1" spans="1:5">
      <c r="A187" s="510" t="s">
        <v>801</v>
      </c>
      <c r="B187" s="511" t="s">
        <v>802</v>
      </c>
      <c r="C187" s="512" t="s">
        <v>827</v>
      </c>
      <c r="D187" s="512" t="s">
        <v>827</v>
      </c>
      <c r="E187" s="513" t="s">
        <v>578</v>
      </c>
    </row>
    <row r="188" s="500" customFormat="1" ht="20" customHeight="1" spans="1:5">
      <c r="A188" s="510" t="s">
        <v>801</v>
      </c>
      <c r="B188" s="511" t="s">
        <v>802</v>
      </c>
      <c r="C188" s="512" t="s">
        <v>828</v>
      </c>
      <c r="D188" s="512" t="s">
        <v>828</v>
      </c>
      <c r="E188" s="513" t="s">
        <v>578</v>
      </c>
    </row>
    <row r="189" s="500" customFormat="1" ht="20" customHeight="1" spans="1:5">
      <c r="A189" s="510" t="s">
        <v>801</v>
      </c>
      <c r="B189" s="511" t="s">
        <v>802</v>
      </c>
      <c r="C189" s="512" t="s">
        <v>829</v>
      </c>
      <c r="D189" s="512" t="s">
        <v>829</v>
      </c>
      <c r="E189" s="513" t="s">
        <v>578</v>
      </c>
    </row>
    <row r="190" s="500" customFormat="1" ht="20" customHeight="1" spans="1:5">
      <c r="A190" s="510" t="s">
        <v>801</v>
      </c>
      <c r="B190" s="511" t="s">
        <v>802</v>
      </c>
      <c r="C190" s="512" t="s">
        <v>830</v>
      </c>
      <c r="D190" s="512" t="s">
        <v>830</v>
      </c>
      <c r="E190" s="513" t="s">
        <v>578</v>
      </c>
    </row>
    <row r="191" s="500" customFormat="1" ht="20" customHeight="1" spans="1:5">
      <c r="A191" s="510" t="s">
        <v>801</v>
      </c>
      <c r="B191" s="511" t="s">
        <v>802</v>
      </c>
      <c r="C191" s="512" t="s">
        <v>831</v>
      </c>
      <c r="D191" s="512" t="s">
        <v>831</v>
      </c>
      <c r="E191" s="513" t="s">
        <v>578</v>
      </c>
    </row>
    <row r="192" s="500" customFormat="1" ht="20" customHeight="1" spans="1:5">
      <c r="A192" s="510" t="s">
        <v>801</v>
      </c>
      <c r="B192" s="511" t="s">
        <v>802</v>
      </c>
      <c r="C192" s="512" t="s">
        <v>832</v>
      </c>
      <c r="D192" s="512" t="s">
        <v>832</v>
      </c>
      <c r="E192" s="513" t="s">
        <v>578</v>
      </c>
    </row>
    <row r="193" s="500" customFormat="1" ht="20" customHeight="1" spans="1:5">
      <c r="A193" s="510" t="s">
        <v>801</v>
      </c>
      <c r="B193" s="511" t="s">
        <v>802</v>
      </c>
      <c r="C193" s="512" t="s">
        <v>833</v>
      </c>
      <c r="D193" s="512" t="s">
        <v>833</v>
      </c>
      <c r="E193" s="513" t="s">
        <v>578</v>
      </c>
    </row>
    <row r="194" s="500" customFormat="1" ht="20" customHeight="1" spans="1:5">
      <c r="A194" s="510" t="s">
        <v>801</v>
      </c>
      <c r="B194" s="511" t="s">
        <v>802</v>
      </c>
      <c r="C194" s="512" t="s">
        <v>834</v>
      </c>
      <c r="D194" s="512" t="s">
        <v>834</v>
      </c>
      <c r="E194" s="513" t="s">
        <v>578</v>
      </c>
    </row>
    <row r="195" s="500" customFormat="1" ht="20" customHeight="1" spans="1:5">
      <c r="A195" s="510" t="s">
        <v>801</v>
      </c>
      <c r="B195" s="511" t="s">
        <v>802</v>
      </c>
      <c r="C195" s="512" t="s">
        <v>835</v>
      </c>
      <c r="D195" s="512" t="s">
        <v>835</v>
      </c>
      <c r="E195" s="513" t="s">
        <v>578</v>
      </c>
    </row>
    <row r="196" s="500" customFormat="1" ht="20" customHeight="1" spans="1:5">
      <c r="A196" s="510" t="s">
        <v>801</v>
      </c>
      <c r="B196" s="511" t="s">
        <v>802</v>
      </c>
      <c r="C196" s="512" t="s">
        <v>836</v>
      </c>
      <c r="D196" s="512" t="s">
        <v>836</v>
      </c>
      <c r="E196" s="513" t="s">
        <v>578</v>
      </c>
    </row>
    <row r="197" s="500" customFormat="1" ht="20" customHeight="1" spans="1:5">
      <c r="A197" s="510" t="s">
        <v>801</v>
      </c>
      <c r="B197" s="511" t="s">
        <v>802</v>
      </c>
      <c r="C197" s="512" t="s">
        <v>837</v>
      </c>
      <c r="D197" s="512" t="s">
        <v>837</v>
      </c>
      <c r="E197" s="513" t="s">
        <v>578</v>
      </c>
    </row>
    <row r="198" s="500" customFormat="1" ht="20" customHeight="1" spans="1:5">
      <c r="A198" s="510" t="s">
        <v>801</v>
      </c>
      <c r="B198" s="511" t="s">
        <v>802</v>
      </c>
      <c r="C198" s="512" t="s">
        <v>838</v>
      </c>
      <c r="D198" s="512" t="s">
        <v>838</v>
      </c>
      <c r="E198" s="513" t="s">
        <v>578</v>
      </c>
    </row>
    <row r="199" s="500" customFormat="1" ht="20" customHeight="1" spans="1:5">
      <c r="A199" s="510" t="s">
        <v>801</v>
      </c>
      <c r="B199" s="511" t="s">
        <v>802</v>
      </c>
      <c r="C199" s="512" t="s">
        <v>839</v>
      </c>
      <c r="D199" s="512" t="s">
        <v>839</v>
      </c>
      <c r="E199" s="513" t="s">
        <v>578</v>
      </c>
    </row>
    <row r="200" s="500" customFormat="1" ht="20" customHeight="1" spans="1:5">
      <c r="A200" s="510" t="s">
        <v>801</v>
      </c>
      <c r="B200" s="511" t="s">
        <v>802</v>
      </c>
      <c r="C200" s="512" t="s">
        <v>840</v>
      </c>
      <c r="D200" s="512" t="s">
        <v>840</v>
      </c>
      <c r="E200" s="513" t="s">
        <v>578</v>
      </c>
    </row>
    <row r="201" s="500" customFormat="1" ht="20" customHeight="1" spans="1:5">
      <c r="A201" s="510" t="s">
        <v>801</v>
      </c>
      <c r="B201" s="511" t="s">
        <v>802</v>
      </c>
      <c r="C201" s="512" t="s">
        <v>841</v>
      </c>
      <c r="D201" s="512" t="s">
        <v>841</v>
      </c>
      <c r="E201" s="513" t="s">
        <v>578</v>
      </c>
    </row>
    <row r="202" s="500" customFormat="1" ht="20" customHeight="1" spans="1:5">
      <c r="A202" s="510" t="s">
        <v>801</v>
      </c>
      <c r="B202" s="511" t="s">
        <v>802</v>
      </c>
      <c r="C202" s="512" t="s">
        <v>842</v>
      </c>
      <c r="D202" s="512" t="s">
        <v>842</v>
      </c>
      <c r="E202" s="513" t="s">
        <v>578</v>
      </c>
    </row>
    <row r="203" s="500" customFormat="1" ht="20" customHeight="1" spans="1:5">
      <c r="A203" s="510" t="s">
        <v>801</v>
      </c>
      <c r="B203" s="511" t="s">
        <v>802</v>
      </c>
      <c r="C203" s="512" t="s">
        <v>843</v>
      </c>
      <c r="D203" s="512" t="s">
        <v>843</v>
      </c>
      <c r="E203" s="513" t="s">
        <v>578</v>
      </c>
    </row>
    <row r="204" s="500" customFormat="1" ht="20" customHeight="1" spans="1:5">
      <c r="A204" s="510" t="s">
        <v>801</v>
      </c>
      <c r="B204" s="511" t="s">
        <v>802</v>
      </c>
      <c r="C204" s="512" t="s">
        <v>844</v>
      </c>
      <c r="D204" s="512" t="s">
        <v>844</v>
      </c>
      <c r="E204" s="513" t="s">
        <v>578</v>
      </c>
    </row>
    <row r="205" s="500" customFormat="1" ht="20" customHeight="1" spans="1:5">
      <c r="A205" s="510" t="s">
        <v>801</v>
      </c>
      <c r="B205" s="511" t="s">
        <v>802</v>
      </c>
      <c r="C205" s="512" t="s">
        <v>845</v>
      </c>
      <c r="D205" s="512" t="s">
        <v>845</v>
      </c>
      <c r="E205" s="513" t="s">
        <v>578</v>
      </c>
    </row>
    <row r="206" s="500" customFormat="1" ht="20" customHeight="1" spans="1:5">
      <c r="A206" s="510" t="s">
        <v>801</v>
      </c>
      <c r="B206" s="511" t="s">
        <v>802</v>
      </c>
      <c r="C206" s="512" t="s">
        <v>846</v>
      </c>
      <c r="D206" s="512" t="s">
        <v>846</v>
      </c>
      <c r="E206" s="513" t="s">
        <v>578</v>
      </c>
    </row>
    <row r="207" s="500" customFormat="1" ht="20" customHeight="1" spans="1:5">
      <c r="A207" s="510" t="s">
        <v>801</v>
      </c>
      <c r="B207" s="511" t="s">
        <v>802</v>
      </c>
      <c r="C207" s="512" t="s">
        <v>847</v>
      </c>
      <c r="D207" s="512" t="s">
        <v>847</v>
      </c>
      <c r="E207" s="513" t="s">
        <v>578</v>
      </c>
    </row>
    <row r="208" s="500" customFormat="1" ht="20" customHeight="1" spans="1:5">
      <c r="A208" s="510" t="s">
        <v>801</v>
      </c>
      <c r="B208" s="511" t="s">
        <v>802</v>
      </c>
      <c r="C208" s="512" t="s">
        <v>848</v>
      </c>
      <c r="D208" s="512" t="s">
        <v>848</v>
      </c>
      <c r="E208" s="513" t="s">
        <v>578</v>
      </c>
    </row>
    <row r="209" s="500" customFormat="1" ht="20" customHeight="1" spans="1:5">
      <c r="A209" s="510" t="s">
        <v>801</v>
      </c>
      <c r="B209" s="511" t="s">
        <v>802</v>
      </c>
      <c r="C209" s="512" t="s">
        <v>849</v>
      </c>
      <c r="D209" s="512" t="s">
        <v>849</v>
      </c>
      <c r="E209" s="513" t="s">
        <v>578</v>
      </c>
    </row>
    <row r="210" s="500" customFormat="1" ht="20" customHeight="1" spans="1:5">
      <c r="A210" s="510" t="s">
        <v>801</v>
      </c>
      <c r="B210" s="511" t="s">
        <v>802</v>
      </c>
      <c r="C210" s="512" t="s">
        <v>850</v>
      </c>
      <c r="D210" s="512" t="s">
        <v>850</v>
      </c>
      <c r="E210" s="513" t="s">
        <v>578</v>
      </c>
    </row>
    <row r="211" s="500" customFormat="1" ht="20" customHeight="1" spans="1:5">
      <c r="A211" s="510" t="s">
        <v>801</v>
      </c>
      <c r="B211" s="511" t="s">
        <v>802</v>
      </c>
      <c r="C211" s="512" t="s">
        <v>851</v>
      </c>
      <c r="D211" s="512" t="s">
        <v>851</v>
      </c>
      <c r="E211" s="513" t="s">
        <v>578</v>
      </c>
    </row>
    <row r="212" s="500" customFormat="1" ht="20" customHeight="1" spans="1:5">
      <c r="A212" s="510" t="s">
        <v>801</v>
      </c>
      <c r="B212" s="511" t="s">
        <v>802</v>
      </c>
      <c r="C212" s="512" t="s">
        <v>852</v>
      </c>
      <c r="D212" s="512" t="s">
        <v>852</v>
      </c>
      <c r="E212" s="513" t="s">
        <v>578</v>
      </c>
    </row>
    <row r="213" s="500" customFormat="1" ht="20" customHeight="1" spans="1:5">
      <c r="A213" s="510" t="s">
        <v>801</v>
      </c>
      <c r="B213" s="511" t="s">
        <v>802</v>
      </c>
      <c r="C213" s="512" t="s">
        <v>853</v>
      </c>
      <c r="D213" s="512" t="s">
        <v>853</v>
      </c>
      <c r="E213" s="513" t="s">
        <v>578</v>
      </c>
    </row>
    <row r="214" s="500" customFormat="1" ht="20" customHeight="1" spans="1:5">
      <c r="A214" s="510" t="s">
        <v>801</v>
      </c>
      <c r="B214" s="511" t="s">
        <v>802</v>
      </c>
      <c r="C214" s="512" t="s">
        <v>854</v>
      </c>
      <c r="D214" s="512" t="s">
        <v>854</v>
      </c>
      <c r="E214" s="513" t="s">
        <v>578</v>
      </c>
    </row>
    <row r="215" s="500" customFormat="1" ht="20" customHeight="1" spans="1:5">
      <c r="A215" s="510" t="s">
        <v>801</v>
      </c>
      <c r="B215" s="511" t="s">
        <v>802</v>
      </c>
      <c r="C215" s="512" t="s">
        <v>855</v>
      </c>
      <c r="D215" s="512" t="s">
        <v>855</v>
      </c>
      <c r="E215" s="513" t="s">
        <v>578</v>
      </c>
    </row>
    <row r="216" s="500" customFormat="1" ht="20" customHeight="1" spans="1:5">
      <c r="A216" s="510" t="s">
        <v>801</v>
      </c>
      <c r="B216" s="511" t="s">
        <v>802</v>
      </c>
      <c r="C216" s="512" t="s">
        <v>856</v>
      </c>
      <c r="D216" s="512" t="s">
        <v>856</v>
      </c>
      <c r="E216" s="513" t="s">
        <v>578</v>
      </c>
    </row>
    <row r="217" s="500" customFormat="1" ht="20" customHeight="1" spans="1:5">
      <c r="A217" s="510" t="s">
        <v>801</v>
      </c>
      <c r="B217" s="511" t="s">
        <v>802</v>
      </c>
      <c r="C217" s="512" t="s">
        <v>857</v>
      </c>
      <c r="D217" s="512" t="s">
        <v>857</v>
      </c>
      <c r="E217" s="513" t="s">
        <v>578</v>
      </c>
    </row>
    <row r="218" s="500" customFormat="1" ht="20" customHeight="1" spans="1:5">
      <c r="A218" s="510" t="s">
        <v>801</v>
      </c>
      <c r="B218" s="511" t="s">
        <v>802</v>
      </c>
      <c r="C218" s="512" t="s">
        <v>858</v>
      </c>
      <c r="D218" s="512" t="s">
        <v>858</v>
      </c>
      <c r="E218" s="513" t="s">
        <v>578</v>
      </c>
    </row>
    <row r="219" s="500" customFormat="1" ht="20" customHeight="1" spans="1:5">
      <c r="A219" s="510" t="s">
        <v>801</v>
      </c>
      <c r="B219" s="511" t="s">
        <v>802</v>
      </c>
      <c r="C219" s="512" t="s">
        <v>859</v>
      </c>
      <c r="D219" s="512" t="s">
        <v>859</v>
      </c>
      <c r="E219" s="513" t="s">
        <v>578</v>
      </c>
    </row>
    <row r="220" s="500" customFormat="1" ht="20" customHeight="1" spans="1:5">
      <c r="A220" s="510" t="s">
        <v>801</v>
      </c>
      <c r="B220" s="511" t="s">
        <v>802</v>
      </c>
      <c r="C220" s="512" t="s">
        <v>860</v>
      </c>
      <c r="D220" s="512" t="s">
        <v>860</v>
      </c>
      <c r="E220" s="513" t="s">
        <v>578</v>
      </c>
    </row>
    <row r="221" s="500" customFormat="1" ht="20" customHeight="1" spans="1:5">
      <c r="A221" s="510" t="s">
        <v>801</v>
      </c>
      <c r="B221" s="511" t="s">
        <v>802</v>
      </c>
      <c r="C221" s="512" t="s">
        <v>861</v>
      </c>
      <c r="D221" s="512" t="s">
        <v>861</v>
      </c>
      <c r="E221" s="513" t="s">
        <v>578</v>
      </c>
    </row>
    <row r="222" s="500" customFormat="1" ht="20" customHeight="1" spans="1:5">
      <c r="A222" s="510" t="s">
        <v>801</v>
      </c>
      <c r="B222" s="511" t="s">
        <v>802</v>
      </c>
      <c r="C222" s="512" t="s">
        <v>862</v>
      </c>
      <c r="D222" s="512" t="s">
        <v>862</v>
      </c>
      <c r="E222" s="513" t="s">
        <v>578</v>
      </c>
    </row>
    <row r="223" s="500" customFormat="1" ht="20" customHeight="1" spans="1:5">
      <c r="A223" s="510" t="s">
        <v>801</v>
      </c>
      <c r="B223" s="511" t="s">
        <v>802</v>
      </c>
      <c r="C223" s="512" t="s">
        <v>863</v>
      </c>
      <c r="D223" s="512" t="s">
        <v>863</v>
      </c>
      <c r="E223" s="513" t="s">
        <v>578</v>
      </c>
    </row>
    <row r="224" s="500" customFormat="1" ht="20" customHeight="1" spans="1:5">
      <c r="A224" s="510" t="s">
        <v>801</v>
      </c>
      <c r="B224" s="511" t="s">
        <v>802</v>
      </c>
      <c r="C224" s="512" t="s">
        <v>864</v>
      </c>
      <c r="D224" s="512" t="s">
        <v>864</v>
      </c>
      <c r="E224" s="513" t="s">
        <v>578</v>
      </c>
    </row>
    <row r="225" s="500" customFormat="1" ht="20" customHeight="1" spans="1:5">
      <c r="A225" s="510" t="s">
        <v>801</v>
      </c>
      <c r="B225" s="511" t="s">
        <v>802</v>
      </c>
      <c r="C225" s="512" t="s">
        <v>865</v>
      </c>
      <c r="D225" s="512" t="s">
        <v>866</v>
      </c>
      <c r="E225" s="513" t="s">
        <v>578</v>
      </c>
    </row>
    <row r="226" s="500" customFormat="1" ht="20" customHeight="1" spans="1:5">
      <c r="A226" s="510" t="s">
        <v>801</v>
      </c>
      <c r="B226" s="511" t="s">
        <v>802</v>
      </c>
      <c r="C226" s="512" t="s">
        <v>867</v>
      </c>
      <c r="D226" s="512" t="s">
        <v>868</v>
      </c>
      <c r="E226" s="513" t="s">
        <v>578</v>
      </c>
    </row>
    <row r="227" s="500" customFormat="1" ht="20" customHeight="1" spans="1:5">
      <c r="A227" s="510" t="s">
        <v>801</v>
      </c>
      <c r="B227" s="511" t="s">
        <v>802</v>
      </c>
      <c r="C227" s="512" t="s">
        <v>869</v>
      </c>
      <c r="D227" s="512" t="s">
        <v>869</v>
      </c>
      <c r="E227" s="513" t="s">
        <v>578</v>
      </c>
    </row>
    <row r="228" s="500" customFormat="1" ht="20" customHeight="1" spans="1:5">
      <c r="A228" s="510" t="s">
        <v>801</v>
      </c>
      <c r="B228" s="511" t="s">
        <v>802</v>
      </c>
      <c r="C228" s="512" t="s">
        <v>870</v>
      </c>
      <c r="D228" s="512" t="s">
        <v>870</v>
      </c>
      <c r="E228" s="513" t="s">
        <v>578</v>
      </c>
    </row>
    <row r="229" s="500" customFormat="1" ht="20" customHeight="1" spans="1:5">
      <c r="A229" s="510" t="s">
        <v>801</v>
      </c>
      <c r="B229" s="511" t="s">
        <v>802</v>
      </c>
      <c r="C229" s="512" t="s">
        <v>871</v>
      </c>
      <c r="D229" s="512" t="s">
        <v>871</v>
      </c>
      <c r="E229" s="513" t="s">
        <v>578</v>
      </c>
    </row>
    <row r="230" s="500" customFormat="1" ht="20" customHeight="1" spans="1:5">
      <c r="A230" s="510" t="s">
        <v>801</v>
      </c>
      <c r="B230" s="511" t="s">
        <v>802</v>
      </c>
      <c r="C230" s="512" t="s">
        <v>872</v>
      </c>
      <c r="D230" s="512" t="s">
        <v>872</v>
      </c>
      <c r="E230" s="513" t="s">
        <v>578</v>
      </c>
    </row>
    <row r="231" s="500" customFormat="1" ht="20" customHeight="1" spans="1:5">
      <c r="A231" s="510" t="s">
        <v>801</v>
      </c>
      <c r="B231" s="511" t="s">
        <v>802</v>
      </c>
      <c r="C231" s="512" t="s">
        <v>873</v>
      </c>
      <c r="D231" s="512" t="s">
        <v>873</v>
      </c>
      <c r="E231" s="513" t="s">
        <v>578</v>
      </c>
    </row>
    <row r="232" s="500" customFormat="1" ht="20" customHeight="1" spans="1:5">
      <c r="A232" s="510" t="s">
        <v>801</v>
      </c>
      <c r="B232" s="511" t="s">
        <v>802</v>
      </c>
      <c r="C232" s="512" t="s">
        <v>874</v>
      </c>
      <c r="D232" s="512" t="s">
        <v>874</v>
      </c>
      <c r="E232" s="513" t="s">
        <v>578</v>
      </c>
    </row>
    <row r="233" s="500" customFormat="1" ht="20" customHeight="1" spans="1:5">
      <c r="A233" s="510" t="s">
        <v>801</v>
      </c>
      <c r="B233" s="511" t="s">
        <v>802</v>
      </c>
      <c r="C233" s="512" t="s">
        <v>875</v>
      </c>
      <c r="D233" s="512" t="s">
        <v>875</v>
      </c>
      <c r="E233" s="513" t="s">
        <v>578</v>
      </c>
    </row>
    <row r="234" s="500" customFormat="1" ht="20" customHeight="1" spans="1:5">
      <c r="A234" s="510" t="s">
        <v>801</v>
      </c>
      <c r="B234" s="511" t="s">
        <v>802</v>
      </c>
      <c r="C234" s="512" t="s">
        <v>876</v>
      </c>
      <c r="D234" s="512" t="s">
        <v>876</v>
      </c>
      <c r="E234" s="513" t="s">
        <v>578</v>
      </c>
    </row>
    <row r="235" s="500" customFormat="1" ht="20" customHeight="1" spans="1:5">
      <c r="A235" s="510" t="s">
        <v>801</v>
      </c>
      <c r="B235" s="511" t="s">
        <v>802</v>
      </c>
      <c r="C235" s="512" t="s">
        <v>877</v>
      </c>
      <c r="D235" s="512" t="s">
        <v>877</v>
      </c>
      <c r="E235" s="513" t="s">
        <v>578</v>
      </c>
    </row>
    <row r="236" s="500" customFormat="1" ht="20" customHeight="1" spans="1:5">
      <c r="A236" s="510" t="s">
        <v>801</v>
      </c>
      <c r="B236" s="511" t="s">
        <v>802</v>
      </c>
      <c r="C236" s="512" t="s">
        <v>878</v>
      </c>
      <c r="D236" s="512" t="s">
        <v>878</v>
      </c>
      <c r="E236" s="513" t="s">
        <v>578</v>
      </c>
    </row>
    <row r="237" s="500" customFormat="1" ht="20" customHeight="1" spans="1:5">
      <c r="A237" s="510" t="s">
        <v>801</v>
      </c>
      <c r="B237" s="511" t="s">
        <v>802</v>
      </c>
      <c r="C237" s="512" t="s">
        <v>879</v>
      </c>
      <c r="D237" s="512" t="s">
        <v>879</v>
      </c>
      <c r="E237" s="513" t="s">
        <v>578</v>
      </c>
    </row>
    <row r="238" s="500" customFormat="1" ht="20" customHeight="1" spans="1:5">
      <c r="A238" s="510" t="s">
        <v>801</v>
      </c>
      <c r="B238" s="511" t="s">
        <v>802</v>
      </c>
      <c r="C238" s="512" t="s">
        <v>880</v>
      </c>
      <c r="D238" s="512" t="s">
        <v>880</v>
      </c>
      <c r="E238" s="513" t="s">
        <v>578</v>
      </c>
    </row>
    <row r="239" s="500" customFormat="1" ht="20" customHeight="1" spans="1:5">
      <c r="A239" s="510" t="s">
        <v>801</v>
      </c>
      <c r="B239" s="511" t="s">
        <v>802</v>
      </c>
      <c r="C239" s="512" t="s">
        <v>881</v>
      </c>
      <c r="D239" s="512" t="s">
        <v>881</v>
      </c>
      <c r="E239" s="513" t="s">
        <v>578</v>
      </c>
    </row>
    <row r="240" s="500" customFormat="1" ht="20" customHeight="1" spans="1:5">
      <c r="A240" s="510" t="s">
        <v>801</v>
      </c>
      <c r="B240" s="511" t="s">
        <v>802</v>
      </c>
      <c r="C240" s="512" t="s">
        <v>882</v>
      </c>
      <c r="D240" s="512" t="s">
        <v>882</v>
      </c>
      <c r="E240" s="513" t="s">
        <v>578</v>
      </c>
    </row>
    <row r="241" s="500" customFormat="1" ht="20" customHeight="1" spans="1:5">
      <c r="A241" s="510" t="s">
        <v>801</v>
      </c>
      <c r="B241" s="511" t="s">
        <v>802</v>
      </c>
      <c r="C241" s="512" t="s">
        <v>883</v>
      </c>
      <c r="D241" s="512" t="s">
        <v>883</v>
      </c>
      <c r="E241" s="513" t="s">
        <v>578</v>
      </c>
    </row>
    <row r="242" s="500" customFormat="1" ht="20" customHeight="1" spans="1:5">
      <c r="A242" s="510" t="s">
        <v>801</v>
      </c>
      <c r="B242" s="511" t="s">
        <v>802</v>
      </c>
      <c r="C242" s="512" t="s">
        <v>884</v>
      </c>
      <c r="D242" s="512" t="s">
        <v>884</v>
      </c>
      <c r="E242" s="513" t="s">
        <v>578</v>
      </c>
    </row>
    <row r="243" s="500" customFormat="1" ht="20" customHeight="1" spans="1:5">
      <c r="A243" s="510" t="s">
        <v>801</v>
      </c>
      <c r="B243" s="511" t="s">
        <v>802</v>
      </c>
      <c r="C243" s="512" t="s">
        <v>885</v>
      </c>
      <c r="D243" s="512" t="s">
        <v>885</v>
      </c>
      <c r="E243" s="513" t="s">
        <v>578</v>
      </c>
    </row>
    <row r="244" s="500" customFormat="1" ht="20" customHeight="1" spans="1:5">
      <c r="A244" s="510" t="s">
        <v>801</v>
      </c>
      <c r="B244" s="511" t="s">
        <v>802</v>
      </c>
      <c r="C244" s="512" t="s">
        <v>886</v>
      </c>
      <c r="D244" s="512">
        <v>20999</v>
      </c>
      <c r="E244" s="513" t="s">
        <v>578</v>
      </c>
    </row>
    <row r="245" s="500" customFormat="1" ht="20" customHeight="1" spans="1:5">
      <c r="A245" s="510" t="s">
        <v>801</v>
      </c>
      <c r="B245" s="511" t="s">
        <v>802</v>
      </c>
      <c r="C245" s="512" t="s">
        <v>887</v>
      </c>
      <c r="D245" s="512" t="s">
        <v>887</v>
      </c>
      <c r="E245" s="513" t="s">
        <v>578</v>
      </c>
    </row>
    <row r="246" s="500" customFormat="1" ht="20" customHeight="1" spans="1:5">
      <c r="A246" s="510" t="s">
        <v>801</v>
      </c>
      <c r="B246" s="511" t="s">
        <v>802</v>
      </c>
      <c r="C246" s="512" t="s">
        <v>888</v>
      </c>
      <c r="D246" s="512" t="s">
        <v>888</v>
      </c>
      <c r="E246" s="513" t="s">
        <v>578</v>
      </c>
    </row>
    <row r="247" s="500" customFormat="1" ht="20" customHeight="1" spans="1:5">
      <c r="A247" s="510" t="s">
        <v>801</v>
      </c>
      <c r="B247" s="511" t="s">
        <v>802</v>
      </c>
      <c r="C247" s="512" t="s">
        <v>889</v>
      </c>
      <c r="D247" s="512" t="s">
        <v>889</v>
      </c>
      <c r="E247" s="513" t="s">
        <v>578</v>
      </c>
    </row>
    <row r="248" s="500" customFormat="1" ht="20" customHeight="1" spans="1:5">
      <c r="A248" s="510" t="s">
        <v>801</v>
      </c>
      <c r="B248" s="511" t="s">
        <v>802</v>
      </c>
      <c r="C248" s="512" t="s">
        <v>890</v>
      </c>
      <c r="D248" s="512" t="s">
        <v>890</v>
      </c>
      <c r="E248" s="513" t="s">
        <v>578</v>
      </c>
    </row>
    <row r="249" s="500" customFormat="1" ht="20" customHeight="1" spans="1:5">
      <c r="A249" s="510" t="s">
        <v>801</v>
      </c>
      <c r="B249" s="511" t="s">
        <v>802</v>
      </c>
      <c r="C249" s="512" t="s">
        <v>891</v>
      </c>
      <c r="D249" s="512" t="s">
        <v>891</v>
      </c>
      <c r="E249" s="513" t="s">
        <v>578</v>
      </c>
    </row>
    <row r="250" s="500" customFormat="1" ht="20" customHeight="1" spans="1:5">
      <c r="A250" s="510" t="s">
        <v>801</v>
      </c>
      <c r="B250" s="511" t="s">
        <v>802</v>
      </c>
      <c r="C250" s="512" t="s">
        <v>892</v>
      </c>
      <c r="D250" s="512" t="s">
        <v>892</v>
      </c>
      <c r="E250" s="513" t="s">
        <v>578</v>
      </c>
    </row>
    <row r="251" s="500" customFormat="1" ht="20" customHeight="1" spans="1:5">
      <c r="A251" s="510" t="s">
        <v>801</v>
      </c>
      <c r="B251" s="511" t="s">
        <v>802</v>
      </c>
      <c r="C251" s="512" t="s">
        <v>893</v>
      </c>
      <c r="D251" s="512" t="s">
        <v>893</v>
      </c>
      <c r="E251" s="513" t="s">
        <v>578</v>
      </c>
    </row>
    <row r="252" s="500" customFormat="1" ht="20" customHeight="1" spans="1:5">
      <c r="A252" s="510" t="s">
        <v>801</v>
      </c>
      <c r="B252" s="511" t="s">
        <v>802</v>
      </c>
      <c r="C252" s="512" t="s">
        <v>894</v>
      </c>
      <c r="D252" s="512" t="s">
        <v>894</v>
      </c>
      <c r="E252" s="513" t="s">
        <v>578</v>
      </c>
    </row>
    <row r="253" s="500" customFormat="1" ht="20" customHeight="1" spans="1:5">
      <c r="A253" s="510" t="s">
        <v>801</v>
      </c>
      <c r="B253" s="511" t="s">
        <v>802</v>
      </c>
      <c r="C253" s="512" t="s">
        <v>895</v>
      </c>
      <c r="D253" s="512" t="s">
        <v>895</v>
      </c>
      <c r="E253" s="513" t="s">
        <v>578</v>
      </c>
    </row>
    <row r="254" s="500" customFormat="1" ht="20" customHeight="1" spans="1:5">
      <c r="A254" s="510" t="s">
        <v>801</v>
      </c>
      <c r="B254" s="511" t="s">
        <v>802</v>
      </c>
      <c r="C254" s="512" t="s">
        <v>896</v>
      </c>
      <c r="D254" s="512" t="s">
        <v>896</v>
      </c>
      <c r="E254" s="513" t="s">
        <v>578</v>
      </c>
    </row>
    <row r="255" s="500" customFormat="1" ht="20" customHeight="1" spans="1:5">
      <c r="A255" s="510" t="s">
        <v>801</v>
      </c>
      <c r="B255" s="511" t="s">
        <v>802</v>
      </c>
      <c r="C255" s="512" t="s">
        <v>897</v>
      </c>
      <c r="D255" s="512" t="s">
        <v>897</v>
      </c>
      <c r="E255" s="513" t="s">
        <v>578</v>
      </c>
    </row>
    <row r="256" s="500" customFormat="1" ht="20" customHeight="1" spans="1:5">
      <c r="A256" s="510" t="s">
        <v>801</v>
      </c>
      <c r="B256" s="511" t="s">
        <v>802</v>
      </c>
      <c r="C256" s="512" t="s">
        <v>898</v>
      </c>
      <c r="D256" s="512" t="s">
        <v>898</v>
      </c>
      <c r="E256" s="513" t="s">
        <v>578</v>
      </c>
    </row>
    <row r="257" s="500" customFormat="1" ht="20" customHeight="1" spans="1:5">
      <c r="A257" s="510" t="s">
        <v>801</v>
      </c>
      <c r="B257" s="511" t="s">
        <v>802</v>
      </c>
      <c r="C257" s="512" t="s">
        <v>899</v>
      </c>
      <c r="D257" s="512" t="s">
        <v>899</v>
      </c>
      <c r="E257" s="513" t="s">
        <v>578</v>
      </c>
    </row>
    <row r="258" s="500" customFormat="1" ht="20" customHeight="1" spans="1:5">
      <c r="A258" s="510" t="s">
        <v>801</v>
      </c>
      <c r="B258" s="511" t="s">
        <v>802</v>
      </c>
      <c r="C258" s="512" t="s">
        <v>900</v>
      </c>
      <c r="D258" s="512" t="s">
        <v>900</v>
      </c>
      <c r="E258" s="513" t="s">
        <v>578</v>
      </c>
    </row>
    <row r="259" s="500" customFormat="1" ht="20" customHeight="1" spans="1:5">
      <c r="A259" s="510" t="s">
        <v>801</v>
      </c>
      <c r="B259" s="511" t="s">
        <v>802</v>
      </c>
      <c r="C259" s="512" t="s">
        <v>901</v>
      </c>
      <c r="D259" s="512" t="s">
        <v>901</v>
      </c>
      <c r="E259" s="513" t="s">
        <v>578</v>
      </c>
    </row>
    <row r="260" s="500" customFormat="1" ht="20" customHeight="1" spans="1:5">
      <c r="A260" s="510" t="s">
        <v>801</v>
      </c>
      <c r="B260" s="511" t="s">
        <v>802</v>
      </c>
      <c r="C260" s="512" t="s">
        <v>902</v>
      </c>
      <c r="D260" s="512" t="s">
        <v>902</v>
      </c>
      <c r="E260" s="513" t="s">
        <v>578</v>
      </c>
    </row>
    <row r="261" s="500" customFormat="1" ht="20" customHeight="1" spans="1:5">
      <c r="A261" s="510" t="s">
        <v>801</v>
      </c>
      <c r="B261" s="511" t="s">
        <v>802</v>
      </c>
      <c r="C261" s="512" t="s">
        <v>903</v>
      </c>
      <c r="D261" s="512" t="s">
        <v>903</v>
      </c>
      <c r="E261" s="513" t="s">
        <v>578</v>
      </c>
    </row>
    <row r="262" s="500" customFormat="1" ht="20" customHeight="1" spans="1:5">
      <c r="A262" s="510" t="s">
        <v>801</v>
      </c>
      <c r="B262" s="511" t="s">
        <v>802</v>
      </c>
      <c r="C262" s="512" t="s">
        <v>904</v>
      </c>
      <c r="D262" s="512" t="s">
        <v>904</v>
      </c>
      <c r="E262" s="513" t="s">
        <v>578</v>
      </c>
    </row>
    <row r="263" s="500" customFormat="1" ht="20" customHeight="1" spans="1:5">
      <c r="A263" s="510" t="s">
        <v>801</v>
      </c>
      <c r="B263" s="511" t="s">
        <v>802</v>
      </c>
      <c r="C263" s="512" t="s">
        <v>905</v>
      </c>
      <c r="D263" s="512" t="s">
        <v>905</v>
      </c>
      <c r="E263" s="513" t="s">
        <v>578</v>
      </c>
    </row>
    <row r="264" s="500" customFormat="1" ht="20" customHeight="1" spans="1:5">
      <c r="A264" s="510" t="s">
        <v>801</v>
      </c>
      <c r="B264" s="511" t="s">
        <v>802</v>
      </c>
      <c r="C264" s="512" t="s">
        <v>906</v>
      </c>
      <c r="D264" s="512" t="s">
        <v>906</v>
      </c>
      <c r="E264" s="513" t="s">
        <v>578</v>
      </c>
    </row>
    <row r="265" s="500" customFormat="1" ht="20" customHeight="1" spans="1:5">
      <c r="A265" s="510" t="s">
        <v>801</v>
      </c>
      <c r="B265" s="511" t="s">
        <v>802</v>
      </c>
      <c r="C265" s="512" t="s">
        <v>907</v>
      </c>
      <c r="D265" s="512" t="s">
        <v>907</v>
      </c>
      <c r="E265" s="513" t="s">
        <v>578</v>
      </c>
    </row>
    <row r="266" s="500" customFormat="1" ht="20" customHeight="1" spans="1:5">
      <c r="A266" s="510" t="s">
        <v>801</v>
      </c>
      <c r="B266" s="511" t="s">
        <v>802</v>
      </c>
      <c r="C266" s="512" t="s">
        <v>908</v>
      </c>
      <c r="D266" s="512" t="s">
        <v>908</v>
      </c>
      <c r="E266" s="513" t="s">
        <v>578</v>
      </c>
    </row>
    <row r="267" s="500" customFormat="1" ht="20" customHeight="1" spans="1:5">
      <c r="A267" s="510" t="s">
        <v>801</v>
      </c>
      <c r="B267" s="511" t="s">
        <v>802</v>
      </c>
      <c r="C267" s="512" t="s">
        <v>909</v>
      </c>
      <c r="D267" s="512" t="s">
        <v>909</v>
      </c>
      <c r="E267" s="513" t="s">
        <v>578</v>
      </c>
    </row>
    <row r="268" s="500" customFormat="1" ht="20" customHeight="1" spans="1:5">
      <c r="A268" s="510" t="s">
        <v>801</v>
      </c>
      <c r="B268" s="511" t="s">
        <v>802</v>
      </c>
      <c r="C268" s="512" t="s">
        <v>910</v>
      </c>
      <c r="D268" s="512" t="s">
        <v>910</v>
      </c>
      <c r="E268" s="513" t="s">
        <v>578</v>
      </c>
    </row>
    <row r="269" s="500" customFormat="1" ht="20" customHeight="1" spans="1:5">
      <c r="A269" s="510" t="s">
        <v>801</v>
      </c>
      <c r="B269" s="511" t="s">
        <v>802</v>
      </c>
      <c r="C269" s="512" t="s">
        <v>911</v>
      </c>
      <c r="D269" s="512" t="s">
        <v>911</v>
      </c>
      <c r="E269" s="513" t="s">
        <v>578</v>
      </c>
    </row>
    <row r="270" s="500" customFormat="1" ht="20" customHeight="1" spans="1:5">
      <c r="A270" s="510" t="s">
        <v>801</v>
      </c>
      <c r="B270" s="511" t="s">
        <v>802</v>
      </c>
      <c r="C270" s="512" t="s">
        <v>912</v>
      </c>
      <c r="D270" s="512" t="s">
        <v>912</v>
      </c>
      <c r="E270" s="513" t="s">
        <v>578</v>
      </c>
    </row>
    <row r="271" s="500" customFormat="1" ht="20" customHeight="1" spans="1:5">
      <c r="A271" s="510" t="s">
        <v>801</v>
      </c>
      <c r="B271" s="511" t="s">
        <v>802</v>
      </c>
      <c r="C271" s="512" t="s">
        <v>913</v>
      </c>
      <c r="D271" s="512" t="s">
        <v>913</v>
      </c>
      <c r="E271" s="513" t="s">
        <v>578</v>
      </c>
    </row>
    <row r="272" s="500" customFormat="1" ht="20" customHeight="1" spans="1:5">
      <c r="A272" s="510" t="s">
        <v>801</v>
      </c>
      <c r="B272" s="511" t="s">
        <v>802</v>
      </c>
      <c r="C272" s="512" t="s">
        <v>914</v>
      </c>
      <c r="D272" s="512" t="s">
        <v>914</v>
      </c>
      <c r="E272" s="513" t="s">
        <v>578</v>
      </c>
    </row>
    <row r="273" s="500" customFormat="1" ht="20" customHeight="1" spans="1:5">
      <c r="A273" s="510" t="s">
        <v>801</v>
      </c>
      <c r="B273" s="511" t="s">
        <v>802</v>
      </c>
      <c r="C273" s="512" t="s">
        <v>915</v>
      </c>
      <c r="D273" s="512" t="s">
        <v>915</v>
      </c>
      <c r="E273" s="513" t="s">
        <v>578</v>
      </c>
    </row>
    <row r="274" s="500" customFormat="1" ht="20" customHeight="1" spans="1:5">
      <c r="A274" s="510" t="s">
        <v>801</v>
      </c>
      <c r="B274" s="511" t="s">
        <v>802</v>
      </c>
      <c r="C274" s="512" t="s">
        <v>916</v>
      </c>
      <c r="D274" s="512" t="s">
        <v>916</v>
      </c>
      <c r="E274" s="513" t="s">
        <v>578</v>
      </c>
    </row>
    <row r="275" s="500" customFormat="1" ht="20" customHeight="1" spans="1:5">
      <c r="A275" s="510" t="s">
        <v>801</v>
      </c>
      <c r="B275" s="511" t="s">
        <v>802</v>
      </c>
      <c r="C275" s="512" t="s">
        <v>917</v>
      </c>
      <c r="D275" s="512" t="s">
        <v>917</v>
      </c>
      <c r="E275" s="513" t="s">
        <v>578</v>
      </c>
    </row>
    <row r="276" s="500" customFormat="1" ht="20" customHeight="1" spans="1:5">
      <c r="A276" s="510" t="s">
        <v>801</v>
      </c>
      <c r="B276" s="511" t="s">
        <v>802</v>
      </c>
      <c r="C276" s="512" t="s">
        <v>918</v>
      </c>
      <c r="D276" s="512" t="s">
        <v>918</v>
      </c>
      <c r="E276" s="513" t="s">
        <v>578</v>
      </c>
    </row>
    <row r="277" s="500" customFormat="1" ht="20" customHeight="1" spans="1:5">
      <c r="A277" s="510" t="s">
        <v>801</v>
      </c>
      <c r="B277" s="511" t="s">
        <v>802</v>
      </c>
      <c r="C277" s="512" t="s">
        <v>919</v>
      </c>
      <c r="D277" s="512" t="s">
        <v>920</v>
      </c>
      <c r="E277" s="513" t="s">
        <v>578</v>
      </c>
    </row>
    <row r="278" s="500" customFormat="1" ht="20" customHeight="1" spans="1:5">
      <c r="A278" s="510" t="s">
        <v>801</v>
      </c>
      <c r="B278" s="511" t="s">
        <v>802</v>
      </c>
      <c r="C278" s="512" t="s">
        <v>921</v>
      </c>
      <c r="D278" s="512" t="s">
        <v>921</v>
      </c>
      <c r="E278" s="513" t="s">
        <v>578</v>
      </c>
    </row>
    <row r="279" s="500" customFormat="1" ht="20" customHeight="1" spans="1:5">
      <c r="A279" s="510" t="s">
        <v>801</v>
      </c>
      <c r="B279" s="511" t="s">
        <v>802</v>
      </c>
      <c r="C279" s="512" t="s">
        <v>922</v>
      </c>
      <c r="D279" s="512" t="s">
        <v>922</v>
      </c>
      <c r="E279" s="513" t="s">
        <v>578</v>
      </c>
    </row>
    <row r="280" s="500" customFormat="1" ht="20" customHeight="1" spans="1:5">
      <c r="A280" s="510" t="s">
        <v>801</v>
      </c>
      <c r="B280" s="511" t="s">
        <v>802</v>
      </c>
      <c r="C280" s="512" t="s">
        <v>923</v>
      </c>
      <c r="D280" s="512" t="s">
        <v>923</v>
      </c>
      <c r="E280" s="513" t="s">
        <v>578</v>
      </c>
    </row>
    <row r="281" s="500" customFormat="1" ht="20" customHeight="1" spans="1:5">
      <c r="A281" s="510" t="s">
        <v>801</v>
      </c>
      <c r="B281" s="511" t="s">
        <v>802</v>
      </c>
      <c r="C281" s="512" t="s">
        <v>924</v>
      </c>
      <c r="D281" s="512" t="s">
        <v>924</v>
      </c>
      <c r="E281" s="513" t="s">
        <v>578</v>
      </c>
    </row>
    <row r="282" s="500" customFormat="1" ht="20" customHeight="1" spans="1:5">
      <c r="A282" s="510" t="s">
        <v>801</v>
      </c>
      <c r="B282" s="511" t="s">
        <v>802</v>
      </c>
      <c r="C282" s="512" t="s">
        <v>925</v>
      </c>
      <c r="D282" s="512" t="s">
        <v>925</v>
      </c>
      <c r="E282" s="513" t="s">
        <v>578</v>
      </c>
    </row>
    <row r="283" s="500" customFormat="1" ht="20" customHeight="1" spans="1:5">
      <c r="A283" s="510" t="s">
        <v>801</v>
      </c>
      <c r="B283" s="511" t="s">
        <v>802</v>
      </c>
      <c r="C283" s="512" t="s">
        <v>926</v>
      </c>
      <c r="D283" s="512" t="s">
        <v>926</v>
      </c>
      <c r="E283" s="513" t="s">
        <v>578</v>
      </c>
    </row>
    <row r="284" s="500" customFormat="1" ht="20" customHeight="1" spans="1:5">
      <c r="A284" s="510" t="s">
        <v>801</v>
      </c>
      <c r="B284" s="511" t="s">
        <v>802</v>
      </c>
      <c r="C284" s="512" t="s">
        <v>927</v>
      </c>
      <c r="D284" s="512" t="s">
        <v>927</v>
      </c>
      <c r="E284" s="513" t="s">
        <v>578</v>
      </c>
    </row>
    <row r="285" s="500" customFormat="1" ht="20" customHeight="1" spans="1:5">
      <c r="A285" s="510" t="s">
        <v>801</v>
      </c>
      <c r="B285" s="511" t="s">
        <v>802</v>
      </c>
      <c r="C285" s="512" t="s">
        <v>928</v>
      </c>
      <c r="D285" s="512" t="s">
        <v>928</v>
      </c>
      <c r="E285" s="513" t="s">
        <v>578</v>
      </c>
    </row>
    <row r="286" s="500" customFormat="1" ht="20" customHeight="1" spans="1:5">
      <c r="A286" s="510" t="s">
        <v>801</v>
      </c>
      <c r="B286" s="511" t="s">
        <v>802</v>
      </c>
      <c r="C286" s="512" t="s">
        <v>929</v>
      </c>
      <c r="D286" s="512" t="s">
        <v>929</v>
      </c>
      <c r="E286" s="513" t="s">
        <v>578</v>
      </c>
    </row>
    <row r="287" s="500" customFormat="1" ht="20" customHeight="1" spans="1:5">
      <c r="A287" s="510" t="s">
        <v>801</v>
      </c>
      <c r="B287" s="511" t="s">
        <v>802</v>
      </c>
      <c r="C287" s="512" t="s">
        <v>930</v>
      </c>
      <c r="D287" s="512" t="s">
        <v>930</v>
      </c>
      <c r="E287" s="513" t="s">
        <v>578</v>
      </c>
    </row>
    <row r="288" s="500" customFormat="1" ht="20" customHeight="1" spans="1:5">
      <c r="A288" s="510" t="s">
        <v>801</v>
      </c>
      <c r="B288" s="511" t="s">
        <v>802</v>
      </c>
      <c r="C288" s="512" t="s">
        <v>931</v>
      </c>
      <c r="D288" s="512" t="s">
        <v>932</v>
      </c>
      <c r="E288" s="513" t="s">
        <v>578</v>
      </c>
    </row>
    <row r="289" s="500" customFormat="1" ht="20" customHeight="1" spans="1:5">
      <c r="A289" s="510" t="s">
        <v>801</v>
      </c>
      <c r="B289" s="511" t="s">
        <v>802</v>
      </c>
      <c r="C289" s="512" t="s">
        <v>933</v>
      </c>
      <c r="D289" s="512" t="s">
        <v>934</v>
      </c>
      <c r="E289" s="513" t="s">
        <v>578</v>
      </c>
    </row>
    <row r="290" s="500" customFormat="1" ht="20" customHeight="1" spans="1:5">
      <c r="A290" s="510" t="s">
        <v>801</v>
      </c>
      <c r="B290" s="511" t="s">
        <v>802</v>
      </c>
      <c r="C290" s="512" t="s">
        <v>935</v>
      </c>
      <c r="D290" s="512" t="s">
        <v>936</v>
      </c>
      <c r="E290" s="513" t="s">
        <v>578</v>
      </c>
    </row>
    <row r="291" s="500" customFormat="1" ht="20" customHeight="1" spans="1:5">
      <c r="A291" s="510" t="s">
        <v>801</v>
      </c>
      <c r="B291" s="511" t="s">
        <v>802</v>
      </c>
      <c r="C291" s="512" t="s">
        <v>937</v>
      </c>
      <c r="D291" s="512" t="s">
        <v>937</v>
      </c>
      <c r="E291" s="513" t="s">
        <v>578</v>
      </c>
    </row>
    <row r="292" s="500" customFormat="1" ht="20" customHeight="1" spans="1:5">
      <c r="A292" s="510" t="s">
        <v>801</v>
      </c>
      <c r="B292" s="511" t="s">
        <v>802</v>
      </c>
      <c r="C292" s="512" t="s">
        <v>938</v>
      </c>
      <c r="D292" s="512" t="s">
        <v>938</v>
      </c>
      <c r="E292" s="513" t="s">
        <v>578</v>
      </c>
    </row>
    <row r="293" s="500" customFormat="1" ht="20" customHeight="1" spans="1:5">
      <c r="A293" s="510" t="s">
        <v>801</v>
      </c>
      <c r="B293" s="511" t="s">
        <v>802</v>
      </c>
      <c r="C293" s="512" t="s">
        <v>939</v>
      </c>
      <c r="D293" s="512" t="s">
        <v>939</v>
      </c>
      <c r="E293" s="513" t="s">
        <v>578</v>
      </c>
    </row>
    <row r="294" s="500" customFormat="1" ht="20" customHeight="1" spans="1:5">
      <c r="A294" s="510" t="s">
        <v>801</v>
      </c>
      <c r="B294" s="511" t="s">
        <v>802</v>
      </c>
      <c r="C294" s="512" t="s">
        <v>940</v>
      </c>
      <c r="D294" s="512" t="s">
        <v>940</v>
      </c>
      <c r="E294" s="513" t="s">
        <v>578</v>
      </c>
    </row>
    <row r="295" s="500" customFormat="1" ht="20" customHeight="1" spans="1:5">
      <c r="A295" s="510" t="s">
        <v>801</v>
      </c>
      <c r="B295" s="511" t="s">
        <v>802</v>
      </c>
      <c r="C295" s="512" t="s">
        <v>941</v>
      </c>
      <c r="D295" s="512" t="s">
        <v>941</v>
      </c>
      <c r="E295" s="513" t="s">
        <v>578</v>
      </c>
    </row>
    <row r="296" s="500" customFormat="1" ht="20" customHeight="1" spans="1:5">
      <c r="A296" s="510" t="s">
        <v>801</v>
      </c>
      <c r="B296" s="511" t="s">
        <v>802</v>
      </c>
      <c r="C296" s="512" t="s">
        <v>942</v>
      </c>
      <c r="D296" s="512" t="s">
        <v>942</v>
      </c>
      <c r="E296" s="513" t="s">
        <v>578</v>
      </c>
    </row>
    <row r="297" s="500" customFormat="1" ht="20" customHeight="1" spans="1:5">
      <c r="A297" s="510" t="s">
        <v>801</v>
      </c>
      <c r="B297" s="511" t="s">
        <v>802</v>
      </c>
      <c r="C297" s="512" t="s">
        <v>943</v>
      </c>
      <c r="D297" s="512" t="s">
        <v>943</v>
      </c>
      <c r="E297" s="513" t="s">
        <v>578</v>
      </c>
    </row>
    <row r="298" s="500" customFormat="1" ht="20" customHeight="1" spans="1:5">
      <c r="A298" s="510" t="s">
        <v>801</v>
      </c>
      <c r="B298" s="511" t="s">
        <v>802</v>
      </c>
      <c r="C298" s="512" t="s">
        <v>944</v>
      </c>
      <c r="D298" s="512" t="s">
        <v>944</v>
      </c>
      <c r="E298" s="513" t="s">
        <v>578</v>
      </c>
    </row>
    <row r="299" s="500" customFormat="1" ht="20" customHeight="1" spans="1:5">
      <c r="A299" s="510" t="s">
        <v>801</v>
      </c>
      <c r="B299" s="511" t="s">
        <v>802</v>
      </c>
      <c r="C299" s="512" t="s">
        <v>945</v>
      </c>
      <c r="D299" s="512" t="s">
        <v>945</v>
      </c>
      <c r="E299" s="513" t="s">
        <v>578</v>
      </c>
    </row>
    <row r="300" s="500" customFormat="1" ht="20" customHeight="1" spans="1:5">
      <c r="A300" s="510" t="s">
        <v>801</v>
      </c>
      <c r="B300" s="511" t="s">
        <v>802</v>
      </c>
      <c r="C300" s="512" t="s">
        <v>946</v>
      </c>
      <c r="D300" s="512" t="s">
        <v>946</v>
      </c>
      <c r="E300" s="513" t="s">
        <v>578</v>
      </c>
    </row>
    <row r="301" s="500" customFormat="1" ht="20" customHeight="1" spans="1:5">
      <c r="A301" s="510" t="s">
        <v>801</v>
      </c>
      <c r="B301" s="511" t="s">
        <v>802</v>
      </c>
      <c r="C301" s="512" t="s">
        <v>947</v>
      </c>
      <c r="D301" s="512" t="s">
        <v>947</v>
      </c>
      <c r="E301" s="513" t="s">
        <v>578</v>
      </c>
    </row>
    <row r="302" s="500" customFormat="1" ht="20" customHeight="1" spans="1:5">
      <c r="A302" s="510" t="s">
        <v>801</v>
      </c>
      <c r="B302" s="511" t="s">
        <v>802</v>
      </c>
      <c r="C302" s="512" t="s">
        <v>948</v>
      </c>
      <c r="D302" s="512" t="s">
        <v>948</v>
      </c>
      <c r="E302" s="513" t="s">
        <v>578</v>
      </c>
    </row>
    <row r="303" s="500" customFormat="1" ht="20" customHeight="1" spans="1:5">
      <c r="A303" s="510" t="s">
        <v>801</v>
      </c>
      <c r="B303" s="511" t="s">
        <v>802</v>
      </c>
      <c r="C303" s="512" t="s">
        <v>949</v>
      </c>
      <c r="D303" s="512" t="s">
        <v>949</v>
      </c>
      <c r="E303" s="513" t="s">
        <v>578</v>
      </c>
    </row>
    <row r="304" s="500" customFormat="1" ht="20" customHeight="1" spans="1:5">
      <c r="A304" s="510" t="s">
        <v>801</v>
      </c>
      <c r="B304" s="511" t="s">
        <v>802</v>
      </c>
      <c r="C304" s="512" t="s">
        <v>950</v>
      </c>
      <c r="D304" s="512" t="s">
        <v>950</v>
      </c>
      <c r="E304" s="513" t="s">
        <v>578</v>
      </c>
    </row>
    <row r="305" s="500" customFormat="1" ht="20" customHeight="1" spans="1:5">
      <c r="A305" s="510" t="s">
        <v>801</v>
      </c>
      <c r="B305" s="511" t="s">
        <v>802</v>
      </c>
      <c r="C305" s="512" t="s">
        <v>951</v>
      </c>
      <c r="D305" s="512" t="s">
        <v>951</v>
      </c>
      <c r="E305" s="513" t="s">
        <v>578</v>
      </c>
    </row>
    <row r="306" s="500" customFormat="1" ht="20" customHeight="1" spans="1:5">
      <c r="A306" s="510" t="s">
        <v>801</v>
      </c>
      <c r="B306" s="511" t="s">
        <v>802</v>
      </c>
      <c r="C306" s="512" t="s">
        <v>952</v>
      </c>
      <c r="D306" s="512" t="s">
        <v>952</v>
      </c>
      <c r="E306" s="513" t="s">
        <v>578</v>
      </c>
    </row>
    <row r="307" s="500" customFormat="1" ht="20" customHeight="1" spans="1:5">
      <c r="A307" s="510" t="s">
        <v>801</v>
      </c>
      <c r="B307" s="511" t="s">
        <v>802</v>
      </c>
      <c r="C307" s="512" t="s">
        <v>953</v>
      </c>
      <c r="D307" s="512" t="s">
        <v>953</v>
      </c>
      <c r="E307" s="513" t="s">
        <v>578</v>
      </c>
    </row>
    <row r="308" s="500" customFormat="1" ht="20" customHeight="1" spans="1:5">
      <c r="A308" s="510" t="s">
        <v>801</v>
      </c>
      <c r="B308" s="511" t="s">
        <v>802</v>
      </c>
      <c r="C308" s="512" t="s">
        <v>954</v>
      </c>
      <c r="D308" s="512" t="s">
        <v>954</v>
      </c>
      <c r="E308" s="513" t="s">
        <v>578</v>
      </c>
    </row>
    <row r="309" s="500" customFormat="1" ht="20" customHeight="1" spans="1:5">
      <c r="A309" s="510" t="s">
        <v>801</v>
      </c>
      <c r="B309" s="511" t="s">
        <v>802</v>
      </c>
      <c r="C309" s="512" t="s">
        <v>955</v>
      </c>
      <c r="D309" s="512" t="s">
        <v>955</v>
      </c>
      <c r="E309" s="513" t="s">
        <v>578</v>
      </c>
    </row>
    <row r="310" s="500" customFormat="1" ht="20" customHeight="1" spans="1:5">
      <c r="A310" s="510" t="s">
        <v>801</v>
      </c>
      <c r="B310" s="511" t="s">
        <v>802</v>
      </c>
      <c r="C310" s="512" t="s">
        <v>956</v>
      </c>
      <c r="D310" s="512" t="s">
        <v>956</v>
      </c>
      <c r="E310" s="513" t="s">
        <v>578</v>
      </c>
    </row>
    <row r="311" s="500" customFormat="1" ht="20" customHeight="1" spans="1:5">
      <c r="A311" s="510" t="s">
        <v>801</v>
      </c>
      <c r="B311" s="511" t="s">
        <v>802</v>
      </c>
      <c r="C311" s="512" t="s">
        <v>957</v>
      </c>
      <c r="D311" s="512" t="s">
        <v>957</v>
      </c>
      <c r="E311" s="513" t="s">
        <v>578</v>
      </c>
    </row>
    <row r="312" s="500" customFormat="1" ht="20" customHeight="1" spans="1:5">
      <c r="A312" s="510" t="s">
        <v>801</v>
      </c>
      <c r="B312" s="511" t="s">
        <v>802</v>
      </c>
      <c r="C312" s="512" t="s">
        <v>958</v>
      </c>
      <c r="D312" s="512" t="s">
        <v>958</v>
      </c>
      <c r="E312" s="513" t="s">
        <v>578</v>
      </c>
    </row>
    <row r="313" s="500" customFormat="1" ht="20" customHeight="1" spans="1:5">
      <c r="A313" s="510" t="s">
        <v>801</v>
      </c>
      <c r="B313" s="511" t="s">
        <v>802</v>
      </c>
      <c r="C313" s="512" t="s">
        <v>959</v>
      </c>
      <c r="D313" s="512" t="s">
        <v>959</v>
      </c>
      <c r="E313" s="513" t="s">
        <v>578</v>
      </c>
    </row>
    <row r="314" s="500" customFormat="1" ht="20" customHeight="1" spans="1:5">
      <c r="A314" s="510" t="s">
        <v>801</v>
      </c>
      <c r="B314" s="511" t="s">
        <v>802</v>
      </c>
      <c r="C314" s="512" t="s">
        <v>960</v>
      </c>
      <c r="D314" s="512" t="s">
        <v>960</v>
      </c>
      <c r="E314" s="513" t="s">
        <v>578</v>
      </c>
    </row>
    <row r="315" s="500" customFormat="1" ht="20" customHeight="1" spans="1:5">
      <c r="A315" s="510" t="s">
        <v>801</v>
      </c>
      <c r="B315" s="511" t="s">
        <v>802</v>
      </c>
      <c r="C315" s="512" t="s">
        <v>961</v>
      </c>
      <c r="D315" s="512" t="s">
        <v>961</v>
      </c>
      <c r="E315" s="513" t="s">
        <v>578</v>
      </c>
    </row>
    <row r="316" s="500" customFormat="1" ht="20" customHeight="1" spans="1:5">
      <c r="A316" s="510" t="s">
        <v>801</v>
      </c>
      <c r="B316" s="511" t="s">
        <v>802</v>
      </c>
      <c r="C316" s="512" t="s">
        <v>962</v>
      </c>
      <c r="D316" s="512" t="s">
        <v>962</v>
      </c>
      <c r="E316" s="513" t="s">
        <v>578</v>
      </c>
    </row>
    <row r="317" s="500" customFormat="1" ht="20" customHeight="1" spans="1:5">
      <c r="A317" s="510" t="s">
        <v>801</v>
      </c>
      <c r="B317" s="511" t="s">
        <v>802</v>
      </c>
      <c r="C317" s="512" t="s">
        <v>963</v>
      </c>
      <c r="D317" s="512" t="s">
        <v>963</v>
      </c>
      <c r="E317" s="513" t="s">
        <v>578</v>
      </c>
    </row>
    <row r="318" s="500" customFormat="1" ht="20" customHeight="1" spans="1:5">
      <c r="A318" s="510" t="s">
        <v>801</v>
      </c>
      <c r="B318" s="511" t="s">
        <v>802</v>
      </c>
      <c r="C318" s="512" t="s">
        <v>964</v>
      </c>
      <c r="D318" s="512" t="s">
        <v>964</v>
      </c>
      <c r="E318" s="513" t="s">
        <v>578</v>
      </c>
    </row>
    <row r="319" s="500" customFormat="1" ht="20" customHeight="1" spans="1:5">
      <c r="A319" s="510" t="s">
        <v>801</v>
      </c>
      <c r="B319" s="511" t="s">
        <v>802</v>
      </c>
      <c r="C319" s="512" t="s">
        <v>965</v>
      </c>
      <c r="D319" s="512" t="s">
        <v>965</v>
      </c>
      <c r="E319" s="513" t="s">
        <v>578</v>
      </c>
    </row>
    <row r="320" s="500" customFormat="1" ht="20" customHeight="1" spans="1:5">
      <c r="A320" s="510" t="s">
        <v>801</v>
      </c>
      <c r="B320" s="511" t="s">
        <v>802</v>
      </c>
      <c r="C320" s="512" t="s">
        <v>966</v>
      </c>
      <c r="D320" s="512" t="s">
        <v>966</v>
      </c>
      <c r="E320" s="513" t="s">
        <v>578</v>
      </c>
    </row>
    <row r="321" s="500" customFormat="1" ht="20" customHeight="1" spans="1:5">
      <c r="A321" s="510" t="s">
        <v>801</v>
      </c>
      <c r="B321" s="511" t="s">
        <v>802</v>
      </c>
      <c r="C321" s="512" t="s">
        <v>967</v>
      </c>
      <c r="D321" s="512" t="s">
        <v>967</v>
      </c>
      <c r="E321" s="513" t="s">
        <v>578</v>
      </c>
    </row>
    <row r="322" s="500" customFormat="1" ht="20" customHeight="1" spans="1:5">
      <c r="A322" s="510" t="s">
        <v>801</v>
      </c>
      <c r="B322" s="511" t="s">
        <v>802</v>
      </c>
      <c r="C322" s="512" t="s">
        <v>968</v>
      </c>
      <c r="D322" s="512" t="s">
        <v>968</v>
      </c>
      <c r="E322" s="513" t="s">
        <v>578</v>
      </c>
    </row>
    <row r="323" s="500" customFormat="1" ht="20" customHeight="1" spans="1:5">
      <c r="A323" s="510" t="s">
        <v>801</v>
      </c>
      <c r="B323" s="511" t="s">
        <v>802</v>
      </c>
      <c r="C323" s="512" t="s">
        <v>969</v>
      </c>
      <c r="D323" s="512" t="s">
        <v>969</v>
      </c>
      <c r="E323" s="513" t="s">
        <v>578</v>
      </c>
    </row>
    <row r="324" s="500" customFormat="1" ht="20" customHeight="1" spans="1:5">
      <c r="A324" s="510" t="s">
        <v>801</v>
      </c>
      <c r="B324" s="511" t="s">
        <v>802</v>
      </c>
      <c r="C324" s="512" t="s">
        <v>970</v>
      </c>
      <c r="D324" s="512" t="s">
        <v>970</v>
      </c>
      <c r="E324" s="513" t="s">
        <v>578</v>
      </c>
    </row>
    <row r="325" s="500" customFormat="1" ht="20" customHeight="1" spans="1:5">
      <c r="A325" s="510" t="s">
        <v>801</v>
      </c>
      <c r="B325" s="511" t="s">
        <v>802</v>
      </c>
      <c r="C325" s="512" t="s">
        <v>971</v>
      </c>
      <c r="D325" s="512" t="s">
        <v>971</v>
      </c>
      <c r="E325" s="513" t="s">
        <v>578</v>
      </c>
    </row>
    <row r="326" s="500" customFormat="1" ht="20" customHeight="1" spans="1:5">
      <c r="A326" s="510" t="s">
        <v>801</v>
      </c>
      <c r="B326" s="511" t="s">
        <v>802</v>
      </c>
      <c r="C326" s="512" t="s">
        <v>972</v>
      </c>
      <c r="D326" s="512" t="s">
        <v>972</v>
      </c>
      <c r="E326" s="513" t="s">
        <v>578</v>
      </c>
    </row>
    <row r="327" s="500" customFormat="1" ht="20" customHeight="1" spans="1:5">
      <c r="A327" s="510" t="s">
        <v>801</v>
      </c>
      <c r="B327" s="511" t="s">
        <v>802</v>
      </c>
      <c r="C327" s="512" t="s">
        <v>973</v>
      </c>
      <c r="D327" s="512" t="s">
        <v>973</v>
      </c>
      <c r="E327" s="513" t="s">
        <v>578</v>
      </c>
    </row>
    <row r="328" s="500" customFormat="1" ht="20" customHeight="1" spans="1:5">
      <c r="A328" s="510" t="s">
        <v>801</v>
      </c>
      <c r="B328" s="511" t="s">
        <v>802</v>
      </c>
      <c r="C328" s="512" t="s">
        <v>974</v>
      </c>
      <c r="D328" s="512" t="s">
        <v>974</v>
      </c>
      <c r="E328" s="513" t="s">
        <v>578</v>
      </c>
    </row>
    <row r="329" s="500" customFormat="1" ht="20" customHeight="1" spans="1:5">
      <c r="A329" s="510" t="s">
        <v>801</v>
      </c>
      <c r="B329" s="511" t="s">
        <v>802</v>
      </c>
      <c r="C329" s="512" t="s">
        <v>975</v>
      </c>
      <c r="D329" s="512" t="s">
        <v>975</v>
      </c>
      <c r="E329" s="513" t="s">
        <v>578</v>
      </c>
    </row>
    <row r="330" s="500" customFormat="1" ht="20" customHeight="1" spans="1:5">
      <c r="A330" s="510" t="s">
        <v>801</v>
      </c>
      <c r="B330" s="511" t="s">
        <v>802</v>
      </c>
      <c r="C330" s="512" t="s">
        <v>976</v>
      </c>
      <c r="D330" s="512" t="s">
        <v>976</v>
      </c>
      <c r="E330" s="513" t="s">
        <v>578</v>
      </c>
    </row>
    <row r="331" s="500" customFormat="1" ht="20" customHeight="1" spans="1:5">
      <c r="A331" s="510" t="s">
        <v>801</v>
      </c>
      <c r="B331" s="511" t="s">
        <v>802</v>
      </c>
      <c r="C331" s="512" t="s">
        <v>977</v>
      </c>
      <c r="D331" s="512" t="s">
        <v>977</v>
      </c>
      <c r="E331" s="513" t="s">
        <v>578</v>
      </c>
    </row>
    <row r="332" s="500" customFormat="1" ht="20" customHeight="1" spans="1:5">
      <c r="A332" s="510" t="s">
        <v>801</v>
      </c>
      <c r="B332" s="511" t="s">
        <v>802</v>
      </c>
      <c r="C332" s="512" t="s">
        <v>978</v>
      </c>
      <c r="D332" s="512" t="s">
        <v>978</v>
      </c>
      <c r="E332" s="513" t="s">
        <v>578</v>
      </c>
    </row>
    <row r="333" s="500" customFormat="1" ht="20" customHeight="1" spans="1:5">
      <c r="A333" s="510" t="s">
        <v>801</v>
      </c>
      <c r="B333" s="511" t="s">
        <v>802</v>
      </c>
      <c r="C333" s="512" t="s">
        <v>979</v>
      </c>
      <c r="D333" s="512" t="s">
        <v>979</v>
      </c>
      <c r="E333" s="513" t="s">
        <v>578</v>
      </c>
    </row>
    <row r="334" s="500" customFormat="1" ht="20" customHeight="1" spans="1:5">
      <c r="A334" s="510" t="s">
        <v>801</v>
      </c>
      <c r="B334" s="511" t="s">
        <v>802</v>
      </c>
      <c r="C334" s="512" t="s">
        <v>980</v>
      </c>
      <c r="D334" s="512" t="s">
        <v>980</v>
      </c>
      <c r="E334" s="513" t="s">
        <v>578</v>
      </c>
    </row>
    <row r="335" s="500" customFormat="1" ht="20" customHeight="1" spans="1:5">
      <c r="A335" s="510" t="s">
        <v>801</v>
      </c>
      <c r="B335" s="511" t="s">
        <v>802</v>
      </c>
      <c r="C335" s="512" t="s">
        <v>981</v>
      </c>
      <c r="D335" s="512" t="s">
        <v>981</v>
      </c>
      <c r="E335" s="513" t="s">
        <v>578</v>
      </c>
    </row>
    <row r="336" s="500" customFormat="1" ht="20" customHeight="1" spans="1:5">
      <c r="A336" s="510" t="s">
        <v>801</v>
      </c>
      <c r="B336" s="511" t="s">
        <v>802</v>
      </c>
      <c r="C336" s="512" t="s">
        <v>982</v>
      </c>
      <c r="D336" s="512" t="s">
        <v>982</v>
      </c>
      <c r="E336" s="513" t="s">
        <v>578</v>
      </c>
    </row>
    <row r="337" s="500" customFormat="1" ht="20" customHeight="1" spans="1:5">
      <c r="A337" s="510" t="s">
        <v>801</v>
      </c>
      <c r="B337" s="511" t="s">
        <v>802</v>
      </c>
      <c r="C337" s="512" t="s">
        <v>983</v>
      </c>
      <c r="D337" s="512" t="s">
        <v>983</v>
      </c>
      <c r="E337" s="513" t="s">
        <v>578</v>
      </c>
    </row>
    <row r="338" s="500" customFormat="1" ht="20" customHeight="1" spans="1:5">
      <c r="A338" s="510" t="s">
        <v>801</v>
      </c>
      <c r="B338" s="511" t="s">
        <v>802</v>
      </c>
      <c r="C338" s="512" t="s">
        <v>984</v>
      </c>
      <c r="D338" s="512" t="s">
        <v>984</v>
      </c>
      <c r="E338" s="513" t="s">
        <v>578</v>
      </c>
    </row>
    <row r="339" s="500" customFormat="1" ht="20" customHeight="1" spans="1:5">
      <c r="A339" s="510" t="s">
        <v>801</v>
      </c>
      <c r="B339" s="511" t="s">
        <v>802</v>
      </c>
      <c r="C339" s="512" t="s">
        <v>985</v>
      </c>
      <c r="D339" s="512" t="s">
        <v>985</v>
      </c>
      <c r="E339" s="513" t="s">
        <v>578</v>
      </c>
    </row>
    <row r="340" s="500" customFormat="1" ht="20" customHeight="1" spans="1:5">
      <c r="A340" s="510" t="s">
        <v>801</v>
      </c>
      <c r="B340" s="511" t="s">
        <v>802</v>
      </c>
      <c r="C340" s="512" t="s">
        <v>986</v>
      </c>
      <c r="D340" s="512" t="s">
        <v>986</v>
      </c>
      <c r="E340" s="513" t="s">
        <v>578</v>
      </c>
    </row>
    <row r="341" s="500" customFormat="1" ht="20" customHeight="1" spans="1:5">
      <c r="A341" s="510" t="s">
        <v>801</v>
      </c>
      <c r="B341" s="511" t="s">
        <v>802</v>
      </c>
      <c r="C341" s="512" t="s">
        <v>987</v>
      </c>
      <c r="D341" s="512" t="s">
        <v>987</v>
      </c>
      <c r="E341" s="513" t="s">
        <v>578</v>
      </c>
    </row>
    <row r="342" s="500" customFormat="1" ht="20" customHeight="1" spans="1:5">
      <c r="A342" s="510" t="s">
        <v>801</v>
      </c>
      <c r="B342" s="511" t="s">
        <v>802</v>
      </c>
      <c r="C342" s="512" t="s">
        <v>988</v>
      </c>
      <c r="D342" s="512" t="s">
        <v>988</v>
      </c>
      <c r="E342" s="513" t="s">
        <v>578</v>
      </c>
    </row>
    <row r="343" s="500" customFormat="1" ht="20" customHeight="1" spans="1:5">
      <c r="A343" s="510" t="s">
        <v>801</v>
      </c>
      <c r="B343" s="511" t="s">
        <v>802</v>
      </c>
      <c r="C343" s="512" t="s">
        <v>989</v>
      </c>
      <c r="D343" s="512" t="s">
        <v>989</v>
      </c>
      <c r="E343" s="513" t="s">
        <v>578</v>
      </c>
    </row>
    <row r="344" s="500" customFormat="1" ht="20" customHeight="1" spans="1:5">
      <c r="A344" s="510" t="s">
        <v>801</v>
      </c>
      <c r="B344" s="511" t="s">
        <v>802</v>
      </c>
      <c r="C344" s="512" t="s">
        <v>990</v>
      </c>
      <c r="D344" s="512" t="s">
        <v>990</v>
      </c>
      <c r="E344" s="513" t="s">
        <v>578</v>
      </c>
    </row>
    <row r="345" s="500" customFormat="1" ht="20" customHeight="1" spans="1:5">
      <c r="A345" s="510" t="s">
        <v>801</v>
      </c>
      <c r="B345" s="511" t="s">
        <v>802</v>
      </c>
      <c r="C345" s="512" t="s">
        <v>991</v>
      </c>
      <c r="D345" s="512" t="s">
        <v>991</v>
      </c>
      <c r="E345" s="513" t="s">
        <v>578</v>
      </c>
    </row>
    <row r="346" s="500" customFormat="1" ht="20" customHeight="1" spans="1:5">
      <c r="A346" s="510" t="s">
        <v>801</v>
      </c>
      <c r="B346" s="511" t="s">
        <v>802</v>
      </c>
      <c r="C346" s="512" t="s">
        <v>992</v>
      </c>
      <c r="D346" s="512" t="s">
        <v>992</v>
      </c>
      <c r="E346" s="513" t="s">
        <v>578</v>
      </c>
    </row>
    <row r="347" s="500" customFormat="1" ht="20" customHeight="1" spans="1:5">
      <c r="A347" s="510" t="s">
        <v>801</v>
      </c>
      <c r="B347" s="511" t="s">
        <v>802</v>
      </c>
      <c r="C347" s="512" t="s">
        <v>993</v>
      </c>
      <c r="D347" s="512" t="s">
        <v>993</v>
      </c>
      <c r="E347" s="513" t="s">
        <v>578</v>
      </c>
    </row>
    <row r="348" s="500" customFormat="1" ht="20" customHeight="1" spans="1:5">
      <c r="A348" s="510" t="s">
        <v>801</v>
      </c>
      <c r="B348" s="511" t="s">
        <v>802</v>
      </c>
      <c r="C348" s="512" t="s">
        <v>994</v>
      </c>
      <c r="D348" s="512" t="s">
        <v>994</v>
      </c>
      <c r="E348" s="513" t="s">
        <v>578</v>
      </c>
    </row>
    <row r="349" s="500" customFormat="1" ht="20" customHeight="1" spans="1:5">
      <c r="A349" s="510" t="s">
        <v>801</v>
      </c>
      <c r="B349" s="511" t="s">
        <v>802</v>
      </c>
      <c r="C349" s="512" t="s">
        <v>995</v>
      </c>
      <c r="D349" s="512" t="s">
        <v>995</v>
      </c>
      <c r="E349" s="513" t="s">
        <v>578</v>
      </c>
    </row>
    <row r="350" s="500" customFormat="1" ht="20" customHeight="1" spans="1:5">
      <c r="A350" s="510" t="s">
        <v>801</v>
      </c>
      <c r="B350" s="511" t="s">
        <v>802</v>
      </c>
      <c r="C350" s="512" t="s">
        <v>996</v>
      </c>
      <c r="D350" s="512" t="s">
        <v>996</v>
      </c>
      <c r="E350" s="513" t="s">
        <v>578</v>
      </c>
    </row>
    <row r="351" s="500" customFormat="1" ht="20" customHeight="1" spans="1:5">
      <c r="A351" s="510" t="s">
        <v>801</v>
      </c>
      <c r="B351" s="511" t="s">
        <v>802</v>
      </c>
      <c r="C351" s="512" t="s">
        <v>997</v>
      </c>
      <c r="D351" s="512" t="s">
        <v>997</v>
      </c>
      <c r="E351" s="513" t="s">
        <v>578</v>
      </c>
    </row>
    <row r="352" s="500" customFormat="1" ht="20" customHeight="1" spans="1:5">
      <c r="A352" s="510" t="s">
        <v>801</v>
      </c>
      <c r="B352" s="511" t="s">
        <v>802</v>
      </c>
      <c r="C352" s="512" t="s">
        <v>998</v>
      </c>
      <c r="D352" s="512" t="s">
        <v>998</v>
      </c>
      <c r="E352" s="513" t="s">
        <v>578</v>
      </c>
    </row>
    <row r="353" s="500" customFormat="1" ht="20" customHeight="1" spans="1:5">
      <c r="A353" s="510" t="s">
        <v>801</v>
      </c>
      <c r="B353" s="511" t="s">
        <v>802</v>
      </c>
      <c r="C353" s="512" t="s">
        <v>999</v>
      </c>
      <c r="D353" s="512" t="s">
        <v>999</v>
      </c>
      <c r="E353" s="513" t="s">
        <v>578</v>
      </c>
    </row>
    <row r="354" s="500" customFormat="1" ht="20" customHeight="1" spans="1:5">
      <c r="A354" s="510" t="s">
        <v>801</v>
      </c>
      <c r="B354" s="511" t="s">
        <v>802</v>
      </c>
      <c r="C354" s="512" t="s">
        <v>1000</v>
      </c>
      <c r="D354" s="512" t="s">
        <v>1000</v>
      </c>
      <c r="E354" s="513" t="s">
        <v>578</v>
      </c>
    </row>
    <row r="355" s="500" customFormat="1" ht="20" customHeight="1" spans="1:5">
      <c r="A355" s="510" t="s">
        <v>801</v>
      </c>
      <c r="B355" s="511" t="s">
        <v>802</v>
      </c>
      <c r="C355" s="512" t="s">
        <v>1001</v>
      </c>
      <c r="D355" s="512" t="s">
        <v>1001</v>
      </c>
      <c r="E355" s="513" t="s">
        <v>578</v>
      </c>
    </row>
    <row r="356" s="500" customFormat="1" ht="20" customHeight="1" spans="1:5">
      <c r="A356" s="510" t="s">
        <v>801</v>
      </c>
      <c r="B356" s="511" t="s">
        <v>802</v>
      </c>
      <c r="C356" s="512" t="s">
        <v>1002</v>
      </c>
      <c r="D356" s="512" t="s">
        <v>1002</v>
      </c>
      <c r="E356" s="513" t="s">
        <v>578</v>
      </c>
    </row>
    <row r="357" s="500" customFormat="1" ht="20" customHeight="1" spans="1:5">
      <c r="A357" s="510" t="s">
        <v>801</v>
      </c>
      <c r="B357" s="511" t="s">
        <v>802</v>
      </c>
      <c r="C357" s="512" t="s">
        <v>1003</v>
      </c>
      <c r="D357" s="512" t="s">
        <v>1003</v>
      </c>
      <c r="E357" s="513" t="s">
        <v>578</v>
      </c>
    </row>
    <row r="358" s="500" customFormat="1" ht="20" customHeight="1" spans="1:5">
      <c r="A358" s="510" t="s">
        <v>801</v>
      </c>
      <c r="B358" s="511" t="s">
        <v>802</v>
      </c>
      <c r="C358" s="512" t="s">
        <v>1004</v>
      </c>
      <c r="D358" s="512" t="s">
        <v>1004</v>
      </c>
      <c r="E358" s="513" t="s">
        <v>578</v>
      </c>
    </row>
    <row r="359" s="500" customFormat="1" ht="20" customHeight="1" spans="1:5">
      <c r="A359" s="510" t="s">
        <v>801</v>
      </c>
      <c r="B359" s="511" t="s">
        <v>802</v>
      </c>
      <c r="C359" s="512" t="s">
        <v>1005</v>
      </c>
      <c r="D359" s="512" t="s">
        <v>1005</v>
      </c>
      <c r="E359" s="513" t="s">
        <v>578</v>
      </c>
    </row>
    <row r="360" s="500" customFormat="1" ht="20" customHeight="1" spans="1:5">
      <c r="A360" s="510" t="s">
        <v>801</v>
      </c>
      <c r="B360" s="511" t="s">
        <v>802</v>
      </c>
      <c r="C360" s="512" t="s">
        <v>1006</v>
      </c>
      <c r="D360" s="512" t="s">
        <v>1006</v>
      </c>
      <c r="E360" s="513" t="s">
        <v>578</v>
      </c>
    </row>
    <row r="361" s="500" customFormat="1" ht="20" customHeight="1" spans="1:5">
      <c r="A361" s="510" t="s">
        <v>801</v>
      </c>
      <c r="B361" s="511" t="s">
        <v>802</v>
      </c>
      <c r="C361" s="512" t="s">
        <v>1007</v>
      </c>
      <c r="D361" s="512" t="s">
        <v>1007</v>
      </c>
      <c r="E361" s="513" t="s">
        <v>578</v>
      </c>
    </row>
    <row r="362" s="500" customFormat="1" ht="20" customHeight="1" spans="1:5">
      <c r="A362" s="510" t="s">
        <v>801</v>
      </c>
      <c r="B362" s="511" t="s">
        <v>802</v>
      </c>
      <c r="C362" s="512" t="s">
        <v>1008</v>
      </c>
      <c r="D362" s="512" t="s">
        <v>1008</v>
      </c>
      <c r="E362" s="513" t="s">
        <v>578</v>
      </c>
    </row>
    <row r="363" s="500" customFormat="1" ht="20" customHeight="1" spans="1:5">
      <c r="A363" s="510" t="s">
        <v>801</v>
      </c>
      <c r="B363" s="511" t="s">
        <v>802</v>
      </c>
      <c r="C363" s="512" t="s">
        <v>1009</v>
      </c>
      <c r="D363" s="512" t="s">
        <v>1009</v>
      </c>
      <c r="E363" s="513" t="s">
        <v>578</v>
      </c>
    </row>
    <row r="364" s="500" customFormat="1" ht="20" customHeight="1" spans="1:5">
      <c r="A364" s="510" t="s">
        <v>801</v>
      </c>
      <c r="B364" s="511" t="s">
        <v>802</v>
      </c>
      <c r="C364" s="512" t="s">
        <v>1010</v>
      </c>
      <c r="D364" s="512" t="s">
        <v>1010</v>
      </c>
      <c r="E364" s="513" t="s">
        <v>578</v>
      </c>
    </row>
    <row r="365" s="500" customFormat="1" ht="20" customHeight="1" spans="1:5">
      <c r="A365" s="510" t="s">
        <v>801</v>
      </c>
      <c r="B365" s="511" t="s">
        <v>802</v>
      </c>
      <c r="C365" s="512" t="s">
        <v>1011</v>
      </c>
      <c r="D365" s="512" t="s">
        <v>1011</v>
      </c>
      <c r="E365" s="513" t="s">
        <v>578</v>
      </c>
    </row>
    <row r="366" s="500" customFormat="1" ht="20" customHeight="1" spans="1:5">
      <c r="A366" s="510" t="s">
        <v>801</v>
      </c>
      <c r="B366" s="511" t="s">
        <v>802</v>
      </c>
      <c r="C366" s="512" t="s">
        <v>1012</v>
      </c>
      <c r="D366" s="512" t="s">
        <v>1012</v>
      </c>
      <c r="E366" s="513" t="s">
        <v>578</v>
      </c>
    </row>
    <row r="367" s="500" customFormat="1" ht="20" customHeight="1" spans="1:5">
      <c r="A367" s="510" t="s">
        <v>801</v>
      </c>
      <c r="B367" s="511" t="s">
        <v>802</v>
      </c>
      <c r="C367" s="512" t="s">
        <v>1013</v>
      </c>
      <c r="D367" s="512" t="s">
        <v>1013</v>
      </c>
      <c r="E367" s="513" t="s">
        <v>578</v>
      </c>
    </row>
    <row r="368" s="500" customFormat="1" ht="20" customHeight="1" spans="1:5">
      <c r="A368" s="510" t="s">
        <v>801</v>
      </c>
      <c r="B368" s="511" t="s">
        <v>802</v>
      </c>
      <c r="C368" s="512" t="s">
        <v>1014</v>
      </c>
      <c r="D368" s="512" t="s">
        <v>1014</v>
      </c>
      <c r="E368" s="513" t="s">
        <v>578</v>
      </c>
    </row>
    <row r="369" s="500" customFormat="1" ht="20" customHeight="1" spans="1:5">
      <c r="A369" s="510" t="s">
        <v>801</v>
      </c>
      <c r="B369" s="511" t="s">
        <v>802</v>
      </c>
      <c r="C369" s="512" t="s">
        <v>1015</v>
      </c>
      <c r="D369" s="512" t="s">
        <v>1015</v>
      </c>
      <c r="E369" s="513" t="s">
        <v>578</v>
      </c>
    </row>
    <row r="370" s="500" customFormat="1" ht="20" customHeight="1" spans="1:5">
      <c r="A370" s="510" t="s">
        <v>801</v>
      </c>
      <c r="B370" s="511" t="s">
        <v>802</v>
      </c>
      <c r="C370" s="512" t="s">
        <v>1016</v>
      </c>
      <c r="D370" s="512" t="s">
        <v>1016</v>
      </c>
      <c r="E370" s="513" t="s">
        <v>578</v>
      </c>
    </row>
    <row r="371" s="500" customFormat="1" ht="20" customHeight="1" spans="1:5">
      <c r="A371" s="510" t="s">
        <v>801</v>
      </c>
      <c r="B371" s="511" t="s">
        <v>802</v>
      </c>
      <c r="C371" s="512" t="s">
        <v>1017</v>
      </c>
      <c r="D371" s="512" t="s">
        <v>1017</v>
      </c>
      <c r="E371" s="513" t="s">
        <v>578</v>
      </c>
    </row>
    <row r="372" s="500" customFormat="1" ht="20" customHeight="1" spans="1:5">
      <c r="A372" s="510" t="s">
        <v>801</v>
      </c>
      <c r="B372" s="511" t="s">
        <v>802</v>
      </c>
      <c r="C372" s="512" t="s">
        <v>1018</v>
      </c>
      <c r="D372" s="512" t="s">
        <v>1018</v>
      </c>
      <c r="E372" s="513" t="s">
        <v>578</v>
      </c>
    </row>
    <row r="373" s="500" customFormat="1" ht="20" customHeight="1" spans="1:5">
      <c r="A373" s="510" t="s">
        <v>801</v>
      </c>
      <c r="B373" s="511" t="s">
        <v>802</v>
      </c>
      <c r="C373" s="512" t="s">
        <v>1019</v>
      </c>
      <c r="D373" s="512" t="s">
        <v>1019</v>
      </c>
      <c r="E373" s="513" t="s">
        <v>578</v>
      </c>
    </row>
    <row r="374" s="500" customFormat="1" ht="20" customHeight="1" spans="1:5">
      <c r="A374" s="510" t="s">
        <v>801</v>
      </c>
      <c r="B374" s="511" t="s">
        <v>802</v>
      </c>
      <c r="C374" s="512" t="s">
        <v>1020</v>
      </c>
      <c r="D374" s="512" t="s">
        <v>1020</v>
      </c>
      <c r="E374" s="513" t="s">
        <v>578</v>
      </c>
    </row>
    <row r="375" s="500" customFormat="1" ht="20" customHeight="1" spans="1:5">
      <c r="A375" s="510" t="s">
        <v>801</v>
      </c>
      <c r="B375" s="511" t="s">
        <v>802</v>
      </c>
      <c r="C375" s="512" t="s">
        <v>1021</v>
      </c>
      <c r="D375" s="512" t="s">
        <v>1021</v>
      </c>
      <c r="E375" s="513" t="s">
        <v>578</v>
      </c>
    </row>
    <row r="376" s="500" customFormat="1" ht="20" customHeight="1" spans="1:5">
      <c r="A376" s="510" t="s">
        <v>801</v>
      </c>
      <c r="B376" s="511" t="s">
        <v>802</v>
      </c>
      <c r="C376" s="512" t="s">
        <v>1022</v>
      </c>
      <c r="D376" s="512" t="s">
        <v>1022</v>
      </c>
      <c r="E376" s="513" t="s">
        <v>578</v>
      </c>
    </row>
    <row r="377" s="500" customFormat="1" ht="20" customHeight="1" spans="1:5">
      <c r="A377" s="510" t="s">
        <v>1023</v>
      </c>
      <c r="B377" s="511" t="s">
        <v>1024</v>
      </c>
      <c r="C377" s="512">
        <v>2200</v>
      </c>
      <c r="D377" s="512">
        <v>2200</v>
      </c>
      <c r="E377" s="513" t="s">
        <v>578</v>
      </c>
    </row>
    <row r="378" s="500" customFormat="1" ht="20" customHeight="1" spans="1:5">
      <c r="A378" s="510" t="s">
        <v>1023</v>
      </c>
      <c r="B378" s="511" t="s">
        <v>1024</v>
      </c>
      <c r="C378" s="512" t="s">
        <v>1025</v>
      </c>
      <c r="D378" s="512" t="s">
        <v>1026</v>
      </c>
      <c r="E378" s="513" t="s">
        <v>578</v>
      </c>
    </row>
    <row r="379" s="500" customFormat="1" ht="20" customHeight="1" spans="1:5">
      <c r="A379" s="510" t="s">
        <v>1023</v>
      </c>
      <c r="B379" s="511" t="s">
        <v>1024</v>
      </c>
      <c r="C379" s="512" t="s">
        <v>1027</v>
      </c>
      <c r="D379" s="512" t="s">
        <v>1028</v>
      </c>
      <c r="E379" s="513" t="s">
        <v>578</v>
      </c>
    </row>
    <row r="380" s="500" customFormat="1" ht="20" customHeight="1" spans="1:5">
      <c r="A380" s="510" t="s">
        <v>1029</v>
      </c>
      <c r="B380" s="511" t="s">
        <v>1030</v>
      </c>
      <c r="C380" s="512" t="s">
        <v>1031</v>
      </c>
      <c r="D380" s="512" t="s">
        <v>1032</v>
      </c>
      <c r="E380" s="513" t="s">
        <v>578</v>
      </c>
    </row>
    <row r="381" s="500" customFormat="1" ht="20" customHeight="1" spans="1:5">
      <c r="A381" s="510" t="s">
        <v>1029</v>
      </c>
      <c r="B381" s="511" t="s">
        <v>1030</v>
      </c>
      <c r="C381" s="512" t="s">
        <v>1033</v>
      </c>
      <c r="D381" s="512" t="s">
        <v>1034</v>
      </c>
      <c r="E381" s="513" t="s">
        <v>578</v>
      </c>
    </row>
    <row r="382" s="500" customFormat="1" ht="20" customHeight="1" spans="1:5">
      <c r="A382" s="510" t="s">
        <v>1029</v>
      </c>
      <c r="B382" s="511" t="s">
        <v>1030</v>
      </c>
      <c r="C382" s="512" t="s">
        <v>1035</v>
      </c>
      <c r="D382" s="512" t="s">
        <v>1035</v>
      </c>
      <c r="E382" s="513" t="s">
        <v>578</v>
      </c>
    </row>
    <row r="383" s="500" customFormat="1" ht="20" customHeight="1" spans="1:5">
      <c r="A383" s="510" t="s">
        <v>1029</v>
      </c>
      <c r="B383" s="511" t="s">
        <v>1030</v>
      </c>
      <c r="C383" s="512" t="s">
        <v>1036</v>
      </c>
      <c r="D383" s="512" t="s">
        <v>1036</v>
      </c>
      <c r="E383" s="513" t="s">
        <v>578</v>
      </c>
    </row>
    <row r="384" s="500" customFormat="1" ht="20" customHeight="1" spans="1:5">
      <c r="A384" s="510" t="s">
        <v>1029</v>
      </c>
      <c r="B384" s="511" t="s">
        <v>1030</v>
      </c>
      <c r="C384" s="512" t="s">
        <v>1037</v>
      </c>
      <c r="D384" s="512" t="s">
        <v>1037</v>
      </c>
      <c r="E384" s="513" t="s">
        <v>578</v>
      </c>
    </row>
    <row r="385" s="500" customFormat="1" ht="20" customHeight="1" spans="1:5">
      <c r="A385" s="510" t="s">
        <v>1029</v>
      </c>
      <c r="B385" s="511" t="s">
        <v>1030</v>
      </c>
      <c r="C385" s="512" t="s">
        <v>1038</v>
      </c>
      <c r="D385" s="512" t="s">
        <v>1039</v>
      </c>
      <c r="E385" s="513" t="s">
        <v>578</v>
      </c>
    </row>
    <row r="386" s="500" customFormat="1" ht="20" customHeight="1" spans="1:5">
      <c r="A386" s="510" t="s">
        <v>1029</v>
      </c>
      <c r="B386" s="511" t="s">
        <v>1030</v>
      </c>
      <c r="C386" s="512" t="s">
        <v>1040</v>
      </c>
      <c r="D386" s="512" t="s">
        <v>1041</v>
      </c>
      <c r="E386" s="513" t="s">
        <v>578</v>
      </c>
    </row>
    <row r="387" s="500" customFormat="1" ht="20" customHeight="1" spans="1:5">
      <c r="A387" s="510" t="s">
        <v>1029</v>
      </c>
      <c r="B387" s="511" t="s">
        <v>1030</v>
      </c>
      <c r="C387" s="512" t="s">
        <v>1042</v>
      </c>
      <c r="D387" s="512" t="s">
        <v>1043</v>
      </c>
      <c r="E387" s="513" t="s">
        <v>578</v>
      </c>
    </row>
    <row r="388" s="500" customFormat="1" ht="20" customHeight="1" spans="1:5">
      <c r="A388" s="510" t="s">
        <v>1029</v>
      </c>
      <c r="B388" s="511" t="s">
        <v>1030</v>
      </c>
      <c r="C388" s="512" t="s">
        <v>1044</v>
      </c>
      <c r="D388" s="512" t="s">
        <v>1045</v>
      </c>
      <c r="E388" s="513" t="s">
        <v>578</v>
      </c>
    </row>
    <row r="389" s="500" customFormat="1" ht="20" customHeight="1" spans="1:5">
      <c r="A389" s="510" t="s">
        <v>1029</v>
      </c>
      <c r="B389" s="511" t="s">
        <v>1030</v>
      </c>
      <c r="C389" s="512" t="s">
        <v>1046</v>
      </c>
      <c r="D389" s="512" t="s">
        <v>1047</v>
      </c>
      <c r="E389" s="513" t="s">
        <v>578</v>
      </c>
    </row>
    <row r="390" s="500" customFormat="1" ht="20" customHeight="1" spans="1:5">
      <c r="A390" s="510" t="s">
        <v>1029</v>
      </c>
      <c r="B390" s="511" t="s">
        <v>1030</v>
      </c>
      <c r="C390" s="512" t="s">
        <v>1048</v>
      </c>
      <c r="D390" s="512" t="s">
        <v>1049</v>
      </c>
      <c r="E390" s="513" t="s">
        <v>578</v>
      </c>
    </row>
    <row r="391" s="500" customFormat="1" ht="20" customHeight="1" spans="1:5">
      <c r="A391" s="510" t="s">
        <v>1050</v>
      </c>
      <c r="B391" s="511" t="s">
        <v>1051</v>
      </c>
      <c r="C391" s="512" t="s">
        <v>641</v>
      </c>
      <c r="D391" s="512" t="s">
        <v>1052</v>
      </c>
      <c r="E391" s="513" t="s">
        <v>578</v>
      </c>
    </row>
    <row r="392" s="500" customFormat="1" ht="20" customHeight="1" spans="1:5">
      <c r="A392" s="510" t="s">
        <v>1050</v>
      </c>
      <c r="B392" s="511" t="s">
        <v>1051</v>
      </c>
      <c r="C392" s="512" t="s">
        <v>1053</v>
      </c>
      <c r="D392" s="512" t="s">
        <v>1054</v>
      </c>
      <c r="E392" s="513" t="s">
        <v>578</v>
      </c>
    </row>
    <row r="393" s="500" customFormat="1" ht="20" customHeight="1" spans="1:5">
      <c r="A393" s="510" t="s">
        <v>1050</v>
      </c>
      <c r="B393" s="511" t="s">
        <v>1051</v>
      </c>
      <c r="C393" s="512" t="s">
        <v>1055</v>
      </c>
      <c r="D393" s="512" t="s">
        <v>1056</v>
      </c>
      <c r="E393" s="513" t="s">
        <v>578</v>
      </c>
    </row>
    <row r="394" s="500" customFormat="1" ht="20" customHeight="1" spans="1:5">
      <c r="A394" s="510" t="s">
        <v>1050</v>
      </c>
      <c r="B394" s="511" t="s">
        <v>1051</v>
      </c>
      <c r="C394" s="512" t="s">
        <v>1057</v>
      </c>
      <c r="D394" s="512" t="s">
        <v>1058</v>
      </c>
      <c r="E394" s="513" t="s">
        <v>578</v>
      </c>
    </row>
    <row r="395" s="500" customFormat="1" ht="20" customHeight="1" spans="1:5">
      <c r="A395" s="510" t="s">
        <v>1050</v>
      </c>
      <c r="B395" s="511" t="s">
        <v>1051</v>
      </c>
      <c r="C395" s="512" t="s">
        <v>1059</v>
      </c>
      <c r="D395" s="512" t="s">
        <v>1060</v>
      </c>
      <c r="E395" s="513" t="s">
        <v>578</v>
      </c>
    </row>
    <row r="396" s="500" customFormat="1" ht="20" customHeight="1" spans="1:5">
      <c r="A396" s="510" t="s">
        <v>1050</v>
      </c>
      <c r="B396" s="511" t="s">
        <v>1051</v>
      </c>
      <c r="C396" s="512" t="s">
        <v>1061</v>
      </c>
      <c r="D396" s="512" t="s">
        <v>800</v>
      </c>
      <c r="E396" s="513" t="s">
        <v>578</v>
      </c>
    </row>
    <row r="397" s="500" customFormat="1" ht="20" customHeight="1" spans="1:5">
      <c r="A397" s="510" t="s">
        <v>1062</v>
      </c>
      <c r="B397" s="511" t="s">
        <v>1063</v>
      </c>
      <c r="C397" s="512" t="s">
        <v>1064</v>
      </c>
      <c r="D397" s="512" t="s">
        <v>1065</v>
      </c>
      <c r="E397" s="513" t="s">
        <v>578</v>
      </c>
    </row>
    <row r="398" s="500" customFormat="1" ht="20" customHeight="1" spans="1:5">
      <c r="A398" s="510" t="s">
        <v>1062</v>
      </c>
      <c r="B398" s="511" t="s">
        <v>1063</v>
      </c>
      <c r="C398" s="512" t="s">
        <v>1066</v>
      </c>
      <c r="D398" s="512" t="s">
        <v>1067</v>
      </c>
      <c r="E398" s="513" t="s">
        <v>578</v>
      </c>
    </row>
    <row r="399" s="500" customFormat="1" ht="20" customHeight="1" spans="1:5">
      <c r="A399" s="510" t="s">
        <v>1062</v>
      </c>
      <c r="B399" s="511" t="s">
        <v>1063</v>
      </c>
      <c r="C399" s="512" t="s">
        <v>1068</v>
      </c>
      <c r="D399" s="512" t="s">
        <v>1069</v>
      </c>
      <c r="E399" s="513" t="s">
        <v>578</v>
      </c>
    </row>
    <row r="400" s="500" customFormat="1" ht="20" customHeight="1" spans="1:5">
      <c r="A400" s="510" t="s">
        <v>1062</v>
      </c>
      <c r="B400" s="511" t="s">
        <v>1063</v>
      </c>
      <c r="C400" s="512" t="s">
        <v>1070</v>
      </c>
      <c r="D400" s="512" t="s">
        <v>1071</v>
      </c>
      <c r="E400" s="513" t="s">
        <v>578</v>
      </c>
    </row>
    <row r="401" s="500" customFormat="1" ht="20" customHeight="1" spans="1:5">
      <c r="A401" s="510" t="s">
        <v>1062</v>
      </c>
      <c r="B401" s="511" t="s">
        <v>1063</v>
      </c>
      <c r="C401" s="512" t="s">
        <v>1072</v>
      </c>
      <c r="D401" s="512" t="s">
        <v>1073</v>
      </c>
      <c r="E401" s="513" t="s">
        <v>578</v>
      </c>
    </row>
    <row r="402" s="500" customFormat="1" ht="20" customHeight="1" spans="1:5">
      <c r="A402" s="510" t="s">
        <v>1062</v>
      </c>
      <c r="B402" s="511" t="s">
        <v>1063</v>
      </c>
      <c r="C402" s="512" t="s">
        <v>1074</v>
      </c>
      <c r="D402" s="512" t="s">
        <v>1075</v>
      </c>
      <c r="E402" s="513" t="s">
        <v>578</v>
      </c>
    </row>
    <row r="403" s="500" customFormat="1" ht="20" customHeight="1" spans="1:5">
      <c r="A403" s="510" t="s">
        <v>1062</v>
      </c>
      <c r="B403" s="511" t="s">
        <v>1063</v>
      </c>
      <c r="C403" s="512" t="s">
        <v>766</v>
      </c>
      <c r="D403" s="512" t="s">
        <v>767</v>
      </c>
      <c r="E403" s="513" t="s">
        <v>578</v>
      </c>
    </row>
    <row r="404" s="500" customFormat="1" ht="20" customHeight="1" spans="1:5">
      <c r="A404" s="510" t="s">
        <v>1062</v>
      </c>
      <c r="B404" s="511" t="s">
        <v>1063</v>
      </c>
      <c r="C404" s="512" t="s">
        <v>1076</v>
      </c>
      <c r="D404" s="512" t="s">
        <v>1077</v>
      </c>
      <c r="E404" s="513" t="s">
        <v>578</v>
      </c>
    </row>
    <row r="405" s="500" customFormat="1" ht="20" customHeight="1" spans="1:5">
      <c r="A405" s="510" t="s">
        <v>1062</v>
      </c>
      <c r="B405" s="511" t="s">
        <v>1063</v>
      </c>
      <c r="C405" s="512" t="s">
        <v>1078</v>
      </c>
      <c r="D405" s="512" t="s">
        <v>1079</v>
      </c>
      <c r="E405" s="513" t="s">
        <v>578</v>
      </c>
    </row>
    <row r="406" s="500" customFormat="1" ht="20" customHeight="1" spans="1:5">
      <c r="A406" s="510" t="s">
        <v>1062</v>
      </c>
      <c r="B406" s="511" t="s">
        <v>1063</v>
      </c>
      <c r="C406" s="512" t="s">
        <v>585</v>
      </c>
      <c r="D406" s="512" t="s">
        <v>1080</v>
      </c>
      <c r="E406" s="513" t="s">
        <v>578</v>
      </c>
    </row>
    <row r="407" s="500" customFormat="1" ht="20" customHeight="1" spans="1:5">
      <c r="A407" s="510" t="s">
        <v>1062</v>
      </c>
      <c r="B407" s="511" t="s">
        <v>1063</v>
      </c>
      <c r="C407" s="512" t="s">
        <v>1081</v>
      </c>
      <c r="D407" s="512" t="s">
        <v>1082</v>
      </c>
      <c r="E407" s="513" t="s">
        <v>578</v>
      </c>
    </row>
    <row r="408" s="500" customFormat="1" ht="20" customHeight="1" spans="1:5">
      <c r="A408" s="510" t="s">
        <v>1062</v>
      </c>
      <c r="B408" s="511" t="s">
        <v>1063</v>
      </c>
      <c r="C408" s="512" t="s">
        <v>1083</v>
      </c>
      <c r="D408" s="512" t="s">
        <v>1084</v>
      </c>
      <c r="E408" s="513" t="s">
        <v>578</v>
      </c>
    </row>
    <row r="409" s="500" customFormat="1" ht="20" customHeight="1" spans="1:5">
      <c r="A409" s="510" t="s">
        <v>1062</v>
      </c>
      <c r="B409" s="511" t="s">
        <v>1063</v>
      </c>
      <c r="C409" s="512" t="s">
        <v>1085</v>
      </c>
      <c r="D409" s="512" t="s">
        <v>1086</v>
      </c>
      <c r="E409" s="513" t="s">
        <v>578</v>
      </c>
    </row>
    <row r="410" s="500" customFormat="1" ht="20" customHeight="1" spans="1:5">
      <c r="A410" s="510" t="s">
        <v>1062</v>
      </c>
      <c r="B410" s="511" t="s">
        <v>1063</v>
      </c>
      <c r="C410" s="512" t="s">
        <v>1087</v>
      </c>
      <c r="D410" s="512" t="s">
        <v>1088</v>
      </c>
      <c r="E410" s="513" t="s">
        <v>578</v>
      </c>
    </row>
    <row r="411" s="500" customFormat="1" ht="20" customHeight="1" spans="1:5">
      <c r="A411" s="510" t="s">
        <v>1062</v>
      </c>
      <c r="B411" s="511" t="s">
        <v>1063</v>
      </c>
      <c r="C411" s="512" t="s">
        <v>1089</v>
      </c>
      <c r="D411" s="512" t="s">
        <v>1090</v>
      </c>
      <c r="E411" s="513" t="s">
        <v>578</v>
      </c>
    </row>
    <row r="412" s="500" customFormat="1" ht="20" customHeight="1" spans="1:5">
      <c r="A412" s="510" t="s">
        <v>1062</v>
      </c>
      <c r="B412" s="511" t="s">
        <v>1063</v>
      </c>
      <c r="C412" s="512" t="s">
        <v>1091</v>
      </c>
      <c r="D412" s="512" t="s">
        <v>1092</v>
      </c>
      <c r="E412" s="513" t="s">
        <v>578</v>
      </c>
    </row>
    <row r="413" s="500" customFormat="1" ht="20" customHeight="1" spans="1:5">
      <c r="A413" s="510" t="s">
        <v>1062</v>
      </c>
      <c r="B413" s="511" t="s">
        <v>1063</v>
      </c>
      <c r="C413" s="512" t="s">
        <v>1093</v>
      </c>
      <c r="D413" s="512" t="s">
        <v>1094</v>
      </c>
      <c r="E413" s="513" t="s">
        <v>578</v>
      </c>
    </row>
    <row r="414" s="500" customFormat="1" ht="20" customHeight="1" spans="1:5">
      <c r="A414" s="510" t="s">
        <v>1062</v>
      </c>
      <c r="B414" s="511" t="s">
        <v>1063</v>
      </c>
      <c r="C414" s="512" t="s">
        <v>1095</v>
      </c>
      <c r="D414" s="512" t="s">
        <v>1096</v>
      </c>
      <c r="E414" s="513" t="s">
        <v>578</v>
      </c>
    </row>
    <row r="415" s="500" customFormat="1" ht="20" customHeight="1" spans="1:5">
      <c r="A415" s="510" t="s">
        <v>1062</v>
      </c>
      <c r="B415" s="511" t="s">
        <v>1063</v>
      </c>
      <c r="C415" s="512" t="s">
        <v>1097</v>
      </c>
      <c r="D415" s="512" t="s">
        <v>1098</v>
      </c>
      <c r="E415" s="513" t="s">
        <v>578</v>
      </c>
    </row>
    <row r="416" s="500" customFormat="1" ht="20" customHeight="1" spans="1:5">
      <c r="A416" s="510" t="s">
        <v>1062</v>
      </c>
      <c r="B416" s="511" t="s">
        <v>1063</v>
      </c>
      <c r="C416" s="512" t="s">
        <v>1099</v>
      </c>
      <c r="D416" s="512" t="s">
        <v>1100</v>
      </c>
      <c r="E416" s="513" t="s">
        <v>578</v>
      </c>
    </row>
    <row r="417" s="500" customFormat="1" ht="20" customHeight="1" spans="1:5">
      <c r="A417" s="510" t="s">
        <v>1062</v>
      </c>
      <c r="B417" s="511" t="s">
        <v>1063</v>
      </c>
      <c r="C417" s="512" t="s">
        <v>1101</v>
      </c>
      <c r="D417" s="512" t="s">
        <v>1102</v>
      </c>
      <c r="E417" s="513" t="s">
        <v>578</v>
      </c>
    </row>
    <row r="418" s="500" customFormat="1" ht="20" customHeight="1" spans="1:5">
      <c r="A418" s="510" t="s">
        <v>1062</v>
      </c>
      <c r="B418" s="511" t="s">
        <v>1063</v>
      </c>
      <c r="C418" s="512" t="s">
        <v>1103</v>
      </c>
      <c r="D418" s="512" t="s">
        <v>1104</v>
      </c>
      <c r="E418" s="513" t="s">
        <v>578</v>
      </c>
    </row>
    <row r="419" s="500" customFormat="1" ht="20" customHeight="1" spans="1:5">
      <c r="A419" s="510" t="s">
        <v>1062</v>
      </c>
      <c r="B419" s="511" t="s">
        <v>1063</v>
      </c>
      <c r="C419" s="512" t="s">
        <v>1105</v>
      </c>
      <c r="D419" s="512" t="s">
        <v>1106</v>
      </c>
      <c r="E419" s="513" t="s">
        <v>578</v>
      </c>
    </row>
    <row r="420" s="500" customFormat="1" ht="20" customHeight="1" spans="1:5">
      <c r="A420" s="510" t="s">
        <v>1062</v>
      </c>
      <c r="B420" s="511" t="s">
        <v>1063</v>
      </c>
      <c r="C420" s="512" t="s">
        <v>1107</v>
      </c>
      <c r="D420" s="512" t="s">
        <v>1108</v>
      </c>
      <c r="E420" s="513" t="s">
        <v>578</v>
      </c>
    </row>
    <row r="421" s="500" customFormat="1" ht="20" customHeight="1" spans="1:5">
      <c r="A421" s="510" t="s">
        <v>1062</v>
      </c>
      <c r="B421" s="511" t="s">
        <v>1063</v>
      </c>
      <c r="C421" s="512" t="s">
        <v>1109</v>
      </c>
      <c r="D421" s="512" t="s">
        <v>1110</v>
      </c>
      <c r="E421" s="513" t="s">
        <v>578</v>
      </c>
    </row>
    <row r="422" s="500" customFormat="1" ht="20" customHeight="1" spans="1:5">
      <c r="A422" s="510" t="s">
        <v>1062</v>
      </c>
      <c r="B422" s="511" t="s">
        <v>1063</v>
      </c>
      <c r="C422" s="512" t="s">
        <v>1111</v>
      </c>
      <c r="D422" s="512" t="s">
        <v>1112</v>
      </c>
      <c r="E422" s="513" t="s">
        <v>578</v>
      </c>
    </row>
    <row r="423" s="500" customFormat="1" ht="20" customHeight="1" spans="1:5">
      <c r="A423" s="510" t="s">
        <v>1062</v>
      </c>
      <c r="B423" s="511" t="s">
        <v>1063</v>
      </c>
      <c r="C423" s="512" t="s">
        <v>1113</v>
      </c>
      <c r="D423" s="512" t="s">
        <v>1114</v>
      </c>
      <c r="E423" s="513" t="s">
        <v>578</v>
      </c>
    </row>
    <row r="424" s="500" customFormat="1" ht="20" customHeight="1" spans="1:5">
      <c r="A424" s="510" t="s">
        <v>1062</v>
      </c>
      <c r="B424" s="511" t="s">
        <v>1063</v>
      </c>
      <c r="C424" s="512" t="s">
        <v>1115</v>
      </c>
      <c r="D424" s="512" t="s">
        <v>1116</v>
      </c>
      <c r="E424" s="513" t="s">
        <v>578</v>
      </c>
    </row>
    <row r="425" s="500" customFormat="1" ht="20" customHeight="1" spans="1:5">
      <c r="A425" s="510" t="s">
        <v>1062</v>
      </c>
      <c r="B425" s="511" t="s">
        <v>1063</v>
      </c>
      <c r="C425" s="512" t="s">
        <v>1117</v>
      </c>
      <c r="D425" s="512" t="s">
        <v>1118</v>
      </c>
      <c r="E425" s="513" t="s">
        <v>578</v>
      </c>
    </row>
    <row r="426" s="500" customFormat="1" ht="20" customHeight="1" spans="1:5">
      <c r="A426" s="510" t="s">
        <v>1062</v>
      </c>
      <c r="B426" s="511" t="s">
        <v>1063</v>
      </c>
      <c r="C426" s="512" t="s">
        <v>1119</v>
      </c>
      <c r="D426" s="512" t="s">
        <v>1120</v>
      </c>
      <c r="E426" s="513" t="s">
        <v>578</v>
      </c>
    </row>
    <row r="427" s="500" customFormat="1" ht="20" customHeight="1" spans="1:5">
      <c r="A427" s="510" t="s">
        <v>1062</v>
      </c>
      <c r="B427" s="511" t="s">
        <v>1063</v>
      </c>
      <c r="C427" s="512" t="s">
        <v>1121</v>
      </c>
      <c r="D427" s="512" t="s">
        <v>1122</v>
      </c>
      <c r="E427" s="513" t="s">
        <v>578</v>
      </c>
    </row>
    <row r="428" s="500" customFormat="1" ht="20" customHeight="1" spans="1:5">
      <c r="A428" s="510" t="s">
        <v>1062</v>
      </c>
      <c r="B428" s="511" t="s">
        <v>1063</v>
      </c>
      <c r="C428" s="512" t="s">
        <v>1123</v>
      </c>
      <c r="D428" s="512" t="s">
        <v>1124</v>
      </c>
      <c r="E428" s="513" t="s">
        <v>578</v>
      </c>
    </row>
    <row r="429" s="500" customFormat="1" ht="20" customHeight="1" spans="1:5">
      <c r="A429" s="510" t="s">
        <v>1062</v>
      </c>
      <c r="B429" s="511" t="s">
        <v>1063</v>
      </c>
      <c r="C429" s="512" t="s">
        <v>1125</v>
      </c>
      <c r="D429" s="512" t="s">
        <v>1126</v>
      </c>
      <c r="E429" s="513" t="s">
        <v>578</v>
      </c>
    </row>
    <row r="430" s="500" customFormat="1" ht="20" customHeight="1" spans="1:5">
      <c r="A430" s="510" t="s">
        <v>1062</v>
      </c>
      <c r="B430" s="511" t="s">
        <v>1063</v>
      </c>
      <c r="C430" s="512" t="s">
        <v>1127</v>
      </c>
      <c r="D430" s="512" t="s">
        <v>1128</v>
      </c>
      <c r="E430" s="513" t="s">
        <v>578</v>
      </c>
    </row>
    <row r="431" s="500" customFormat="1" ht="20" customHeight="1" spans="1:5">
      <c r="A431" s="510" t="s">
        <v>1062</v>
      </c>
      <c r="B431" s="511" t="s">
        <v>1063</v>
      </c>
      <c r="C431" s="512" t="s">
        <v>1129</v>
      </c>
      <c r="D431" s="512" t="s">
        <v>1130</v>
      </c>
      <c r="E431" s="513" t="s">
        <v>578</v>
      </c>
    </row>
    <row r="432" s="500" customFormat="1" ht="20" customHeight="1" spans="1:5">
      <c r="A432" s="510" t="s">
        <v>1062</v>
      </c>
      <c r="B432" s="511" t="s">
        <v>1063</v>
      </c>
      <c r="C432" s="512" t="s">
        <v>1131</v>
      </c>
      <c r="D432" s="512" t="s">
        <v>1132</v>
      </c>
      <c r="E432" s="513" t="s">
        <v>578</v>
      </c>
    </row>
    <row r="433" s="500" customFormat="1" ht="20" customHeight="1" spans="1:5">
      <c r="A433" s="510" t="s">
        <v>1062</v>
      </c>
      <c r="B433" s="511" t="s">
        <v>1063</v>
      </c>
      <c r="C433" s="512" t="s">
        <v>1133</v>
      </c>
      <c r="D433" s="512" t="s">
        <v>1134</v>
      </c>
      <c r="E433" s="513" t="s">
        <v>578</v>
      </c>
    </row>
    <row r="434" s="500" customFormat="1" ht="20" customHeight="1" spans="1:5">
      <c r="A434" s="510" t="s">
        <v>1062</v>
      </c>
      <c r="B434" s="511" t="s">
        <v>1063</v>
      </c>
      <c r="C434" s="512" t="s">
        <v>1135</v>
      </c>
      <c r="D434" s="512" t="s">
        <v>1136</v>
      </c>
      <c r="E434" s="513" t="s">
        <v>578</v>
      </c>
    </row>
    <row r="435" s="500" customFormat="1" ht="20" customHeight="1" spans="1:5">
      <c r="A435" s="510" t="s">
        <v>1062</v>
      </c>
      <c r="B435" s="511" t="s">
        <v>1063</v>
      </c>
      <c r="C435" s="512" t="s">
        <v>1137</v>
      </c>
      <c r="D435" s="512" t="s">
        <v>1138</v>
      </c>
      <c r="E435" s="513" t="s">
        <v>578</v>
      </c>
    </row>
    <row r="436" s="500" customFormat="1" ht="20" customHeight="1" spans="1:5">
      <c r="A436" s="510" t="s">
        <v>1062</v>
      </c>
      <c r="B436" s="511" t="s">
        <v>1063</v>
      </c>
      <c r="C436" s="512" t="s">
        <v>1139</v>
      </c>
      <c r="D436" s="512" t="s">
        <v>1140</v>
      </c>
      <c r="E436" s="513" t="s">
        <v>578</v>
      </c>
    </row>
    <row r="437" s="500" customFormat="1" ht="20" customHeight="1" spans="1:5">
      <c r="A437" s="510" t="s">
        <v>1062</v>
      </c>
      <c r="B437" s="511" t="s">
        <v>1063</v>
      </c>
      <c r="C437" s="512" t="s">
        <v>1141</v>
      </c>
      <c r="D437" s="512" t="s">
        <v>1142</v>
      </c>
      <c r="E437" s="513" t="s">
        <v>578</v>
      </c>
    </row>
    <row r="438" s="500" customFormat="1" ht="20" customHeight="1" spans="1:5">
      <c r="A438" s="510" t="s">
        <v>1062</v>
      </c>
      <c r="B438" s="511" t="s">
        <v>1063</v>
      </c>
      <c r="C438" s="512" t="s">
        <v>1143</v>
      </c>
      <c r="D438" s="512" t="s">
        <v>1144</v>
      </c>
      <c r="E438" s="513" t="s">
        <v>578</v>
      </c>
    </row>
    <row r="439" s="500" customFormat="1" ht="20" customHeight="1" spans="1:5">
      <c r="A439" s="510" t="s">
        <v>1062</v>
      </c>
      <c r="B439" s="511" t="s">
        <v>1063</v>
      </c>
      <c r="C439" s="512" t="s">
        <v>1145</v>
      </c>
      <c r="D439" s="512" t="s">
        <v>1146</v>
      </c>
      <c r="E439" s="513" t="s">
        <v>578</v>
      </c>
    </row>
    <row r="440" s="500" customFormat="1" ht="20" customHeight="1" spans="1:5">
      <c r="A440" s="510" t="s">
        <v>1062</v>
      </c>
      <c r="B440" s="511" t="s">
        <v>1063</v>
      </c>
      <c r="C440" s="512" t="s">
        <v>1147</v>
      </c>
      <c r="D440" s="512" t="s">
        <v>1148</v>
      </c>
      <c r="E440" s="513" t="s">
        <v>578</v>
      </c>
    </row>
    <row r="441" s="500" customFormat="1" ht="20" customHeight="1" spans="1:5">
      <c r="A441" s="510" t="s">
        <v>1062</v>
      </c>
      <c r="B441" s="511" t="s">
        <v>1063</v>
      </c>
      <c r="C441" s="512" t="s">
        <v>1149</v>
      </c>
      <c r="D441" s="512" t="s">
        <v>1150</v>
      </c>
      <c r="E441" s="513" t="s">
        <v>578</v>
      </c>
    </row>
    <row r="442" s="500" customFormat="1" ht="20" customHeight="1" spans="1:5">
      <c r="A442" s="510" t="s">
        <v>1151</v>
      </c>
      <c r="B442" s="511" t="s">
        <v>1152</v>
      </c>
      <c r="C442" s="511" t="s">
        <v>1153</v>
      </c>
      <c r="D442" s="511" t="s">
        <v>1153</v>
      </c>
      <c r="E442" s="513" t="s">
        <v>578</v>
      </c>
    </row>
    <row r="443" s="500" customFormat="1" ht="20" customHeight="1" spans="1:5">
      <c r="A443" s="510" t="s">
        <v>1151</v>
      </c>
      <c r="B443" s="511" t="s">
        <v>1152</v>
      </c>
      <c r="C443" s="512" t="s">
        <v>1154</v>
      </c>
      <c r="D443" s="512" t="s">
        <v>1154</v>
      </c>
      <c r="E443" s="513" t="s">
        <v>578</v>
      </c>
    </row>
    <row r="444" s="500" customFormat="1" ht="20" customHeight="1" spans="1:5">
      <c r="A444" s="510" t="s">
        <v>1151</v>
      </c>
      <c r="B444" s="511" t="s">
        <v>1152</v>
      </c>
      <c r="C444" s="511" t="s">
        <v>1155</v>
      </c>
      <c r="D444" s="511" t="s">
        <v>1155</v>
      </c>
      <c r="E444" s="513" t="s">
        <v>578</v>
      </c>
    </row>
    <row r="445" s="500" customFormat="1" ht="20" customHeight="1" spans="1:5">
      <c r="A445" s="510" t="s">
        <v>1151</v>
      </c>
      <c r="B445" s="511" t="s">
        <v>1152</v>
      </c>
      <c r="C445" s="511" t="s">
        <v>1156</v>
      </c>
      <c r="D445" s="511" t="s">
        <v>1156</v>
      </c>
      <c r="E445" s="513" t="s">
        <v>578</v>
      </c>
    </row>
    <row r="446" s="500" customFormat="1" ht="20" customHeight="1" spans="1:5">
      <c r="A446" s="510" t="s">
        <v>1151</v>
      </c>
      <c r="B446" s="511" t="s">
        <v>1152</v>
      </c>
      <c r="C446" s="511" t="s">
        <v>1157</v>
      </c>
      <c r="D446" s="511" t="s">
        <v>1157</v>
      </c>
      <c r="E446" s="513" t="s">
        <v>578</v>
      </c>
    </row>
    <row r="447" s="500" customFormat="1" ht="20" customHeight="1" spans="1:5">
      <c r="A447" s="510" t="s">
        <v>1151</v>
      </c>
      <c r="B447" s="511" t="s">
        <v>1152</v>
      </c>
      <c r="C447" s="511" t="s">
        <v>1158</v>
      </c>
      <c r="D447" s="511" t="s">
        <v>1159</v>
      </c>
      <c r="E447" s="513" t="s">
        <v>578</v>
      </c>
    </row>
    <row r="448" s="500" customFormat="1" ht="20" customHeight="1" spans="1:5">
      <c r="A448" s="510" t="s">
        <v>1151</v>
      </c>
      <c r="B448" s="511" t="s">
        <v>1152</v>
      </c>
      <c r="C448" s="511" t="s">
        <v>1160</v>
      </c>
      <c r="D448" s="511" t="s">
        <v>1161</v>
      </c>
      <c r="E448" s="513" t="s">
        <v>578</v>
      </c>
    </row>
    <row r="449" s="500" customFormat="1" ht="20" customHeight="1" spans="1:5">
      <c r="A449" s="510" t="s">
        <v>1151</v>
      </c>
      <c r="B449" s="511" t="s">
        <v>1152</v>
      </c>
      <c r="C449" s="511" t="s">
        <v>1162</v>
      </c>
      <c r="D449" s="511" t="s">
        <v>1162</v>
      </c>
      <c r="E449" s="513" t="s">
        <v>578</v>
      </c>
    </row>
    <row r="450" s="500" customFormat="1" ht="20" customHeight="1" spans="1:5">
      <c r="A450" s="510" t="s">
        <v>1151</v>
      </c>
      <c r="B450" s="511" t="s">
        <v>1152</v>
      </c>
      <c r="C450" s="511" t="s">
        <v>1163</v>
      </c>
      <c r="D450" s="511" t="s">
        <v>1164</v>
      </c>
      <c r="E450" s="513" t="s">
        <v>578</v>
      </c>
    </row>
    <row r="451" s="500" customFormat="1" ht="20" customHeight="1" spans="1:5">
      <c r="A451" s="510" t="s">
        <v>1151</v>
      </c>
      <c r="B451" s="511" t="s">
        <v>1152</v>
      </c>
      <c r="C451" s="511" t="s">
        <v>1165</v>
      </c>
      <c r="D451" s="511" t="s">
        <v>1165</v>
      </c>
      <c r="E451" s="513" t="s">
        <v>578</v>
      </c>
    </row>
    <row r="452" s="500" customFormat="1" ht="20" customHeight="1" spans="1:5">
      <c r="A452" s="510" t="s">
        <v>1151</v>
      </c>
      <c r="B452" s="511" t="s">
        <v>1152</v>
      </c>
      <c r="C452" s="512" t="s">
        <v>1166</v>
      </c>
      <c r="D452" s="512" t="s">
        <v>1166</v>
      </c>
      <c r="E452" s="513" t="s">
        <v>578</v>
      </c>
    </row>
    <row r="453" s="500" customFormat="1" ht="20" customHeight="1" spans="1:5">
      <c r="A453" s="510" t="s">
        <v>1151</v>
      </c>
      <c r="B453" s="511" t="s">
        <v>1152</v>
      </c>
      <c r="C453" s="512" t="s">
        <v>1167</v>
      </c>
      <c r="D453" s="512" t="s">
        <v>1167</v>
      </c>
      <c r="E453" s="513" t="s">
        <v>578</v>
      </c>
    </row>
    <row r="454" s="500" customFormat="1" ht="20" customHeight="1" spans="1:5">
      <c r="A454" s="510" t="s">
        <v>1151</v>
      </c>
      <c r="B454" s="511" t="s">
        <v>1152</v>
      </c>
      <c r="C454" s="511" t="s">
        <v>1168</v>
      </c>
      <c r="D454" s="511" t="s">
        <v>1168</v>
      </c>
      <c r="E454" s="513" t="s">
        <v>578</v>
      </c>
    </row>
    <row r="455" s="500" customFormat="1" ht="20" customHeight="1" spans="1:5">
      <c r="A455" s="510" t="s">
        <v>1151</v>
      </c>
      <c r="B455" s="511" t="s">
        <v>1152</v>
      </c>
      <c r="C455" s="511" t="s">
        <v>1169</v>
      </c>
      <c r="D455" s="511" t="s">
        <v>1169</v>
      </c>
      <c r="E455" s="513" t="s">
        <v>578</v>
      </c>
    </row>
    <row r="456" s="500" customFormat="1" ht="20" customHeight="1" spans="1:5">
      <c r="A456" s="510" t="s">
        <v>1151</v>
      </c>
      <c r="B456" s="511" t="s">
        <v>1152</v>
      </c>
      <c r="C456" s="511" t="s">
        <v>1170</v>
      </c>
      <c r="D456" s="511" t="s">
        <v>1170</v>
      </c>
      <c r="E456" s="513" t="s">
        <v>578</v>
      </c>
    </row>
    <row r="457" s="500" customFormat="1" ht="20" customHeight="1" spans="1:5">
      <c r="A457" s="510" t="s">
        <v>1151</v>
      </c>
      <c r="B457" s="511" t="s">
        <v>1152</v>
      </c>
      <c r="C457" s="511" t="s">
        <v>1171</v>
      </c>
      <c r="D457" s="511" t="s">
        <v>1171</v>
      </c>
      <c r="E457" s="513" t="s">
        <v>578</v>
      </c>
    </row>
    <row r="458" s="500" customFormat="1" ht="20" customHeight="1" spans="1:5">
      <c r="A458" s="510" t="s">
        <v>1151</v>
      </c>
      <c r="B458" s="511" t="s">
        <v>1152</v>
      </c>
      <c r="C458" s="511" t="s">
        <v>1172</v>
      </c>
      <c r="D458" s="511" t="s">
        <v>1173</v>
      </c>
      <c r="E458" s="513" t="s">
        <v>578</v>
      </c>
    </row>
    <row r="459" s="500" customFormat="1" ht="20" customHeight="1" spans="1:5">
      <c r="A459" s="510" t="s">
        <v>1151</v>
      </c>
      <c r="B459" s="511" t="s">
        <v>1152</v>
      </c>
      <c r="C459" s="511" t="s">
        <v>1174</v>
      </c>
      <c r="D459" s="511" t="s">
        <v>1174</v>
      </c>
      <c r="E459" s="513" t="s">
        <v>578</v>
      </c>
    </row>
    <row r="460" s="500" customFormat="1" ht="20" customHeight="1" spans="1:5">
      <c r="A460" s="510" t="s">
        <v>1151</v>
      </c>
      <c r="B460" s="511" t="s">
        <v>1152</v>
      </c>
      <c r="C460" s="511" t="s">
        <v>1175</v>
      </c>
      <c r="D460" s="511" t="s">
        <v>1175</v>
      </c>
      <c r="E460" s="513" t="s">
        <v>578</v>
      </c>
    </row>
    <row r="461" s="500" customFormat="1" ht="20" customHeight="1" spans="1:5">
      <c r="A461" s="510" t="s">
        <v>1151</v>
      </c>
      <c r="B461" s="511" t="s">
        <v>1152</v>
      </c>
      <c r="C461" s="511" t="s">
        <v>1176</v>
      </c>
      <c r="D461" s="511" t="s">
        <v>1177</v>
      </c>
      <c r="E461" s="513" t="s">
        <v>578</v>
      </c>
    </row>
    <row r="462" s="500" customFormat="1" ht="20" customHeight="1" spans="1:5">
      <c r="A462" s="510" t="s">
        <v>1151</v>
      </c>
      <c r="B462" s="511" t="s">
        <v>1152</v>
      </c>
      <c r="C462" s="511" t="s">
        <v>1178</v>
      </c>
      <c r="D462" s="511" t="s">
        <v>1179</v>
      </c>
      <c r="E462" s="513" t="s">
        <v>578</v>
      </c>
    </row>
    <row r="463" s="500" customFormat="1" ht="20" customHeight="1" spans="1:5">
      <c r="A463" s="510" t="s">
        <v>1151</v>
      </c>
      <c r="B463" s="511" t="s">
        <v>1152</v>
      </c>
      <c r="C463" s="511" t="s">
        <v>1180</v>
      </c>
      <c r="D463" s="511" t="s">
        <v>1181</v>
      </c>
      <c r="E463" s="513" t="s">
        <v>578</v>
      </c>
    </row>
    <row r="464" s="500" customFormat="1" ht="20" customHeight="1" spans="1:5">
      <c r="A464" s="510" t="s">
        <v>1151</v>
      </c>
      <c r="B464" s="511" t="s">
        <v>1152</v>
      </c>
      <c r="C464" s="511" t="s">
        <v>1182</v>
      </c>
      <c r="D464" s="511" t="s">
        <v>1183</v>
      </c>
      <c r="E464" s="513" t="s">
        <v>578</v>
      </c>
    </row>
    <row r="465" s="500" customFormat="1" ht="20" customHeight="1" spans="1:5">
      <c r="A465" s="510" t="s">
        <v>1151</v>
      </c>
      <c r="B465" s="511" t="s">
        <v>1152</v>
      </c>
      <c r="C465" s="511" t="s">
        <v>1184</v>
      </c>
      <c r="D465" s="511" t="s">
        <v>1184</v>
      </c>
      <c r="E465" s="513" t="s">
        <v>578</v>
      </c>
    </row>
    <row r="466" s="500" customFormat="1" ht="20" customHeight="1" spans="1:5">
      <c r="A466" s="510" t="s">
        <v>1151</v>
      </c>
      <c r="B466" s="511" t="s">
        <v>1152</v>
      </c>
      <c r="C466" s="511" t="s">
        <v>1185</v>
      </c>
      <c r="D466" s="511" t="s">
        <v>1186</v>
      </c>
      <c r="E466" s="513" t="s">
        <v>578</v>
      </c>
    </row>
    <row r="467" s="500" customFormat="1" ht="20" customHeight="1" spans="1:5">
      <c r="A467" s="510" t="s">
        <v>1151</v>
      </c>
      <c r="B467" s="511" t="s">
        <v>1152</v>
      </c>
      <c r="C467" s="511" t="s">
        <v>1187</v>
      </c>
      <c r="D467" s="511" t="s">
        <v>1187</v>
      </c>
      <c r="E467" s="513" t="s">
        <v>578</v>
      </c>
    </row>
    <row r="468" s="500" customFormat="1" ht="20" customHeight="1" spans="1:5">
      <c r="A468" s="510" t="s">
        <v>1151</v>
      </c>
      <c r="B468" s="511" t="s">
        <v>1152</v>
      </c>
      <c r="C468" s="511" t="s">
        <v>1188</v>
      </c>
      <c r="D468" s="511" t="s">
        <v>1188</v>
      </c>
      <c r="E468" s="513" t="s">
        <v>578</v>
      </c>
    </row>
    <row r="469" s="500" customFormat="1" ht="20" customHeight="1" spans="1:5">
      <c r="A469" s="510" t="s">
        <v>1151</v>
      </c>
      <c r="B469" s="511" t="s">
        <v>1152</v>
      </c>
      <c r="C469" s="511" t="s">
        <v>1189</v>
      </c>
      <c r="D469" s="511" t="s">
        <v>1190</v>
      </c>
      <c r="E469" s="513" t="s">
        <v>578</v>
      </c>
    </row>
    <row r="470" s="500" customFormat="1" ht="20" customHeight="1" spans="1:5">
      <c r="A470" s="510" t="s">
        <v>1151</v>
      </c>
      <c r="B470" s="511" t="s">
        <v>1152</v>
      </c>
      <c r="C470" s="511" t="s">
        <v>1191</v>
      </c>
      <c r="D470" s="511" t="s">
        <v>1192</v>
      </c>
      <c r="E470" s="513" t="s">
        <v>578</v>
      </c>
    </row>
    <row r="471" s="500" customFormat="1" ht="20" customHeight="1" spans="1:5">
      <c r="A471" s="510" t="s">
        <v>1151</v>
      </c>
      <c r="B471" s="511" t="s">
        <v>1152</v>
      </c>
      <c r="C471" s="511" t="s">
        <v>1193</v>
      </c>
      <c r="D471" s="511" t="s">
        <v>1193</v>
      </c>
      <c r="E471" s="513" t="s">
        <v>578</v>
      </c>
    </row>
    <row r="472" s="500" customFormat="1" ht="20" customHeight="1" spans="1:5">
      <c r="A472" s="510" t="s">
        <v>1151</v>
      </c>
      <c r="B472" s="511" t="s">
        <v>1152</v>
      </c>
      <c r="C472" s="511" t="s">
        <v>1194</v>
      </c>
      <c r="D472" s="511" t="s">
        <v>1195</v>
      </c>
      <c r="E472" s="513" t="s">
        <v>578</v>
      </c>
    </row>
    <row r="473" s="500" customFormat="1" ht="20" customHeight="1" spans="1:5">
      <c r="A473" s="510" t="s">
        <v>1151</v>
      </c>
      <c r="B473" s="511" t="s">
        <v>1152</v>
      </c>
      <c r="C473" s="511" t="s">
        <v>1196</v>
      </c>
      <c r="D473" s="511" t="s">
        <v>1197</v>
      </c>
      <c r="E473" s="513" t="s">
        <v>578</v>
      </c>
    </row>
    <row r="474" s="500" customFormat="1" ht="20" customHeight="1" spans="1:5">
      <c r="A474" s="510" t="s">
        <v>1151</v>
      </c>
      <c r="B474" s="511" t="s">
        <v>1152</v>
      </c>
      <c r="C474" s="511" t="s">
        <v>1198</v>
      </c>
      <c r="D474" s="511" t="s">
        <v>1198</v>
      </c>
      <c r="E474" s="513" t="s">
        <v>578</v>
      </c>
    </row>
    <row r="475" s="500" customFormat="1" ht="20" customHeight="1" spans="1:5">
      <c r="A475" s="510" t="s">
        <v>1151</v>
      </c>
      <c r="B475" s="511" t="s">
        <v>1152</v>
      </c>
      <c r="C475" s="511" t="s">
        <v>1199</v>
      </c>
      <c r="D475" s="511" t="s">
        <v>1199</v>
      </c>
      <c r="E475" s="513" t="s">
        <v>578</v>
      </c>
    </row>
    <row r="476" s="500" customFormat="1" ht="20" customHeight="1" spans="1:5">
      <c r="A476" s="510" t="s">
        <v>1151</v>
      </c>
      <c r="B476" s="511" t="s">
        <v>1152</v>
      </c>
      <c r="C476" s="511" t="s">
        <v>1200</v>
      </c>
      <c r="D476" s="511" t="s">
        <v>1201</v>
      </c>
      <c r="E476" s="513" t="s">
        <v>578</v>
      </c>
    </row>
    <row r="477" s="500" customFormat="1" ht="20" customHeight="1" spans="1:5">
      <c r="A477" s="510" t="s">
        <v>1151</v>
      </c>
      <c r="B477" s="511" t="s">
        <v>1152</v>
      </c>
      <c r="C477" s="511" t="s">
        <v>1202</v>
      </c>
      <c r="D477" s="511" t="s">
        <v>1202</v>
      </c>
      <c r="E477" s="513" t="s">
        <v>578</v>
      </c>
    </row>
    <row r="478" s="500" customFormat="1" ht="20" customHeight="1" spans="1:5">
      <c r="A478" s="510" t="s">
        <v>1151</v>
      </c>
      <c r="B478" s="511" t="s">
        <v>1152</v>
      </c>
      <c r="C478" s="511" t="s">
        <v>1203</v>
      </c>
      <c r="D478" s="511" t="s">
        <v>1204</v>
      </c>
      <c r="E478" s="513" t="s">
        <v>578</v>
      </c>
    </row>
    <row r="479" s="500" customFormat="1" ht="20" customHeight="1" spans="1:5">
      <c r="A479" s="510" t="s">
        <v>1151</v>
      </c>
      <c r="B479" s="511" t="s">
        <v>1152</v>
      </c>
      <c r="C479" s="511" t="s">
        <v>1205</v>
      </c>
      <c r="D479" s="511" t="s">
        <v>1206</v>
      </c>
      <c r="E479" s="513" t="s">
        <v>578</v>
      </c>
    </row>
    <row r="480" s="500" customFormat="1" ht="20" customHeight="1" spans="1:5">
      <c r="A480" s="510" t="s">
        <v>1151</v>
      </c>
      <c r="B480" s="511" t="s">
        <v>1152</v>
      </c>
      <c r="C480" s="511" t="s">
        <v>1207</v>
      </c>
      <c r="D480" s="511" t="s">
        <v>1208</v>
      </c>
      <c r="E480" s="513" t="s">
        <v>578</v>
      </c>
    </row>
    <row r="481" s="500" customFormat="1" ht="20" customHeight="1" spans="1:5">
      <c r="A481" s="510" t="s">
        <v>1151</v>
      </c>
      <c r="B481" s="511" t="s">
        <v>1152</v>
      </c>
      <c r="C481" s="511" t="s">
        <v>1209</v>
      </c>
      <c r="D481" s="511" t="s">
        <v>1210</v>
      </c>
      <c r="E481" s="513" t="s">
        <v>578</v>
      </c>
    </row>
    <row r="482" s="500" customFormat="1" ht="20" customHeight="1" spans="1:5">
      <c r="A482" s="510" t="s">
        <v>1151</v>
      </c>
      <c r="B482" s="511" t="s">
        <v>1152</v>
      </c>
      <c r="C482" s="511" t="s">
        <v>1211</v>
      </c>
      <c r="D482" s="511" t="s">
        <v>1212</v>
      </c>
      <c r="E482" s="513" t="s">
        <v>578</v>
      </c>
    </row>
    <row r="483" s="500" customFormat="1" ht="20" customHeight="1" spans="1:5">
      <c r="A483" s="510" t="s">
        <v>1151</v>
      </c>
      <c r="B483" s="511" t="s">
        <v>1152</v>
      </c>
      <c r="C483" s="511" t="s">
        <v>1213</v>
      </c>
      <c r="D483" s="511" t="s">
        <v>1214</v>
      </c>
      <c r="E483" s="513" t="s">
        <v>578</v>
      </c>
    </row>
    <row r="484" s="500" customFormat="1" ht="20" customHeight="1" spans="1:5">
      <c r="A484" s="510" t="s">
        <v>1151</v>
      </c>
      <c r="B484" s="511" t="s">
        <v>1152</v>
      </c>
      <c r="C484" s="511" t="s">
        <v>1215</v>
      </c>
      <c r="D484" s="511" t="s">
        <v>1215</v>
      </c>
      <c r="E484" s="513" t="s">
        <v>578</v>
      </c>
    </row>
    <row r="485" s="500" customFormat="1" ht="20" customHeight="1" spans="1:5">
      <c r="A485" s="510" t="s">
        <v>1151</v>
      </c>
      <c r="B485" s="511" t="s">
        <v>1152</v>
      </c>
      <c r="C485" s="511" t="s">
        <v>1216</v>
      </c>
      <c r="D485" s="511" t="s">
        <v>1217</v>
      </c>
      <c r="E485" s="513" t="s">
        <v>578</v>
      </c>
    </row>
    <row r="486" s="500" customFormat="1" ht="20" customHeight="1" spans="1:5">
      <c r="A486" s="510" t="s">
        <v>1151</v>
      </c>
      <c r="B486" s="511" t="s">
        <v>1152</v>
      </c>
      <c r="C486" s="511" t="s">
        <v>1218</v>
      </c>
      <c r="D486" s="511" t="s">
        <v>1219</v>
      </c>
      <c r="E486" s="513" t="s">
        <v>578</v>
      </c>
    </row>
    <row r="487" s="500" customFormat="1" ht="20" customHeight="1" spans="1:5">
      <c r="A487" s="510" t="s">
        <v>1151</v>
      </c>
      <c r="B487" s="511" t="s">
        <v>1152</v>
      </c>
      <c r="C487" s="511" t="s">
        <v>1220</v>
      </c>
      <c r="D487" s="511" t="s">
        <v>1221</v>
      </c>
      <c r="E487" s="513" t="s">
        <v>578</v>
      </c>
    </row>
    <row r="488" s="500" customFormat="1" ht="20" customHeight="1" spans="1:5">
      <c r="A488" s="510" t="s">
        <v>1151</v>
      </c>
      <c r="B488" s="511" t="s">
        <v>1152</v>
      </c>
      <c r="C488" s="511" t="s">
        <v>1222</v>
      </c>
      <c r="D488" s="511" t="s">
        <v>1222</v>
      </c>
      <c r="E488" s="513" t="s">
        <v>578</v>
      </c>
    </row>
    <row r="489" s="500" customFormat="1" ht="20" customHeight="1" spans="1:5">
      <c r="A489" s="510" t="s">
        <v>1151</v>
      </c>
      <c r="B489" s="511" t="s">
        <v>1152</v>
      </c>
      <c r="C489" s="511" t="s">
        <v>1223</v>
      </c>
      <c r="D489" s="511" t="s">
        <v>1224</v>
      </c>
      <c r="E489" s="513" t="s">
        <v>578</v>
      </c>
    </row>
    <row r="490" s="500" customFormat="1" ht="20" customHeight="1" spans="1:5">
      <c r="A490" s="510" t="s">
        <v>1151</v>
      </c>
      <c r="B490" s="511" t="s">
        <v>1152</v>
      </c>
      <c r="C490" s="511" t="s">
        <v>1225</v>
      </c>
      <c r="D490" s="511" t="s">
        <v>1226</v>
      </c>
      <c r="E490" s="513" t="s">
        <v>578</v>
      </c>
    </row>
    <row r="491" s="500" customFormat="1" ht="20" customHeight="1" spans="1:5">
      <c r="A491" s="510" t="s">
        <v>1151</v>
      </c>
      <c r="B491" s="511" t="s">
        <v>1152</v>
      </c>
      <c r="C491" s="511" t="s">
        <v>1227</v>
      </c>
      <c r="D491" s="511" t="s">
        <v>1228</v>
      </c>
      <c r="E491" s="513" t="s">
        <v>578</v>
      </c>
    </row>
    <row r="492" s="500" customFormat="1" ht="20" customHeight="1" spans="1:5">
      <c r="A492" s="510" t="s">
        <v>1151</v>
      </c>
      <c r="B492" s="511" t="s">
        <v>1152</v>
      </c>
      <c r="C492" s="511" t="s">
        <v>1229</v>
      </c>
      <c r="D492" s="511" t="s">
        <v>1230</v>
      </c>
      <c r="E492" s="513" t="s">
        <v>578</v>
      </c>
    </row>
    <row r="493" s="500" customFormat="1" ht="20" customHeight="1" spans="1:5">
      <c r="A493" s="510" t="s">
        <v>1151</v>
      </c>
      <c r="B493" s="511" t="s">
        <v>1152</v>
      </c>
      <c r="C493" s="511" t="s">
        <v>1231</v>
      </c>
      <c r="D493" s="511" t="s">
        <v>1231</v>
      </c>
      <c r="E493" s="513" t="s">
        <v>578</v>
      </c>
    </row>
    <row r="494" s="500" customFormat="1" ht="20" customHeight="1" spans="1:5">
      <c r="A494" s="510" t="s">
        <v>1151</v>
      </c>
      <c r="B494" s="511" t="s">
        <v>1152</v>
      </c>
      <c r="C494" s="511" t="s">
        <v>1232</v>
      </c>
      <c r="D494" s="511" t="s">
        <v>1233</v>
      </c>
      <c r="E494" s="513" t="s">
        <v>578</v>
      </c>
    </row>
    <row r="495" s="500" customFormat="1" ht="20" customHeight="1" spans="1:5">
      <c r="A495" s="510" t="s">
        <v>1151</v>
      </c>
      <c r="B495" s="511" t="s">
        <v>1152</v>
      </c>
      <c r="C495" s="511" t="s">
        <v>1234</v>
      </c>
      <c r="D495" s="511" t="s">
        <v>1234</v>
      </c>
      <c r="E495" s="513" t="s">
        <v>578</v>
      </c>
    </row>
    <row r="496" s="500" customFormat="1" ht="20" customHeight="1" spans="1:5">
      <c r="A496" s="510" t="s">
        <v>1151</v>
      </c>
      <c r="B496" s="511" t="s">
        <v>1152</v>
      </c>
      <c r="C496" s="511" t="s">
        <v>1235</v>
      </c>
      <c r="D496" s="511" t="s">
        <v>1235</v>
      </c>
      <c r="E496" s="513" t="s">
        <v>578</v>
      </c>
    </row>
    <row r="497" s="500" customFormat="1" ht="20" customHeight="1" spans="1:5">
      <c r="A497" s="510" t="s">
        <v>1151</v>
      </c>
      <c r="B497" s="511" t="s">
        <v>1152</v>
      </c>
      <c r="C497" s="511" t="s">
        <v>1236</v>
      </c>
      <c r="D497" s="511" t="s">
        <v>1237</v>
      </c>
      <c r="E497" s="513" t="s">
        <v>578</v>
      </c>
    </row>
    <row r="498" s="500" customFormat="1" ht="20" customHeight="1" spans="1:5">
      <c r="A498" s="510" t="s">
        <v>1151</v>
      </c>
      <c r="B498" s="511" t="s">
        <v>1152</v>
      </c>
      <c r="C498" s="511" t="s">
        <v>1238</v>
      </c>
      <c r="D498" s="511" t="s">
        <v>1238</v>
      </c>
      <c r="E498" s="513" t="s">
        <v>578</v>
      </c>
    </row>
    <row r="499" s="500" customFormat="1" ht="20" customHeight="1" spans="1:5">
      <c r="A499" s="510" t="s">
        <v>1151</v>
      </c>
      <c r="B499" s="511" t="s">
        <v>1152</v>
      </c>
      <c r="C499" s="511" t="s">
        <v>1239</v>
      </c>
      <c r="D499" s="511" t="s">
        <v>1239</v>
      </c>
      <c r="E499" s="513" t="s">
        <v>578</v>
      </c>
    </row>
    <row r="500" s="500" customFormat="1" ht="20" customHeight="1" spans="1:5">
      <c r="A500" s="510" t="s">
        <v>1151</v>
      </c>
      <c r="B500" s="511" t="s">
        <v>1152</v>
      </c>
      <c r="C500" s="511" t="s">
        <v>1240</v>
      </c>
      <c r="D500" s="511" t="s">
        <v>1241</v>
      </c>
      <c r="E500" s="513" t="s">
        <v>578</v>
      </c>
    </row>
    <row r="501" s="500" customFormat="1" ht="20" customHeight="1" spans="1:5">
      <c r="A501" s="510" t="s">
        <v>1151</v>
      </c>
      <c r="B501" s="511" t="s">
        <v>1152</v>
      </c>
      <c r="C501" s="511" t="s">
        <v>1242</v>
      </c>
      <c r="D501" s="511" t="s">
        <v>1243</v>
      </c>
      <c r="E501" s="513" t="s">
        <v>578</v>
      </c>
    </row>
    <row r="502" s="500" customFormat="1" ht="20" customHeight="1" spans="1:5">
      <c r="A502" s="510" t="s">
        <v>1151</v>
      </c>
      <c r="B502" s="511" t="s">
        <v>1152</v>
      </c>
      <c r="C502" s="511" t="s">
        <v>1244</v>
      </c>
      <c r="D502" s="511" t="s">
        <v>1244</v>
      </c>
      <c r="E502" s="513" t="s">
        <v>578</v>
      </c>
    </row>
    <row r="503" s="500" customFormat="1" ht="20" customHeight="1" spans="1:5">
      <c r="A503" s="510" t="s">
        <v>1151</v>
      </c>
      <c r="B503" s="511" t="s">
        <v>1152</v>
      </c>
      <c r="C503" s="511" t="s">
        <v>1245</v>
      </c>
      <c r="D503" s="511" t="s">
        <v>1245</v>
      </c>
      <c r="E503" s="513" t="s">
        <v>578</v>
      </c>
    </row>
    <row r="504" s="500" customFormat="1" ht="20" customHeight="1" spans="1:5">
      <c r="A504" s="510" t="s">
        <v>1151</v>
      </c>
      <c r="B504" s="511" t="s">
        <v>1152</v>
      </c>
      <c r="C504" s="511" t="s">
        <v>1246</v>
      </c>
      <c r="D504" s="511" t="s">
        <v>1246</v>
      </c>
      <c r="E504" s="513" t="s">
        <v>578</v>
      </c>
    </row>
    <row r="505" s="500" customFormat="1" ht="20" customHeight="1" spans="1:5">
      <c r="A505" s="510" t="s">
        <v>1151</v>
      </c>
      <c r="B505" s="511" t="s">
        <v>1152</v>
      </c>
      <c r="C505" s="511" t="s">
        <v>1247</v>
      </c>
      <c r="D505" s="511" t="s">
        <v>1248</v>
      </c>
      <c r="E505" s="513" t="s">
        <v>578</v>
      </c>
    </row>
    <row r="506" s="500" customFormat="1" ht="20" customHeight="1" spans="1:5">
      <c r="A506" s="510" t="s">
        <v>1151</v>
      </c>
      <c r="B506" s="511" t="s">
        <v>1152</v>
      </c>
      <c r="C506" s="511" t="s">
        <v>1249</v>
      </c>
      <c r="D506" s="511" t="s">
        <v>1250</v>
      </c>
      <c r="E506" s="513" t="s">
        <v>578</v>
      </c>
    </row>
    <row r="507" s="500" customFormat="1" ht="20" customHeight="1" spans="1:5">
      <c r="A507" s="510" t="s">
        <v>1151</v>
      </c>
      <c r="B507" s="511" t="s">
        <v>1152</v>
      </c>
      <c r="C507" s="511" t="s">
        <v>1251</v>
      </c>
      <c r="D507" s="511" t="s">
        <v>1252</v>
      </c>
      <c r="E507" s="513" t="s">
        <v>578</v>
      </c>
    </row>
    <row r="508" s="500" customFormat="1" ht="20" customHeight="1" spans="1:5">
      <c r="A508" s="510" t="s">
        <v>1151</v>
      </c>
      <c r="B508" s="511" t="s">
        <v>1152</v>
      </c>
      <c r="C508" s="511" t="s">
        <v>1253</v>
      </c>
      <c r="D508" s="511" t="s">
        <v>1253</v>
      </c>
      <c r="E508" s="513" t="s">
        <v>578</v>
      </c>
    </row>
    <row r="509" s="500" customFormat="1" ht="20" customHeight="1" spans="1:5">
      <c r="A509" s="510" t="s">
        <v>1151</v>
      </c>
      <c r="B509" s="511" t="s">
        <v>1152</v>
      </c>
      <c r="C509" s="511" t="s">
        <v>1254</v>
      </c>
      <c r="D509" s="511" t="s">
        <v>1255</v>
      </c>
      <c r="E509" s="513" t="s">
        <v>578</v>
      </c>
    </row>
    <row r="510" s="500" customFormat="1" ht="20" customHeight="1" spans="1:5">
      <c r="A510" s="510" t="s">
        <v>1151</v>
      </c>
      <c r="B510" s="511" t="s">
        <v>1152</v>
      </c>
      <c r="C510" s="511" t="s">
        <v>1256</v>
      </c>
      <c r="D510" s="511" t="s">
        <v>1256</v>
      </c>
      <c r="E510" s="513" t="s">
        <v>578</v>
      </c>
    </row>
    <row r="511" s="500" customFormat="1" ht="20" customHeight="1" spans="1:5">
      <c r="A511" s="510" t="s">
        <v>1151</v>
      </c>
      <c r="B511" s="511" t="s">
        <v>1152</v>
      </c>
      <c r="C511" s="511" t="s">
        <v>1257</v>
      </c>
      <c r="D511" s="511" t="s">
        <v>1257</v>
      </c>
      <c r="E511" s="513" t="s">
        <v>578</v>
      </c>
    </row>
    <row r="512" s="500" customFormat="1" ht="20" customHeight="1" spans="1:5">
      <c r="A512" s="510" t="s">
        <v>1151</v>
      </c>
      <c r="B512" s="511" t="s">
        <v>1152</v>
      </c>
      <c r="C512" s="511" t="s">
        <v>1258</v>
      </c>
      <c r="D512" s="511" t="s">
        <v>1258</v>
      </c>
      <c r="E512" s="513" t="s">
        <v>578</v>
      </c>
    </row>
    <row r="513" s="500" customFormat="1" ht="20" customHeight="1" spans="1:5">
      <c r="A513" s="510" t="s">
        <v>1151</v>
      </c>
      <c r="B513" s="511" t="s">
        <v>1152</v>
      </c>
      <c r="C513" s="511" t="s">
        <v>1259</v>
      </c>
      <c r="D513" s="511" t="s">
        <v>1259</v>
      </c>
      <c r="E513" s="513" t="s">
        <v>578</v>
      </c>
    </row>
    <row r="514" s="500" customFormat="1" ht="20" customHeight="1" spans="1:5">
      <c r="A514" s="510" t="s">
        <v>1151</v>
      </c>
      <c r="B514" s="511" t="s">
        <v>1152</v>
      </c>
      <c r="C514" s="511" t="s">
        <v>1260</v>
      </c>
      <c r="D514" s="511" t="s">
        <v>1260</v>
      </c>
      <c r="E514" s="513" t="s">
        <v>578</v>
      </c>
    </row>
    <row r="515" s="500" customFormat="1" ht="20" customHeight="1" spans="1:5">
      <c r="A515" s="510" t="s">
        <v>1151</v>
      </c>
      <c r="B515" s="511" t="s">
        <v>1152</v>
      </c>
      <c r="C515" s="511" t="s">
        <v>1261</v>
      </c>
      <c r="D515" s="511" t="s">
        <v>1262</v>
      </c>
      <c r="E515" s="513" t="s">
        <v>578</v>
      </c>
    </row>
    <row r="516" s="500" customFormat="1" ht="20" customHeight="1" spans="1:5">
      <c r="A516" s="510" t="s">
        <v>1151</v>
      </c>
      <c r="B516" s="511" t="s">
        <v>1152</v>
      </c>
      <c r="C516" s="511" t="s">
        <v>1263</v>
      </c>
      <c r="D516" s="511" t="s">
        <v>1263</v>
      </c>
      <c r="E516" s="513" t="s">
        <v>578</v>
      </c>
    </row>
    <row r="517" s="500" customFormat="1" ht="20" customHeight="1" spans="1:5">
      <c r="A517" s="510" t="s">
        <v>1151</v>
      </c>
      <c r="B517" s="511" t="s">
        <v>1152</v>
      </c>
      <c r="C517" s="511" t="s">
        <v>1264</v>
      </c>
      <c r="D517" s="511" t="s">
        <v>1264</v>
      </c>
      <c r="E517" s="513" t="s">
        <v>578</v>
      </c>
    </row>
    <row r="518" s="500" customFormat="1" ht="20" customHeight="1" spans="1:5">
      <c r="A518" s="510" t="s">
        <v>1151</v>
      </c>
      <c r="B518" s="511" t="s">
        <v>1152</v>
      </c>
      <c r="C518" s="511" t="s">
        <v>1265</v>
      </c>
      <c r="D518" s="511" t="s">
        <v>1265</v>
      </c>
      <c r="E518" s="513" t="s">
        <v>578</v>
      </c>
    </row>
    <row r="519" s="500" customFormat="1" ht="20" customHeight="1" spans="1:5">
      <c r="A519" s="510" t="s">
        <v>1151</v>
      </c>
      <c r="B519" s="511" t="s">
        <v>1152</v>
      </c>
      <c r="C519" s="511" t="s">
        <v>1266</v>
      </c>
      <c r="D519" s="511" t="s">
        <v>1266</v>
      </c>
      <c r="E519" s="513" t="s">
        <v>578</v>
      </c>
    </row>
    <row r="520" s="500" customFormat="1" ht="20" customHeight="1" spans="1:5">
      <c r="A520" s="510" t="s">
        <v>1151</v>
      </c>
      <c r="B520" s="511" t="s">
        <v>1152</v>
      </c>
      <c r="C520" s="511" t="s">
        <v>1267</v>
      </c>
      <c r="D520" s="511" t="s">
        <v>1267</v>
      </c>
      <c r="E520" s="513" t="s">
        <v>578</v>
      </c>
    </row>
    <row r="521" s="500" customFormat="1" ht="20" customHeight="1" spans="1:5">
      <c r="A521" s="510" t="s">
        <v>1151</v>
      </c>
      <c r="B521" s="511" t="s">
        <v>1152</v>
      </c>
      <c r="C521" s="511" t="s">
        <v>1268</v>
      </c>
      <c r="D521" s="511" t="s">
        <v>1269</v>
      </c>
      <c r="E521" s="513" t="s">
        <v>578</v>
      </c>
    </row>
    <row r="522" s="500" customFormat="1" ht="20" customHeight="1" spans="1:5">
      <c r="A522" s="510" t="s">
        <v>1151</v>
      </c>
      <c r="B522" s="511" t="s">
        <v>1152</v>
      </c>
      <c r="C522" s="511" t="s">
        <v>1270</v>
      </c>
      <c r="D522" s="511" t="s">
        <v>1271</v>
      </c>
      <c r="E522" s="513" t="s">
        <v>578</v>
      </c>
    </row>
    <row r="523" s="500" customFormat="1" ht="20" customHeight="1" spans="1:5">
      <c r="A523" s="510" t="s">
        <v>1151</v>
      </c>
      <c r="B523" s="511" t="s">
        <v>1152</v>
      </c>
      <c r="C523" s="511" t="s">
        <v>1272</v>
      </c>
      <c r="D523" s="511" t="s">
        <v>1272</v>
      </c>
      <c r="E523" s="513" t="s">
        <v>578</v>
      </c>
    </row>
    <row r="524" s="500" customFormat="1" ht="20" customHeight="1" spans="1:5">
      <c r="A524" s="510" t="s">
        <v>1151</v>
      </c>
      <c r="B524" s="511" t="s">
        <v>1152</v>
      </c>
      <c r="C524" s="511" t="s">
        <v>1273</v>
      </c>
      <c r="D524" s="511" t="s">
        <v>1274</v>
      </c>
      <c r="E524" s="513" t="s">
        <v>578</v>
      </c>
    </row>
    <row r="525" s="500" customFormat="1" ht="20" customHeight="1" spans="1:5">
      <c r="A525" s="510" t="s">
        <v>1151</v>
      </c>
      <c r="B525" s="511" t="s">
        <v>1152</v>
      </c>
      <c r="C525" s="511" t="s">
        <v>1275</v>
      </c>
      <c r="D525" s="511" t="s">
        <v>1276</v>
      </c>
      <c r="E525" s="513" t="s">
        <v>578</v>
      </c>
    </row>
    <row r="526" s="500" customFormat="1" ht="20" customHeight="1" spans="1:5">
      <c r="A526" s="510" t="s">
        <v>1151</v>
      </c>
      <c r="B526" s="511" t="s">
        <v>1152</v>
      </c>
      <c r="C526" s="511" t="s">
        <v>1277</v>
      </c>
      <c r="D526" s="511" t="s">
        <v>1278</v>
      </c>
      <c r="E526" s="513" t="s">
        <v>578</v>
      </c>
    </row>
    <row r="527" s="500" customFormat="1" ht="20" customHeight="1" spans="1:5">
      <c r="A527" s="510" t="s">
        <v>1151</v>
      </c>
      <c r="B527" s="511" t="s">
        <v>1152</v>
      </c>
      <c r="C527" s="511" t="s">
        <v>1279</v>
      </c>
      <c r="D527" s="511" t="s">
        <v>1279</v>
      </c>
      <c r="E527" s="513" t="s">
        <v>578</v>
      </c>
    </row>
    <row r="528" s="500" customFormat="1" ht="20" customHeight="1" spans="1:5">
      <c r="A528" s="510" t="s">
        <v>1151</v>
      </c>
      <c r="B528" s="511" t="s">
        <v>1152</v>
      </c>
      <c r="C528" s="511" t="s">
        <v>1280</v>
      </c>
      <c r="D528" s="511" t="s">
        <v>1281</v>
      </c>
      <c r="E528" s="513" t="s">
        <v>578</v>
      </c>
    </row>
    <row r="529" s="500" customFormat="1" ht="20" customHeight="1" spans="1:5">
      <c r="A529" s="510" t="s">
        <v>1151</v>
      </c>
      <c r="B529" s="511" t="s">
        <v>1152</v>
      </c>
      <c r="C529" s="511" t="s">
        <v>1282</v>
      </c>
      <c r="D529" s="511" t="s">
        <v>1282</v>
      </c>
      <c r="E529" s="513" t="s">
        <v>578</v>
      </c>
    </row>
    <row r="530" s="500" customFormat="1" ht="20" customHeight="1" spans="1:5">
      <c r="A530" s="510" t="s">
        <v>1151</v>
      </c>
      <c r="B530" s="511" t="s">
        <v>1152</v>
      </c>
      <c r="C530" s="511" t="s">
        <v>1283</v>
      </c>
      <c r="D530" s="511" t="s">
        <v>1283</v>
      </c>
      <c r="E530" s="513" t="s">
        <v>578</v>
      </c>
    </row>
    <row r="531" s="500" customFormat="1" ht="20" customHeight="1" spans="1:5">
      <c r="A531" s="510" t="s">
        <v>1151</v>
      </c>
      <c r="B531" s="511" t="s">
        <v>1152</v>
      </c>
      <c r="C531" s="511" t="s">
        <v>1284</v>
      </c>
      <c r="D531" s="511" t="s">
        <v>1285</v>
      </c>
      <c r="E531" s="513" t="s">
        <v>578</v>
      </c>
    </row>
    <row r="532" s="500" customFormat="1" ht="20" customHeight="1" spans="1:5">
      <c r="A532" s="510" t="s">
        <v>1151</v>
      </c>
      <c r="B532" s="511" t="s">
        <v>1152</v>
      </c>
      <c r="C532" s="511" t="s">
        <v>1286</v>
      </c>
      <c r="D532" s="511" t="s">
        <v>1287</v>
      </c>
      <c r="E532" s="513" t="s">
        <v>578</v>
      </c>
    </row>
    <row r="533" s="500" customFormat="1" ht="20" customHeight="1" spans="1:5">
      <c r="A533" s="510" t="s">
        <v>1151</v>
      </c>
      <c r="B533" s="511" t="s">
        <v>1152</v>
      </c>
      <c r="C533" s="511" t="s">
        <v>1288</v>
      </c>
      <c r="D533" s="511" t="s">
        <v>1288</v>
      </c>
      <c r="E533" s="513" t="s">
        <v>578</v>
      </c>
    </row>
    <row r="534" s="500" customFormat="1" ht="20" customHeight="1" spans="1:5">
      <c r="A534" s="510" t="s">
        <v>1151</v>
      </c>
      <c r="B534" s="511" t="s">
        <v>1152</v>
      </c>
      <c r="C534" s="511" t="s">
        <v>1289</v>
      </c>
      <c r="D534" s="511" t="s">
        <v>1290</v>
      </c>
      <c r="E534" s="513" t="s">
        <v>578</v>
      </c>
    </row>
    <row r="535" s="500" customFormat="1" ht="20" customHeight="1" spans="1:5">
      <c r="A535" s="510" t="s">
        <v>1151</v>
      </c>
      <c r="B535" s="511" t="s">
        <v>1152</v>
      </c>
      <c r="C535" s="511" t="s">
        <v>1291</v>
      </c>
      <c r="D535" s="511" t="s">
        <v>1292</v>
      </c>
      <c r="E535" s="513" t="s">
        <v>578</v>
      </c>
    </row>
    <row r="536" s="500" customFormat="1" ht="20" customHeight="1" spans="1:5">
      <c r="A536" s="510" t="s">
        <v>1151</v>
      </c>
      <c r="B536" s="511" t="s">
        <v>1152</v>
      </c>
      <c r="C536" s="511" t="s">
        <v>1293</v>
      </c>
      <c r="D536" s="511" t="s">
        <v>1293</v>
      </c>
      <c r="E536" s="513" t="s">
        <v>578</v>
      </c>
    </row>
    <row r="537" s="500" customFormat="1" ht="20" customHeight="1" spans="1:5">
      <c r="A537" s="510" t="s">
        <v>1151</v>
      </c>
      <c r="B537" s="511" t="s">
        <v>1152</v>
      </c>
      <c r="C537" s="511" t="s">
        <v>1294</v>
      </c>
      <c r="D537" s="511" t="s">
        <v>1295</v>
      </c>
      <c r="E537" s="513" t="s">
        <v>578</v>
      </c>
    </row>
    <row r="538" s="500" customFormat="1" ht="20" customHeight="1" spans="1:5">
      <c r="A538" s="510" t="s">
        <v>1151</v>
      </c>
      <c r="B538" s="511" t="s">
        <v>1152</v>
      </c>
      <c r="C538" s="511" t="s">
        <v>1296</v>
      </c>
      <c r="D538" s="511" t="s">
        <v>1297</v>
      </c>
      <c r="E538" s="513" t="s">
        <v>578</v>
      </c>
    </row>
    <row r="539" s="500" customFormat="1" ht="20" customHeight="1" spans="1:5">
      <c r="A539" s="510" t="s">
        <v>1151</v>
      </c>
      <c r="B539" s="511" t="s">
        <v>1152</v>
      </c>
      <c r="C539" s="511" t="s">
        <v>1298</v>
      </c>
      <c r="D539" s="511" t="s">
        <v>1299</v>
      </c>
      <c r="E539" s="513" t="s">
        <v>578</v>
      </c>
    </row>
    <row r="540" s="500" customFormat="1" ht="20" customHeight="1" spans="1:5">
      <c r="A540" s="510" t="s">
        <v>1151</v>
      </c>
      <c r="B540" s="511" t="s">
        <v>1152</v>
      </c>
      <c r="C540" s="511" t="s">
        <v>1300</v>
      </c>
      <c r="D540" s="511" t="s">
        <v>1301</v>
      </c>
      <c r="E540" s="513" t="s">
        <v>578</v>
      </c>
    </row>
    <row r="541" s="500" customFormat="1" ht="20" customHeight="1" spans="1:5">
      <c r="A541" s="510" t="s">
        <v>1151</v>
      </c>
      <c r="B541" s="511" t="s">
        <v>1152</v>
      </c>
      <c r="C541" s="511" t="s">
        <v>1302</v>
      </c>
      <c r="D541" s="511" t="s">
        <v>1303</v>
      </c>
      <c r="E541" s="513" t="s">
        <v>578</v>
      </c>
    </row>
    <row r="542" s="500" customFormat="1" ht="20" customHeight="1" spans="1:5">
      <c r="A542" s="510" t="s">
        <v>1151</v>
      </c>
      <c r="B542" s="511" t="s">
        <v>1152</v>
      </c>
      <c r="C542" s="511" t="s">
        <v>1304</v>
      </c>
      <c r="D542" s="511" t="s">
        <v>1305</v>
      </c>
      <c r="E542" s="513" t="s">
        <v>578</v>
      </c>
    </row>
    <row r="543" s="500" customFormat="1" ht="20" customHeight="1" spans="1:5">
      <c r="A543" s="510" t="s">
        <v>1151</v>
      </c>
      <c r="B543" s="511" t="s">
        <v>1152</v>
      </c>
      <c r="C543" s="511" t="s">
        <v>1306</v>
      </c>
      <c r="D543" s="511">
        <v>29014</v>
      </c>
      <c r="E543" s="513" t="s">
        <v>578</v>
      </c>
    </row>
    <row r="544" s="500" customFormat="1" ht="20" customHeight="1" spans="1:5">
      <c r="A544" s="510" t="s">
        <v>1151</v>
      </c>
      <c r="B544" s="511" t="s">
        <v>1152</v>
      </c>
      <c r="C544" s="511" t="s">
        <v>1307</v>
      </c>
      <c r="D544" s="511" t="s">
        <v>1307</v>
      </c>
      <c r="E544" s="513" t="s">
        <v>578</v>
      </c>
    </row>
    <row r="545" s="500" customFormat="1" ht="20" customHeight="1" spans="1:5">
      <c r="A545" s="510" t="s">
        <v>1151</v>
      </c>
      <c r="B545" s="511" t="s">
        <v>1152</v>
      </c>
      <c r="C545" s="511" t="s">
        <v>1308</v>
      </c>
      <c r="D545" s="511" t="s">
        <v>1309</v>
      </c>
      <c r="E545" s="513" t="s">
        <v>578</v>
      </c>
    </row>
    <row r="546" s="500" customFormat="1" ht="20" customHeight="1" spans="1:5">
      <c r="A546" s="510" t="s">
        <v>1151</v>
      </c>
      <c r="B546" s="511" t="s">
        <v>1152</v>
      </c>
      <c r="C546" s="511" t="s">
        <v>1310</v>
      </c>
      <c r="D546" s="511" t="s">
        <v>1311</v>
      </c>
      <c r="E546" s="513" t="s">
        <v>578</v>
      </c>
    </row>
    <row r="547" s="500" customFormat="1" ht="20" customHeight="1" spans="1:5">
      <c r="A547" s="510" t="s">
        <v>1151</v>
      </c>
      <c r="B547" s="511" t="s">
        <v>1152</v>
      </c>
      <c r="C547" s="511" t="s">
        <v>1312</v>
      </c>
      <c r="D547" s="511" t="s">
        <v>1312</v>
      </c>
      <c r="E547" s="513" t="s">
        <v>578</v>
      </c>
    </row>
    <row r="548" s="500" customFormat="1" ht="20" customHeight="1" spans="1:5">
      <c r="A548" s="510" t="s">
        <v>1151</v>
      </c>
      <c r="B548" s="511" t="s">
        <v>1152</v>
      </c>
      <c r="C548" s="511" t="s">
        <v>1313</v>
      </c>
      <c r="D548" s="511" t="s">
        <v>1313</v>
      </c>
      <c r="E548" s="513" t="s">
        <v>578</v>
      </c>
    </row>
    <row r="549" s="500" customFormat="1" ht="20" customHeight="1" spans="1:5">
      <c r="A549" s="510" t="s">
        <v>1151</v>
      </c>
      <c r="B549" s="511" t="s">
        <v>1152</v>
      </c>
      <c r="C549" s="511" t="s">
        <v>1314</v>
      </c>
      <c r="D549" s="511" t="s">
        <v>1314</v>
      </c>
      <c r="E549" s="513" t="s">
        <v>578</v>
      </c>
    </row>
    <row r="550" s="500" customFormat="1" ht="20" customHeight="1" spans="1:5">
      <c r="A550" s="510" t="s">
        <v>1151</v>
      </c>
      <c r="B550" s="511" t="s">
        <v>1152</v>
      </c>
      <c r="C550" s="511" t="s">
        <v>1315</v>
      </c>
      <c r="D550" s="511" t="s">
        <v>1315</v>
      </c>
      <c r="E550" s="513" t="s">
        <v>578</v>
      </c>
    </row>
    <row r="551" s="500" customFormat="1" ht="20" customHeight="1" spans="1:5">
      <c r="A551" s="510" t="s">
        <v>1151</v>
      </c>
      <c r="B551" s="511" t="s">
        <v>1152</v>
      </c>
      <c r="C551" s="511" t="s">
        <v>1316</v>
      </c>
      <c r="D551" s="511" t="s">
        <v>1316</v>
      </c>
      <c r="E551" s="513" t="s">
        <v>578</v>
      </c>
    </row>
    <row r="552" s="500" customFormat="1" ht="20" customHeight="1" spans="1:5">
      <c r="A552" s="510" t="s">
        <v>1151</v>
      </c>
      <c r="B552" s="511" t="s">
        <v>1152</v>
      </c>
      <c r="C552" s="511" t="s">
        <v>1317</v>
      </c>
      <c r="D552" s="511" t="s">
        <v>1317</v>
      </c>
      <c r="E552" s="513" t="s">
        <v>578</v>
      </c>
    </row>
    <row r="553" s="500" customFormat="1" ht="20" customHeight="1" spans="1:5">
      <c r="A553" s="510" t="s">
        <v>1151</v>
      </c>
      <c r="B553" s="511" t="s">
        <v>1152</v>
      </c>
      <c r="C553" s="511" t="s">
        <v>1318</v>
      </c>
      <c r="D553" s="511" t="s">
        <v>1318</v>
      </c>
      <c r="E553" s="513" t="s">
        <v>578</v>
      </c>
    </row>
    <row r="554" s="500" customFormat="1" ht="20" customHeight="1" spans="1:5">
      <c r="A554" s="510" t="s">
        <v>1151</v>
      </c>
      <c r="B554" s="511" t="s">
        <v>1152</v>
      </c>
      <c r="C554" s="511" t="s">
        <v>1319</v>
      </c>
      <c r="D554" s="511" t="s">
        <v>1319</v>
      </c>
      <c r="E554" s="513" t="s">
        <v>578</v>
      </c>
    </row>
    <row r="555" s="500" customFormat="1" ht="20" customHeight="1" spans="1:5">
      <c r="A555" s="510" t="s">
        <v>1151</v>
      </c>
      <c r="B555" s="511" t="s">
        <v>1152</v>
      </c>
      <c r="C555" s="511" t="s">
        <v>1320</v>
      </c>
      <c r="D555" s="511" t="s">
        <v>1320</v>
      </c>
      <c r="E555" s="513" t="s">
        <v>578</v>
      </c>
    </row>
    <row r="556" s="500" customFormat="1" ht="20" customHeight="1" spans="1:5">
      <c r="A556" s="510" t="s">
        <v>1151</v>
      </c>
      <c r="B556" s="511" t="s">
        <v>1152</v>
      </c>
      <c r="C556" s="511" t="s">
        <v>1321</v>
      </c>
      <c r="D556" s="511" t="s">
        <v>1322</v>
      </c>
      <c r="E556" s="513" t="s">
        <v>578</v>
      </c>
    </row>
    <row r="557" s="500" customFormat="1" ht="20" customHeight="1" spans="1:5">
      <c r="A557" s="510" t="s">
        <v>1151</v>
      </c>
      <c r="B557" s="511" t="s">
        <v>1152</v>
      </c>
      <c r="C557" s="511" t="s">
        <v>1323</v>
      </c>
      <c r="D557" s="511" t="s">
        <v>1323</v>
      </c>
      <c r="E557" s="513" t="s">
        <v>578</v>
      </c>
    </row>
    <row r="558" s="500" customFormat="1" ht="20" customHeight="1" spans="1:5">
      <c r="A558" s="510" t="s">
        <v>1151</v>
      </c>
      <c r="B558" s="511" t="s">
        <v>1152</v>
      </c>
      <c r="C558" s="511" t="s">
        <v>1324</v>
      </c>
      <c r="D558" s="511" t="s">
        <v>1324</v>
      </c>
      <c r="E558" s="513" t="s">
        <v>578</v>
      </c>
    </row>
    <row r="559" s="500" customFormat="1" ht="20" customHeight="1" spans="1:5">
      <c r="A559" s="510" t="s">
        <v>1151</v>
      </c>
      <c r="B559" s="511" t="s">
        <v>1152</v>
      </c>
      <c r="C559" s="511" t="s">
        <v>1325</v>
      </c>
      <c r="D559" s="511" t="s">
        <v>1325</v>
      </c>
      <c r="E559" s="513" t="s">
        <v>578</v>
      </c>
    </row>
    <row r="560" s="500" customFormat="1" ht="20" customHeight="1" spans="1:5">
      <c r="A560" s="510" t="s">
        <v>1151</v>
      </c>
      <c r="B560" s="511" t="s">
        <v>1152</v>
      </c>
      <c r="C560" s="511" t="s">
        <v>1326</v>
      </c>
      <c r="D560" s="511" t="s">
        <v>1327</v>
      </c>
      <c r="E560" s="513" t="s">
        <v>578</v>
      </c>
    </row>
    <row r="561" s="500" customFormat="1" ht="20" customHeight="1" spans="1:5">
      <c r="A561" s="510" t="s">
        <v>1151</v>
      </c>
      <c r="B561" s="511" t="s">
        <v>1152</v>
      </c>
      <c r="C561" s="511" t="s">
        <v>1328</v>
      </c>
      <c r="D561" s="511" t="s">
        <v>1328</v>
      </c>
      <c r="E561" s="513" t="s">
        <v>578</v>
      </c>
    </row>
    <row r="562" s="500" customFormat="1" ht="20" customHeight="1" spans="1:5">
      <c r="A562" s="510" t="s">
        <v>1151</v>
      </c>
      <c r="B562" s="511" t="s">
        <v>1152</v>
      </c>
      <c r="C562" s="511" t="s">
        <v>1329</v>
      </c>
      <c r="D562" s="511" t="s">
        <v>1329</v>
      </c>
      <c r="E562" s="513" t="s">
        <v>578</v>
      </c>
    </row>
    <row r="563" s="500" customFormat="1" ht="20" customHeight="1" spans="1:5">
      <c r="A563" s="510" t="s">
        <v>1151</v>
      </c>
      <c r="B563" s="511" t="s">
        <v>1152</v>
      </c>
      <c r="C563" s="511" t="s">
        <v>1330</v>
      </c>
      <c r="D563" s="511" t="s">
        <v>1330</v>
      </c>
      <c r="E563" s="513" t="s">
        <v>578</v>
      </c>
    </row>
    <row r="564" s="500" customFormat="1" ht="20" customHeight="1" spans="1:5">
      <c r="A564" s="510" t="s">
        <v>1151</v>
      </c>
      <c r="B564" s="511" t="s">
        <v>1152</v>
      </c>
      <c r="C564" s="511" t="s">
        <v>1331</v>
      </c>
      <c r="D564" s="511" t="s">
        <v>1331</v>
      </c>
      <c r="E564" s="513" t="s">
        <v>578</v>
      </c>
    </row>
    <row r="565" s="500" customFormat="1" ht="20" customHeight="1" spans="1:5">
      <c r="A565" s="510" t="s">
        <v>1151</v>
      </c>
      <c r="B565" s="511" t="s">
        <v>1152</v>
      </c>
      <c r="C565" s="511" t="s">
        <v>1332</v>
      </c>
      <c r="D565" s="511" t="s">
        <v>1332</v>
      </c>
      <c r="E565" s="513" t="s">
        <v>578</v>
      </c>
    </row>
    <row r="566" s="500" customFormat="1" ht="20" customHeight="1" spans="1:5">
      <c r="A566" s="510" t="s">
        <v>1151</v>
      </c>
      <c r="B566" s="511" t="s">
        <v>1152</v>
      </c>
      <c r="C566" s="511" t="s">
        <v>1333</v>
      </c>
      <c r="D566" s="511" t="s">
        <v>1333</v>
      </c>
      <c r="E566" s="513" t="s">
        <v>578</v>
      </c>
    </row>
    <row r="567" s="500" customFormat="1" ht="20" customHeight="1" spans="1:5">
      <c r="A567" s="510" t="s">
        <v>1151</v>
      </c>
      <c r="B567" s="511" t="s">
        <v>1152</v>
      </c>
      <c r="C567" s="511" t="s">
        <v>1334</v>
      </c>
      <c r="D567" s="511" t="s">
        <v>1334</v>
      </c>
      <c r="E567" s="513" t="s">
        <v>578</v>
      </c>
    </row>
    <row r="568" s="500" customFormat="1" ht="20" customHeight="1" spans="1:5">
      <c r="A568" s="510" t="s">
        <v>1151</v>
      </c>
      <c r="B568" s="511" t="s">
        <v>1152</v>
      </c>
      <c r="C568" s="511" t="s">
        <v>1335</v>
      </c>
      <c r="D568" s="511" t="s">
        <v>1335</v>
      </c>
      <c r="E568" s="513" t="s">
        <v>578</v>
      </c>
    </row>
    <row r="569" s="500" customFormat="1" ht="20" customHeight="1" spans="1:5">
      <c r="A569" s="510" t="s">
        <v>1151</v>
      </c>
      <c r="B569" s="511" t="s">
        <v>1152</v>
      </c>
      <c r="C569" s="511" t="s">
        <v>1336</v>
      </c>
      <c r="D569" s="511" t="s">
        <v>1336</v>
      </c>
      <c r="E569" s="513" t="s">
        <v>578</v>
      </c>
    </row>
    <row r="570" s="500" customFormat="1" ht="20" customHeight="1" spans="1:5">
      <c r="A570" s="510" t="s">
        <v>1151</v>
      </c>
      <c r="B570" s="511" t="s">
        <v>1152</v>
      </c>
      <c r="C570" s="511" t="s">
        <v>1337</v>
      </c>
      <c r="D570" s="511" t="s">
        <v>1337</v>
      </c>
      <c r="E570" s="513" t="s">
        <v>578</v>
      </c>
    </row>
    <row r="571" s="500" customFormat="1" ht="20" customHeight="1" spans="1:5">
      <c r="A571" s="510" t="s">
        <v>1151</v>
      </c>
      <c r="B571" s="511" t="s">
        <v>1152</v>
      </c>
      <c r="C571" s="511" t="s">
        <v>1338</v>
      </c>
      <c r="D571" s="511" t="s">
        <v>1338</v>
      </c>
      <c r="E571" s="513" t="s">
        <v>578</v>
      </c>
    </row>
    <row r="572" s="500" customFormat="1" ht="20" customHeight="1" spans="1:5">
      <c r="A572" s="510" t="s">
        <v>1151</v>
      </c>
      <c r="B572" s="511" t="s">
        <v>1152</v>
      </c>
      <c r="C572" s="511" t="s">
        <v>1339</v>
      </c>
      <c r="D572" s="511" t="s">
        <v>1339</v>
      </c>
      <c r="E572" s="513" t="s">
        <v>578</v>
      </c>
    </row>
    <row r="573" s="500" customFormat="1" ht="20" customHeight="1" spans="1:5">
      <c r="A573" s="510" t="s">
        <v>1151</v>
      </c>
      <c r="B573" s="511" t="s">
        <v>1152</v>
      </c>
      <c r="C573" s="511" t="s">
        <v>1340</v>
      </c>
      <c r="D573" s="511" t="s">
        <v>1340</v>
      </c>
      <c r="E573" s="513" t="s">
        <v>578</v>
      </c>
    </row>
    <row r="574" s="500" customFormat="1" ht="20" customHeight="1" spans="1:5">
      <c r="A574" s="510" t="s">
        <v>1151</v>
      </c>
      <c r="B574" s="511" t="s">
        <v>1152</v>
      </c>
      <c r="C574" s="511" t="s">
        <v>1341</v>
      </c>
      <c r="D574" s="511" t="s">
        <v>1341</v>
      </c>
      <c r="E574" s="513" t="s">
        <v>578</v>
      </c>
    </row>
    <row r="575" s="500" customFormat="1" ht="20" customHeight="1" spans="1:5">
      <c r="A575" s="510" t="s">
        <v>1151</v>
      </c>
      <c r="B575" s="511" t="s">
        <v>1152</v>
      </c>
      <c r="C575" s="511" t="s">
        <v>1342</v>
      </c>
      <c r="D575" s="511" t="s">
        <v>1343</v>
      </c>
      <c r="E575" s="513" t="s">
        <v>578</v>
      </c>
    </row>
    <row r="576" s="500" customFormat="1" ht="20" customHeight="1" spans="1:5">
      <c r="A576" s="510" t="s">
        <v>1151</v>
      </c>
      <c r="B576" s="511" t="s">
        <v>1152</v>
      </c>
      <c r="C576" s="511" t="s">
        <v>1344</v>
      </c>
      <c r="D576" s="511" t="s">
        <v>1344</v>
      </c>
      <c r="E576" s="513" t="s">
        <v>578</v>
      </c>
    </row>
    <row r="577" s="500" customFormat="1" ht="20" customHeight="1" spans="1:5">
      <c r="A577" s="510" t="s">
        <v>1151</v>
      </c>
      <c r="B577" s="511" t="s">
        <v>1152</v>
      </c>
      <c r="C577" s="511" t="s">
        <v>1345</v>
      </c>
      <c r="D577" s="511" t="s">
        <v>1345</v>
      </c>
      <c r="E577" s="513" t="s">
        <v>578</v>
      </c>
    </row>
    <row r="578" s="500" customFormat="1" ht="20" customHeight="1" spans="1:5">
      <c r="A578" s="510" t="s">
        <v>1151</v>
      </c>
      <c r="B578" s="511" t="s">
        <v>1152</v>
      </c>
      <c r="C578" s="511" t="s">
        <v>1346</v>
      </c>
      <c r="D578" s="511" t="s">
        <v>1346</v>
      </c>
      <c r="E578" s="513" t="s">
        <v>578</v>
      </c>
    </row>
    <row r="579" s="500" customFormat="1" ht="20" customHeight="1" spans="1:5">
      <c r="A579" s="510" t="s">
        <v>1151</v>
      </c>
      <c r="B579" s="511" t="s">
        <v>1152</v>
      </c>
      <c r="C579" s="511" t="s">
        <v>1347</v>
      </c>
      <c r="D579" s="511" t="s">
        <v>1347</v>
      </c>
      <c r="E579" s="513" t="s">
        <v>578</v>
      </c>
    </row>
    <row r="580" s="500" customFormat="1" ht="20" customHeight="1" spans="1:5">
      <c r="A580" s="510" t="s">
        <v>1151</v>
      </c>
      <c r="B580" s="511" t="s">
        <v>1152</v>
      </c>
      <c r="C580" s="511" t="s">
        <v>1348</v>
      </c>
      <c r="D580" s="511" t="s">
        <v>1349</v>
      </c>
      <c r="E580" s="513" t="s">
        <v>578</v>
      </c>
    </row>
    <row r="581" s="500" customFormat="1" ht="20" customHeight="1" spans="1:5">
      <c r="A581" s="510" t="s">
        <v>1151</v>
      </c>
      <c r="B581" s="511" t="s">
        <v>1152</v>
      </c>
      <c r="C581" s="511" t="s">
        <v>1350</v>
      </c>
      <c r="D581" s="511" t="s">
        <v>1350</v>
      </c>
      <c r="E581" s="513" t="s">
        <v>578</v>
      </c>
    </row>
    <row r="582" s="500" customFormat="1" ht="20" customHeight="1" spans="1:5">
      <c r="A582" s="510" t="s">
        <v>1151</v>
      </c>
      <c r="B582" s="511" t="s">
        <v>1152</v>
      </c>
      <c r="C582" s="511" t="s">
        <v>1351</v>
      </c>
      <c r="D582" s="511" t="s">
        <v>1351</v>
      </c>
      <c r="E582" s="513" t="s">
        <v>578</v>
      </c>
    </row>
    <row r="583" s="500" customFormat="1" ht="20" customHeight="1" spans="1:5">
      <c r="A583" s="510" t="s">
        <v>1151</v>
      </c>
      <c r="B583" s="511" t="s">
        <v>1152</v>
      </c>
      <c r="C583" s="511" t="s">
        <v>1352</v>
      </c>
      <c r="D583" s="511" t="s">
        <v>1352</v>
      </c>
      <c r="E583" s="513" t="s">
        <v>578</v>
      </c>
    </row>
    <row r="584" s="500" customFormat="1" ht="20" customHeight="1" spans="1:5">
      <c r="A584" s="510" t="s">
        <v>1151</v>
      </c>
      <c r="B584" s="511" t="s">
        <v>1152</v>
      </c>
      <c r="C584" s="511" t="s">
        <v>1353</v>
      </c>
      <c r="D584" s="511" t="s">
        <v>1353</v>
      </c>
      <c r="E584" s="513" t="s">
        <v>578</v>
      </c>
    </row>
    <row r="585" s="500" customFormat="1" ht="20" customHeight="1" spans="1:5">
      <c r="A585" s="510" t="s">
        <v>1151</v>
      </c>
      <c r="B585" s="511" t="s">
        <v>1152</v>
      </c>
      <c r="C585" s="511" t="s">
        <v>1354</v>
      </c>
      <c r="D585" s="511" t="s">
        <v>1354</v>
      </c>
      <c r="E585" s="513" t="s">
        <v>578</v>
      </c>
    </row>
    <row r="586" s="500" customFormat="1" ht="20" customHeight="1" spans="1:5">
      <c r="A586" s="510" t="s">
        <v>1151</v>
      </c>
      <c r="B586" s="511" t="s">
        <v>1152</v>
      </c>
      <c r="C586" s="511" t="s">
        <v>1355</v>
      </c>
      <c r="D586" s="511" t="s">
        <v>1356</v>
      </c>
      <c r="E586" s="513" t="s">
        <v>578</v>
      </c>
    </row>
    <row r="587" s="500" customFormat="1" ht="20" customHeight="1" spans="1:5">
      <c r="A587" s="510" t="s">
        <v>1151</v>
      </c>
      <c r="B587" s="511" t="s">
        <v>1152</v>
      </c>
      <c r="C587" s="511" t="s">
        <v>1357</v>
      </c>
      <c r="D587" s="511" t="s">
        <v>1358</v>
      </c>
      <c r="E587" s="513" t="s">
        <v>578</v>
      </c>
    </row>
    <row r="588" s="500" customFormat="1" ht="20" customHeight="1" spans="1:5">
      <c r="A588" s="510" t="s">
        <v>1151</v>
      </c>
      <c r="B588" s="511" t="s">
        <v>1152</v>
      </c>
      <c r="C588" s="511" t="s">
        <v>1359</v>
      </c>
      <c r="D588" s="511" t="s">
        <v>1359</v>
      </c>
      <c r="E588" s="513" t="s">
        <v>578</v>
      </c>
    </row>
    <row r="589" s="500" customFormat="1" ht="20" customHeight="1" spans="1:5">
      <c r="A589" s="510" t="s">
        <v>1151</v>
      </c>
      <c r="B589" s="511" t="s">
        <v>1152</v>
      </c>
      <c r="C589" s="511" t="s">
        <v>1360</v>
      </c>
      <c r="D589" s="511" t="s">
        <v>1360</v>
      </c>
      <c r="E589" s="513" t="s">
        <v>578</v>
      </c>
    </row>
    <row r="590" s="500" customFormat="1" ht="20" customHeight="1" spans="1:5">
      <c r="A590" s="510" t="s">
        <v>1151</v>
      </c>
      <c r="B590" s="511" t="s">
        <v>1152</v>
      </c>
      <c r="C590" s="511" t="s">
        <v>1361</v>
      </c>
      <c r="D590" s="511" t="s">
        <v>1361</v>
      </c>
      <c r="E590" s="513" t="s">
        <v>578</v>
      </c>
    </row>
    <row r="591" s="500" customFormat="1" ht="20" customHeight="1" spans="1:5">
      <c r="A591" s="510" t="s">
        <v>1151</v>
      </c>
      <c r="B591" s="511" t="s">
        <v>1152</v>
      </c>
      <c r="C591" s="511" t="s">
        <v>1362</v>
      </c>
      <c r="D591" s="511" t="s">
        <v>1363</v>
      </c>
      <c r="E591" s="513" t="s">
        <v>578</v>
      </c>
    </row>
    <row r="592" s="500" customFormat="1" ht="20" customHeight="1" spans="1:5">
      <c r="A592" s="510" t="s">
        <v>1151</v>
      </c>
      <c r="B592" s="511" t="s">
        <v>1152</v>
      </c>
      <c r="C592" s="511" t="s">
        <v>1364</v>
      </c>
      <c r="D592" s="511" t="s">
        <v>1365</v>
      </c>
      <c r="E592" s="513" t="s">
        <v>578</v>
      </c>
    </row>
    <row r="593" s="500" customFormat="1" ht="20" customHeight="1" spans="1:5">
      <c r="A593" s="510" t="s">
        <v>1151</v>
      </c>
      <c r="B593" s="511" t="s">
        <v>1152</v>
      </c>
      <c r="C593" s="511" t="s">
        <v>1366</v>
      </c>
      <c r="D593" s="511" t="s">
        <v>1366</v>
      </c>
      <c r="E593" s="513" t="s">
        <v>578</v>
      </c>
    </row>
    <row r="594" s="500" customFormat="1" ht="20" customHeight="1" spans="1:5">
      <c r="A594" s="510" t="s">
        <v>1151</v>
      </c>
      <c r="B594" s="511" t="s">
        <v>1152</v>
      </c>
      <c r="C594" s="511" t="s">
        <v>1367</v>
      </c>
      <c r="D594" s="511" t="s">
        <v>1367</v>
      </c>
      <c r="E594" s="513" t="s">
        <v>578</v>
      </c>
    </row>
    <row r="595" s="500" customFormat="1" ht="20" customHeight="1" spans="1:5">
      <c r="A595" s="510" t="s">
        <v>1151</v>
      </c>
      <c r="B595" s="511" t="s">
        <v>1152</v>
      </c>
      <c r="C595" s="511" t="s">
        <v>1368</v>
      </c>
      <c r="D595" s="511" t="s">
        <v>1368</v>
      </c>
      <c r="E595" s="513" t="s">
        <v>578</v>
      </c>
    </row>
    <row r="596" s="500" customFormat="1" ht="20" customHeight="1" spans="1:5">
      <c r="A596" s="510" t="s">
        <v>1151</v>
      </c>
      <c r="B596" s="511" t="s">
        <v>1152</v>
      </c>
      <c r="C596" s="511" t="s">
        <v>1369</v>
      </c>
      <c r="D596" s="511" t="s">
        <v>1370</v>
      </c>
      <c r="E596" s="513" t="s">
        <v>578</v>
      </c>
    </row>
    <row r="597" s="500" customFormat="1" ht="20" customHeight="1" spans="1:5">
      <c r="A597" s="510" t="s">
        <v>1151</v>
      </c>
      <c r="B597" s="511" t="s">
        <v>1152</v>
      </c>
      <c r="C597" s="511" t="s">
        <v>1371</v>
      </c>
      <c r="D597" s="511" t="s">
        <v>1371</v>
      </c>
      <c r="E597" s="513" t="s">
        <v>578</v>
      </c>
    </row>
    <row r="598" s="500" customFormat="1" ht="20" customHeight="1" spans="1:5">
      <c r="A598" s="510" t="s">
        <v>1151</v>
      </c>
      <c r="B598" s="511" t="s">
        <v>1152</v>
      </c>
      <c r="C598" s="511" t="s">
        <v>1372</v>
      </c>
      <c r="D598" s="511" t="s">
        <v>1372</v>
      </c>
      <c r="E598" s="513" t="s">
        <v>578</v>
      </c>
    </row>
    <row r="599" s="500" customFormat="1" ht="20" customHeight="1" spans="1:5">
      <c r="A599" s="510" t="s">
        <v>1151</v>
      </c>
      <c r="B599" s="511" t="s">
        <v>1152</v>
      </c>
      <c r="C599" s="511" t="s">
        <v>1373</v>
      </c>
      <c r="D599" s="511" t="s">
        <v>1373</v>
      </c>
      <c r="E599" s="513" t="s">
        <v>578</v>
      </c>
    </row>
    <row r="600" s="500" customFormat="1" ht="20" customHeight="1" spans="1:5">
      <c r="A600" s="510" t="s">
        <v>1151</v>
      </c>
      <c r="B600" s="511" t="s">
        <v>1152</v>
      </c>
      <c r="C600" s="511" t="s">
        <v>1374</v>
      </c>
      <c r="D600" s="511" t="s">
        <v>1374</v>
      </c>
      <c r="E600" s="513" t="s">
        <v>578</v>
      </c>
    </row>
    <row r="601" s="500" customFormat="1" ht="20" customHeight="1" spans="1:5">
      <c r="A601" s="510" t="s">
        <v>1151</v>
      </c>
      <c r="B601" s="511" t="s">
        <v>1152</v>
      </c>
      <c r="C601" s="511" t="s">
        <v>1375</v>
      </c>
      <c r="D601" s="511" t="s">
        <v>1375</v>
      </c>
      <c r="E601" s="513" t="s">
        <v>578</v>
      </c>
    </row>
    <row r="602" s="500" customFormat="1" ht="20" customHeight="1" spans="1:5">
      <c r="A602" s="510" t="s">
        <v>1151</v>
      </c>
      <c r="B602" s="511" t="s">
        <v>1152</v>
      </c>
      <c r="C602" s="511" t="s">
        <v>1376</v>
      </c>
      <c r="D602" s="511" t="s">
        <v>1376</v>
      </c>
      <c r="E602" s="513" t="s">
        <v>578</v>
      </c>
    </row>
    <row r="603" s="500" customFormat="1" ht="20" customHeight="1" spans="1:5">
      <c r="A603" s="510" t="s">
        <v>1151</v>
      </c>
      <c r="B603" s="511" t="s">
        <v>1152</v>
      </c>
      <c r="C603" s="511" t="s">
        <v>1377</v>
      </c>
      <c r="D603" s="511" t="s">
        <v>1377</v>
      </c>
      <c r="E603" s="513" t="s">
        <v>578</v>
      </c>
    </row>
    <row r="604" s="500" customFormat="1" ht="20" customHeight="1" spans="1:5">
      <c r="A604" s="510" t="s">
        <v>1151</v>
      </c>
      <c r="B604" s="511" t="s">
        <v>1152</v>
      </c>
      <c r="C604" s="511" t="s">
        <v>1378</v>
      </c>
      <c r="D604" s="511" t="s">
        <v>1379</v>
      </c>
      <c r="E604" s="513" t="s">
        <v>578</v>
      </c>
    </row>
    <row r="605" s="500" customFormat="1" ht="20" customHeight="1" spans="1:5">
      <c r="A605" s="510" t="s">
        <v>1151</v>
      </c>
      <c r="B605" s="511" t="s">
        <v>1152</v>
      </c>
      <c r="C605" s="511" t="s">
        <v>1380</v>
      </c>
      <c r="D605" s="511" t="s">
        <v>1380</v>
      </c>
      <c r="E605" s="513" t="s">
        <v>578</v>
      </c>
    </row>
    <row r="606" s="500" customFormat="1" ht="20" customHeight="1" spans="1:5">
      <c r="A606" s="510" t="s">
        <v>1151</v>
      </c>
      <c r="B606" s="511" t="s">
        <v>1152</v>
      </c>
      <c r="C606" s="511" t="s">
        <v>1381</v>
      </c>
      <c r="D606" s="511" t="s">
        <v>1381</v>
      </c>
      <c r="E606" s="513" t="s">
        <v>578</v>
      </c>
    </row>
    <row r="607" s="500" customFormat="1" ht="20" customHeight="1" spans="1:5">
      <c r="A607" s="510" t="s">
        <v>1151</v>
      </c>
      <c r="B607" s="511" t="s">
        <v>1152</v>
      </c>
      <c r="C607" s="511" t="s">
        <v>1382</v>
      </c>
      <c r="D607" s="511" t="s">
        <v>1382</v>
      </c>
      <c r="E607" s="513" t="s">
        <v>578</v>
      </c>
    </row>
    <row r="608" s="500" customFormat="1" ht="20" customHeight="1" spans="1:5">
      <c r="A608" s="510" t="s">
        <v>1151</v>
      </c>
      <c r="B608" s="511" t="s">
        <v>1152</v>
      </c>
      <c r="C608" s="511" t="s">
        <v>1383</v>
      </c>
      <c r="D608" s="511" t="s">
        <v>1383</v>
      </c>
      <c r="E608" s="513" t="s">
        <v>578</v>
      </c>
    </row>
    <row r="609" s="500" customFormat="1" ht="20" customHeight="1" spans="1:5">
      <c r="A609" s="510" t="s">
        <v>1151</v>
      </c>
      <c r="B609" s="511" t="s">
        <v>1152</v>
      </c>
      <c r="C609" s="511" t="s">
        <v>1384</v>
      </c>
      <c r="D609" s="511" t="s">
        <v>1384</v>
      </c>
      <c r="E609" s="513" t="s">
        <v>578</v>
      </c>
    </row>
    <row r="610" s="500" customFormat="1" ht="20" customHeight="1" spans="1:5">
      <c r="A610" s="510" t="s">
        <v>1151</v>
      </c>
      <c r="B610" s="511" t="s">
        <v>1152</v>
      </c>
      <c r="C610" s="511" t="s">
        <v>1385</v>
      </c>
      <c r="D610" s="511" t="s">
        <v>1385</v>
      </c>
      <c r="E610" s="513" t="s">
        <v>578</v>
      </c>
    </row>
    <row r="611" s="500" customFormat="1" ht="20" customHeight="1" spans="1:5">
      <c r="A611" s="510" t="s">
        <v>1151</v>
      </c>
      <c r="B611" s="511" t="s">
        <v>1152</v>
      </c>
      <c r="C611" s="511" t="s">
        <v>1386</v>
      </c>
      <c r="D611" s="511" t="s">
        <v>1387</v>
      </c>
      <c r="E611" s="513" t="s">
        <v>578</v>
      </c>
    </row>
    <row r="612" s="500" customFormat="1" ht="20" customHeight="1" spans="1:5">
      <c r="A612" s="510" t="s">
        <v>1151</v>
      </c>
      <c r="B612" s="511" t="s">
        <v>1152</v>
      </c>
      <c r="C612" s="511" t="s">
        <v>1388</v>
      </c>
      <c r="D612" s="511" t="s">
        <v>1388</v>
      </c>
      <c r="E612" s="513" t="s">
        <v>578</v>
      </c>
    </row>
    <row r="613" s="500" customFormat="1" ht="20" customHeight="1" spans="1:5">
      <c r="A613" s="510" t="s">
        <v>1151</v>
      </c>
      <c r="B613" s="511" t="s">
        <v>1152</v>
      </c>
      <c r="C613" s="511" t="s">
        <v>1389</v>
      </c>
      <c r="D613" s="511" t="s">
        <v>1389</v>
      </c>
      <c r="E613" s="513" t="s">
        <v>578</v>
      </c>
    </row>
    <row r="614" s="500" customFormat="1" ht="20" customHeight="1" spans="1:5">
      <c r="A614" s="510" t="s">
        <v>1151</v>
      </c>
      <c r="B614" s="511" t="s">
        <v>1152</v>
      </c>
      <c r="C614" s="511" t="s">
        <v>1390</v>
      </c>
      <c r="D614" s="511" t="s">
        <v>1391</v>
      </c>
      <c r="E614" s="513" t="s">
        <v>578</v>
      </c>
    </row>
    <row r="615" s="500" customFormat="1" ht="20" customHeight="1" spans="1:5">
      <c r="A615" s="510" t="s">
        <v>1151</v>
      </c>
      <c r="B615" s="511" t="s">
        <v>1152</v>
      </c>
      <c r="C615" s="511" t="s">
        <v>1392</v>
      </c>
      <c r="D615" s="511" t="s">
        <v>1393</v>
      </c>
      <c r="E615" s="513" t="s">
        <v>578</v>
      </c>
    </row>
    <row r="616" s="500" customFormat="1" ht="20" customHeight="1" spans="1:5">
      <c r="A616" s="510" t="s">
        <v>1151</v>
      </c>
      <c r="B616" s="511" t="s">
        <v>1152</v>
      </c>
      <c r="C616" s="511" t="s">
        <v>1394</v>
      </c>
      <c r="D616" s="511" t="s">
        <v>1395</v>
      </c>
      <c r="E616" s="513" t="s">
        <v>578</v>
      </c>
    </row>
    <row r="617" s="500" customFormat="1" ht="20" customHeight="1" spans="1:5">
      <c r="A617" s="510" t="s">
        <v>1151</v>
      </c>
      <c r="B617" s="511" t="s">
        <v>1152</v>
      </c>
      <c r="C617" s="511" t="s">
        <v>1396</v>
      </c>
      <c r="D617" s="511" t="s">
        <v>1396</v>
      </c>
      <c r="E617" s="513" t="s">
        <v>578</v>
      </c>
    </row>
    <row r="618" s="500" customFormat="1" ht="20" customHeight="1" spans="1:5">
      <c r="A618" s="510" t="s">
        <v>1151</v>
      </c>
      <c r="B618" s="511" t="s">
        <v>1152</v>
      </c>
      <c r="C618" s="511" t="s">
        <v>1397</v>
      </c>
      <c r="D618" s="511" t="s">
        <v>1398</v>
      </c>
      <c r="E618" s="513" t="s">
        <v>578</v>
      </c>
    </row>
    <row r="619" s="500" customFormat="1" ht="20" customHeight="1" spans="1:5">
      <c r="A619" s="510" t="s">
        <v>1151</v>
      </c>
      <c r="B619" s="511" t="s">
        <v>1152</v>
      </c>
      <c r="C619" s="511" t="s">
        <v>1399</v>
      </c>
      <c r="D619" s="511" t="s">
        <v>1400</v>
      </c>
      <c r="E619" s="513" t="s">
        <v>578</v>
      </c>
    </row>
    <row r="620" s="500" customFormat="1" ht="20" customHeight="1" spans="1:5">
      <c r="A620" s="510" t="s">
        <v>1151</v>
      </c>
      <c r="B620" s="511" t="s">
        <v>1152</v>
      </c>
      <c r="C620" s="511" t="s">
        <v>1401</v>
      </c>
      <c r="D620" s="511" t="s">
        <v>1401</v>
      </c>
      <c r="E620" s="513" t="s">
        <v>578</v>
      </c>
    </row>
    <row r="621" s="500" customFormat="1" ht="20" customHeight="1" spans="1:5">
      <c r="A621" s="510" t="s">
        <v>1151</v>
      </c>
      <c r="B621" s="511" t="s">
        <v>1152</v>
      </c>
      <c r="C621" s="511" t="s">
        <v>1402</v>
      </c>
      <c r="D621" s="511" t="s">
        <v>1402</v>
      </c>
      <c r="E621" s="513" t="s">
        <v>578</v>
      </c>
    </row>
    <row r="622" s="500" customFormat="1" ht="20" customHeight="1" spans="1:5">
      <c r="A622" s="510" t="s">
        <v>1151</v>
      </c>
      <c r="B622" s="511" t="s">
        <v>1152</v>
      </c>
      <c r="C622" s="511" t="s">
        <v>1403</v>
      </c>
      <c r="D622" s="511" t="s">
        <v>1404</v>
      </c>
      <c r="E622" s="513" t="s">
        <v>578</v>
      </c>
    </row>
    <row r="623" s="500" customFormat="1" ht="20" customHeight="1" spans="1:5">
      <c r="A623" s="510" t="s">
        <v>1151</v>
      </c>
      <c r="B623" s="511" t="s">
        <v>1152</v>
      </c>
      <c r="C623" s="511" t="s">
        <v>1405</v>
      </c>
      <c r="D623" s="511" t="s">
        <v>1405</v>
      </c>
      <c r="E623" s="513" t="s">
        <v>578</v>
      </c>
    </row>
    <row r="624" s="500" customFormat="1" ht="20" customHeight="1" spans="1:5">
      <c r="A624" s="510" t="s">
        <v>1151</v>
      </c>
      <c r="B624" s="511" t="s">
        <v>1152</v>
      </c>
      <c r="C624" s="511" t="s">
        <v>1406</v>
      </c>
      <c r="D624" s="511" t="s">
        <v>1407</v>
      </c>
      <c r="E624" s="513" t="s">
        <v>578</v>
      </c>
    </row>
    <row r="625" s="500" customFormat="1" ht="20" customHeight="1" spans="1:5">
      <c r="A625" s="510" t="s">
        <v>1151</v>
      </c>
      <c r="B625" s="511" t="s">
        <v>1152</v>
      </c>
      <c r="C625" s="511" t="s">
        <v>1408</v>
      </c>
      <c r="D625" s="511" t="s">
        <v>1408</v>
      </c>
      <c r="E625" s="513" t="s">
        <v>578</v>
      </c>
    </row>
    <row r="626" s="500" customFormat="1" ht="20" customHeight="1" spans="1:5">
      <c r="A626" s="510" t="s">
        <v>1151</v>
      </c>
      <c r="B626" s="511" t="s">
        <v>1152</v>
      </c>
      <c r="C626" s="511" t="s">
        <v>1409</v>
      </c>
      <c r="D626" s="511" t="s">
        <v>1409</v>
      </c>
      <c r="E626" s="513" t="s">
        <v>578</v>
      </c>
    </row>
    <row r="627" s="500" customFormat="1" ht="20" customHeight="1" spans="1:5">
      <c r="A627" s="510" t="s">
        <v>1151</v>
      </c>
      <c r="B627" s="511" t="s">
        <v>1152</v>
      </c>
      <c r="C627" s="511" t="s">
        <v>1410</v>
      </c>
      <c r="D627" s="511" t="s">
        <v>1410</v>
      </c>
      <c r="E627" s="513" t="s">
        <v>578</v>
      </c>
    </row>
    <row r="628" s="500" customFormat="1" ht="20" customHeight="1" spans="1:5">
      <c r="A628" s="510" t="s">
        <v>1151</v>
      </c>
      <c r="B628" s="511" t="s">
        <v>1152</v>
      </c>
      <c r="C628" s="511" t="s">
        <v>1411</v>
      </c>
      <c r="D628" s="511" t="s">
        <v>1411</v>
      </c>
      <c r="E628" s="513" t="s">
        <v>578</v>
      </c>
    </row>
    <row r="629" s="500" customFormat="1" ht="20" customHeight="1" spans="1:5">
      <c r="A629" s="510" t="s">
        <v>1151</v>
      </c>
      <c r="B629" s="511" t="s">
        <v>1152</v>
      </c>
      <c r="C629" s="511" t="s">
        <v>1412</v>
      </c>
      <c r="D629" s="511" t="s">
        <v>1412</v>
      </c>
      <c r="E629" s="513" t="s">
        <v>578</v>
      </c>
    </row>
    <row r="630" s="500" customFormat="1" ht="20" customHeight="1" spans="1:5">
      <c r="A630" s="510" t="s">
        <v>1151</v>
      </c>
      <c r="B630" s="511" t="s">
        <v>1152</v>
      </c>
      <c r="C630" s="511" t="s">
        <v>1413</v>
      </c>
      <c r="D630" s="511" t="s">
        <v>1413</v>
      </c>
      <c r="E630" s="513" t="s">
        <v>578</v>
      </c>
    </row>
    <row r="631" s="500" customFormat="1" ht="20" customHeight="1" spans="1:5">
      <c r="A631" s="510" t="s">
        <v>1151</v>
      </c>
      <c r="B631" s="511" t="s">
        <v>1152</v>
      </c>
      <c r="C631" s="511" t="s">
        <v>1414</v>
      </c>
      <c r="D631" s="511" t="s">
        <v>1414</v>
      </c>
      <c r="E631" s="513" t="s">
        <v>578</v>
      </c>
    </row>
    <row r="632" s="500" customFormat="1" ht="20" customHeight="1" spans="1:5">
      <c r="A632" s="510" t="s">
        <v>1151</v>
      </c>
      <c r="B632" s="511" t="s">
        <v>1152</v>
      </c>
      <c r="C632" s="511" t="s">
        <v>1415</v>
      </c>
      <c r="D632" s="511" t="s">
        <v>1415</v>
      </c>
      <c r="E632" s="513" t="s">
        <v>578</v>
      </c>
    </row>
    <row r="633" s="500" customFormat="1" ht="20" customHeight="1" spans="1:5">
      <c r="A633" s="510" t="s">
        <v>1151</v>
      </c>
      <c r="B633" s="511" t="s">
        <v>1152</v>
      </c>
      <c r="C633" s="511" t="s">
        <v>1416</v>
      </c>
      <c r="D633" s="511" t="s">
        <v>1417</v>
      </c>
      <c r="E633" s="513" t="s">
        <v>578</v>
      </c>
    </row>
    <row r="634" s="500" customFormat="1" ht="20" customHeight="1" spans="1:5">
      <c r="A634" s="510" t="s">
        <v>1151</v>
      </c>
      <c r="B634" s="511" t="s">
        <v>1152</v>
      </c>
      <c r="C634" s="511" t="s">
        <v>1418</v>
      </c>
      <c r="D634" s="511" t="s">
        <v>1419</v>
      </c>
      <c r="E634" s="513" t="s">
        <v>578</v>
      </c>
    </row>
    <row r="635" s="500" customFormat="1" ht="20" customHeight="1" spans="1:5">
      <c r="A635" s="510" t="s">
        <v>1151</v>
      </c>
      <c r="B635" s="511" t="s">
        <v>1152</v>
      </c>
      <c r="C635" s="511" t="s">
        <v>1420</v>
      </c>
      <c r="D635" s="511" t="s">
        <v>1420</v>
      </c>
      <c r="E635" s="513" t="s">
        <v>578</v>
      </c>
    </row>
    <row r="636" s="500" customFormat="1" ht="20" customHeight="1" spans="1:5">
      <c r="A636" s="510" t="s">
        <v>1151</v>
      </c>
      <c r="B636" s="511" t="s">
        <v>1152</v>
      </c>
      <c r="C636" s="511" t="s">
        <v>1421</v>
      </c>
      <c r="D636" s="511" t="s">
        <v>1421</v>
      </c>
      <c r="E636" s="513" t="s">
        <v>578</v>
      </c>
    </row>
    <row r="637" s="500" customFormat="1" ht="20" customHeight="1" spans="1:5">
      <c r="A637" s="510" t="s">
        <v>1151</v>
      </c>
      <c r="B637" s="511" t="s">
        <v>1152</v>
      </c>
      <c r="C637" s="511" t="s">
        <v>1422</v>
      </c>
      <c r="D637" s="511" t="s">
        <v>1423</v>
      </c>
      <c r="E637" s="513" t="s">
        <v>578</v>
      </c>
    </row>
    <row r="638" s="500" customFormat="1" ht="20" customHeight="1" spans="1:5">
      <c r="A638" s="510" t="s">
        <v>1151</v>
      </c>
      <c r="B638" s="511" t="s">
        <v>1152</v>
      </c>
      <c r="C638" s="511" t="s">
        <v>1424</v>
      </c>
      <c r="D638" s="511" t="s">
        <v>1425</v>
      </c>
      <c r="E638" s="513" t="s">
        <v>578</v>
      </c>
    </row>
    <row r="639" s="500" customFormat="1" ht="20" customHeight="1" spans="1:5">
      <c r="A639" s="510" t="s">
        <v>1151</v>
      </c>
      <c r="B639" s="511" t="s">
        <v>1152</v>
      </c>
      <c r="C639" s="511" t="s">
        <v>1426</v>
      </c>
      <c r="D639" s="511" t="s">
        <v>1427</v>
      </c>
      <c r="E639" s="513" t="s">
        <v>578</v>
      </c>
    </row>
    <row r="640" s="500" customFormat="1" ht="20" customHeight="1" spans="1:5">
      <c r="A640" s="510" t="s">
        <v>1151</v>
      </c>
      <c r="B640" s="511" t="s">
        <v>1152</v>
      </c>
      <c r="C640" s="511" t="s">
        <v>1428</v>
      </c>
      <c r="D640" s="511" t="s">
        <v>1428</v>
      </c>
      <c r="E640" s="513" t="s">
        <v>578</v>
      </c>
    </row>
    <row r="641" s="500" customFormat="1" ht="20" customHeight="1" spans="1:5">
      <c r="A641" s="510" t="s">
        <v>1151</v>
      </c>
      <c r="B641" s="511" t="s">
        <v>1152</v>
      </c>
      <c r="C641" s="511" t="s">
        <v>1429</v>
      </c>
      <c r="D641" s="511" t="s">
        <v>1430</v>
      </c>
      <c r="E641" s="513" t="s">
        <v>578</v>
      </c>
    </row>
    <row r="642" s="500" customFormat="1" ht="20" customHeight="1" spans="1:5">
      <c r="A642" s="510" t="s">
        <v>1151</v>
      </c>
      <c r="B642" s="511" t="s">
        <v>1152</v>
      </c>
      <c r="C642" s="511" t="s">
        <v>1431</v>
      </c>
      <c r="D642" s="511" t="s">
        <v>1431</v>
      </c>
      <c r="E642" s="513" t="s">
        <v>578</v>
      </c>
    </row>
    <row r="643" s="500" customFormat="1" ht="20" customHeight="1" spans="1:5">
      <c r="A643" s="510" t="s">
        <v>1151</v>
      </c>
      <c r="B643" s="511" t="s">
        <v>1152</v>
      </c>
      <c r="C643" s="511" t="s">
        <v>1432</v>
      </c>
      <c r="D643" s="511" t="s">
        <v>1432</v>
      </c>
      <c r="E643" s="513" t="s">
        <v>578</v>
      </c>
    </row>
    <row r="644" s="500" customFormat="1" ht="20" customHeight="1" spans="1:5">
      <c r="A644" s="510" t="s">
        <v>1151</v>
      </c>
      <c r="B644" s="511" t="s">
        <v>1152</v>
      </c>
      <c r="C644" s="511" t="s">
        <v>1433</v>
      </c>
      <c r="D644" s="511" t="s">
        <v>1433</v>
      </c>
      <c r="E644" s="513" t="s">
        <v>578</v>
      </c>
    </row>
    <row r="645" s="500" customFormat="1" ht="20" customHeight="1" spans="1:5">
      <c r="A645" s="510" t="s">
        <v>1151</v>
      </c>
      <c r="B645" s="511" t="s">
        <v>1152</v>
      </c>
      <c r="C645" s="511" t="s">
        <v>1434</v>
      </c>
      <c r="D645" s="511" t="s">
        <v>1434</v>
      </c>
      <c r="E645" s="513" t="s">
        <v>578</v>
      </c>
    </row>
    <row r="646" s="500" customFormat="1" ht="20" customHeight="1" spans="1:5">
      <c r="A646" s="510" t="s">
        <v>1151</v>
      </c>
      <c r="B646" s="511" t="s">
        <v>1152</v>
      </c>
      <c r="C646" s="511" t="s">
        <v>1435</v>
      </c>
      <c r="D646" s="511" t="s">
        <v>1435</v>
      </c>
      <c r="E646" s="513" t="s">
        <v>578</v>
      </c>
    </row>
    <row r="647" s="500" customFormat="1" ht="20" customHeight="1" spans="1:5">
      <c r="A647" s="510" t="s">
        <v>1151</v>
      </c>
      <c r="B647" s="511" t="s">
        <v>1152</v>
      </c>
      <c r="C647" s="511" t="s">
        <v>1436</v>
      </c>
      <c r="D647" s="511" t="s">
        <v>1436</v>
      </c>
      <c r="E647" s="513" t="s">
        <v>578</v>
      </c>
    </row>
    <row r="648" s="500" customFormat="1" ht="20" customHeight="1" spans="1:5">
      <c r="A648" s="510" t="s">
        <v>1151</v>
      </c>
      <c r="B648" s="511" t="s">
        <v>1152</v>
      </c>
      <c r="C648" s="511" t="s">
        <v>1437</v>
      </c>
      <c r="D648" s="511" t="s">
        <v>1437</v>
      </c>
      <c r="E648" s="513" t="s">
        <v>578</v>
      </c>
    </row>
    <row r="649" s="500" customFormat="1" ht="20" customHeight="1" spans="1:5">
      <c r="A649" s="510" t="s">
        <v>1151</v>
      </c>
      <c r="B649" s="511" t="s">
        <v>1152</v>
      </c>
      <c r="C649" s="511" t="s">
        <v>1438</v>
      </c>
      <c r="D649" s="511" t="s">
        <v>1438</v>
      </c>
      <c r="E649" s="513" t="s">
        <v>578</v>
      </c>
    </row>
    <row r="650" s="500" customFormat="1" ht="20" customHeight="1" spans="1:5">
      <c r="A650" s="510" t="s">
        <v>1151</v>
      </c>
      <c r="B650" s="511" t="s">
        <v>1152</v>
      </c>
      <c r="C650" s="511" t="s">
        <v>1439</v>
      </c>
      <c r="D650" s="511" t="s">
        <v>1440</v>
      </c>
      <c r="E650" s="513" t="s">
        <v>578</v>
      </c>
    </row>
    <row r="651" s="500" customFormat="1" ht="20" customHeight="1" spans="1:5">
      <c r="A651" s="510" t="s">
        <v>1151</v>
      </c>
      <c r="B651" s="511" t="s">
        <v>1152</v>
      </c>
      <c r="C651" s="511" t="s">
        <v>1441</v>
      </c>
      <c r="D651" s="511" t="s">
        <v>1441</v>
      </c>
      <c r="E651" s="513" t="s">
        <v>578</v>
      </c>
    </row>
    <row r="652" s="500" customFormat="1" ht="20" customHeight="1" spans="1:5">
      <c r="A652" s="510" t="s">
        <v>1151</v>
      </c>
      <c r="B652" s="511" t="s">
        <v>1152</v>
      </c>
      <c r="C652" s="511" t="s">
        <v>1442</v>
      </c>
      <c r="D652" s="511" t="s">
        <v>1442</v>
      </c>
      <c r="E652" s="513" t="s">
        <v>578</v>
      </c>
    </row>
    <row r="653" s="500" customFormat="1" ht="20" customHeight="1" spans="1:5">
      <c r="A653" s="510" t="s">
        <v>1151</v>
      </c>
      <c r="B653" s="511" t="s">
        <v>1152</v>
      </c>
      <c r="C653" s="511" t="s">
        <v>1443</v>
      </c>
      <c r="D653" s="511" t="s">
        <v>1443</v>
      </c>
      <c r="E653" s="513" t="s">
        <v>578</v>
      </c>
    </row>
    <row r="654" s="500" customFormat="1" ht="20" customHeight="1" spans="1:5">
      <c r="A654" s="510" t="s">
        <v>1151</v>
      </c>
      <c r="B654" s="511" t="s">
        <v>1152</v>
      </c>
      <c r="C654" s="511" t="s">
        <v>1444</v>
      </c>
      <c r="D654" s="511" t="s">
        <v>1445</v>
      </c>
      <c r="E654" s="513" t="s">
        <v>578</v>
      </c>
    </row>
    <row r="655" s="500" customFormat="1" ht="20" customHeight="1" spans="1:5">
      <c r="A655" s="510" t="s">
        <v>1151</v>
      </c>
      <c r="B655" s="511" t="s">
        <v>1152</v>
      </c>
      <c r="C655" s="511" t="s">
        <v>1446</v>
      </c>
      <c r="D655" s="511" t="s">
        <v>1447</v>
      </c>
      <c r="E655" s="513" t="s">
        <v>578</v>
      </c>
    </row>
    <row r="656" s="500" customFormat="1" ht="20" customHeight="1" spans="1:5">
      <c r="A656" s="510" t="s">
        <v>1151</v>
      </c>
      <c r="B656" s="511" t="s">
        <v>1152</v>
      </c>
      <c r="C656" s="511" t="s">
        <v>1448</v>
      </c>
      <c r="D656" s="511" t="s">
        <v>1449</v>
      </c>
      <c r="E656" s="513" t="s">
        <v>578</v>
      </c>
    </row>
    <row r="657" s="500" customFormat="1" ht="20" customHeight="1" spans="1:5">
      <c r="A657" s="510" t="s">
        <v>1151</v>
      </c>
      <c r="B657" s="511" t="s">
        <v>1152</v>
      </c>
      <c r="C657" s="511" t="s">
        <v>1450</v>
      </c>
      <c r="D657" s="511" t="s">
        <v>1451</v>
      </c>
      <c r="E657" s="513" t="s">
        <v>578</v>
      </c>
    </row>
    <row r="658" s="500" customFormat="1" ht="20" customHeight="1" spans="1:5">
      <c r="A658" s="510" t="s">
        <v>1151</v>
      </c>
      <c r="B658" s="511" t="s">
        <v>1152</v>
      </c>
      <c r="C658" s="511" t="s">
        <v>1452</v>
      </c>
      <c r="D658" s="511" t="s">
        <v>1452</v>
      </c>
      <c r="E658" s="513" t="s">
        <v>578</v>
      </c>
    </row>
    <row r="659" s="500" customFormat="1" ht="20" customHeight="1" spans="1:5">
      <c r="A659" s="510" t="s">
        <v>1151</v>
      </c>
      <c r="B659" s="511" t="s">
        <v>1152</v>
      </c>
      <c r="C659" s="511" t="s">
        <v>1453</v>
      </c>
      <c r="D659" s="511" t="s">
        <v>1454</v>
      </c>
      <c r="E659" s="513" t="s">
        <v>578</v>
      </c>
    </row>
    <row r="660" s="500" customFormat="1" ht="20" customHeight="1" spans="1:5">
      <c r="A660" s="510" t="s">
        <v>1151</v>
      </c>
      <c r="B660" s="511" t="s">
        <v>1152</v>
      </c>
      <c r="C660" s="511" t="s">
        <v>1455</v>
      </c>
      <c r="D660" s="511" t="s">
        <v>1456</v>
      </c>
      <c r="E660" s="513" t="s">
        <v>578</v>
      </c>
    </row>
    <row r="661" s="500" customFormat="1" ht="20" customHeight="1" spans="1:5">
      <c r="A661" s="510" t="s">
        <v>1151</v>
      </c>
      <c r="B661" s="511" t="s">
        <v>1152</v>
      </c>
      <c r="C661" s="511" t="s">
        <v>1457</v>
      </c>
      <c r="D661" s="511" t="s">
        <v>1457</v>
      </c>
      <c r="E661" s="513" t="s">
        <v>578</v>
      </c>
    </row>
    <row r="662" s="500" customFormat="1" ht="20" customHeight="1" spans="1:5">
      <c r="A662" s="510" t="s">
        <v>1151</v>
      </c>
      <c r="B662" s="511" t="s">
        <v>1152</v>
      </c>
      <c r="C662" s="511" t="s">
        <v>1458</v>
      </c>
      <c r="D662" s="511" t="s">
        <v>1458</v>
      </c>
      <c r="E662" s="513" t="s">
        <v>578</v>
      </c>
    </row>
    <row r="663" s="500" customFormat="1" ht="20" customHeight="1" spans="1:5">
      <c r="A663" s="510" t="s">
        <v>1151</v>
      </c>
      <c r="B663" s="511" t="s">
        <v>1152</v>
      </c>
      <c r="C663" s="511" t="s">
        <v>1459</v>
      </c>
      <c r="D663" s="511" t="s">
        <v>1459</v>
      </c>
      <c r="E663" s="513" t="s">
        <v>578</v>
      </c>
    </row>
    <row r="664" s="500" customFormat="1" ht="20" customHeight="1" spans="1:5">
      <c r="A664" s="510" t="s">
        <v>1151</v>
      </c>
      <c r="B664" s="511" t="s">
        <v>1152</v>
      </c>
      <c r="C664" s="511" t="s">
        <v>1460</v>
      </c>
      <c r="D664" s="511" t="s">
        <v>1460</v>
      </c>
      <c r="E664" s="513" t="s">
        <v>578</v>
      </c>
    </row>
    <row r="665" s="500" customFormat="1" ht="20" customHeight="1" spans="1:5">
      <c r="A665" s="510" t="s">
        <v>1151</v>
      </c>
      <c r="B665" s="511" t="s">
        <v>1152</v>
      </c>
      <c r="C665" s="511" t="s">
        <v>1461</v>
      </c>
      <c r="D665" s="511" t="s">
        <v>1462</v>
      </c>
      <c r="E665" s="513" t="s">
        <v>578</v>
      </c>
    </row>
    <row r="666" s="500" customFormat="1" ht="20" customHeight="1" spans="1:5">
      <c r="A666" s="510" t="s">
        <v>1151</v>
      </c>
      <c r="B666" s="511" t="s">
        <v>1152</v>
      </c>
      <c r="C666" s="511" t="s">
        <v>1463</v>
      </c>
      <c r="D666" s="511" t="s">
        <v>1463</v>
      </c>
      <c r="E666" s="513" t="s">
        <v>578</v>
      </c>
    </row>
    <row r="667" s="500" customFormat="1" ht="20" customHeight="1" spans="1:5">
      <c r="A667" s="510" t="s">
        <v>1151</v>
      </c>
      <c r="B667" s="511" t="s">
        <v>1152</v>
      </c>
      <c r="C667" s="511" t="s">
        <v>1464</v>
      </c>
      <c r="D667" s="511" t="s">
        <v>1465</v>
      </c>
      <c r="E667" s="513" t="s">
        <v>578</v>
      </c>
    </row>
    <row r="668" s="500" customFormat="1" ht="20" customHeight="1" spans="1:5">
      <c r="A668" s="510" t="s">
        <v>1151</v>
      </c>
      <c r="B668" s="511" t="s">
        <v>1152</v>
      </c>
      <c r="C668" s="511" t="s">
        <v>1466</v>
      </c>
      <c r="D668" s="511" t="s">
        <v>1466</v>
      </c>
      <c r="E668" s="513" t="s">
        <v>578</v>
      </c>
    </row>
    <row r="669" s="500" customFormat="1" ht="20" customHeight="1" spans="1:5">
      <c r="A669" s="510" t="s">
        <v>1151</v>
      </c>
      <c r="B669" s="511" t="s">
        <v>1152</v>
      </c>
      <c r="C669" s="511" t="s">
        <v>1467</v>
      </c>
      <c r="D669" s="511" t="s">
        <v>1468</v>
      </c>
      <c r="E669" s="513" t="s">
        <v>578</v>
      </c>
    </row>
    <row r="670" s="500" customFormat="1" ht="20" customHeight="1" spans="1:5">
      <c r="A670" s="510" t="s">
        <v>1151</v>
      </c>
      <c r="B670" s="511" t="s">
        <v>1152</v>
      </c>
      <c r="C670" s="511" t="s">
        <v>1469</v>
      </c>
      <c r="D670" s="511" t="s">
        <v>1470</v>
      </c>
      <c r="E670" s="513" t="s">
        <v>578</v>
      </c>
    </row>
    <row r="671" s="500" customFormat="1" ht="20" customHeight="1" spans="1:5">
      <c r="A671" s="510" t="s">
        <v>1151</v>
      </c>
      <c r="B671" s="511" t="s">
        <v>1152</v>
      </c>
      <c r="C671" s="511" t="s">
        <v>1471</v>
      </c>
      <c r="D671" s="511" t="s">
        <v>1472</v>
      </c>
      <c r="E671" s="513" t="s">
        <v>578</v>
      </c>
    </row>
    <row r="672" s="500" customFormat="1" ht="20" customHeight="1" spans="1:5">
      <c r="A672" s="510" t="s">
        <v>1151</v>
      </c>
      <c r="B672" s="511" t="s">
        <v>1152</v>
      </c>
      <c r="C672" s="511" t="s">
        <v>1473</v>
      </c>
      <c r="D672" s="511" t="s">
        <v>1474</v>
      </c>
      <c r="E672" s="513" t="s">
        <v>578</v>
      </c>
    </row>
    <row r="673" s="500" customFormat="1" ht="20" customHeight="1" spans="1:5">
      <c r="A673" s="510" t="s">
        <v>1151</v>
      </c>
      <c r="B673" s="511" t="s">
        <v>1152</v>
      </c>
      <c r="C673" s="511" t="s">
        <v>1475</v>
      </c>
      <c r="D673" s="511" t="s">
        <v>1475</v>
      </c>
      <c r="E673" s="513" t="s">
        <v>578</v>
      </c>
    </row>
    <row r="674" s="500" customFormat="1" ht="20" customHeight="1" spans="1:5">
      <c r="A674" s="510" t="s">
        <v>1151</v>
      </c>
      <c r="B674" s="511" t="s">
        <v>1152</v>
      </c>
      <c r="C674" s="511" t="s">
        <v>1476</v>
      </c>
      <c r="D674" s="511" t="s">
        <v>1477</v>
      </c>
      <c r="E674" s="513" t="s">
        <v>578</v>
      </c>
    </row>
    <row r="675" s="500" customFormat="1" ht="20" customHeight="1" spans="1:5">
      <c r="A675" s="510" t="s">
        <v>1151</v>
      </c>
      <c r="B675" s="511" t="s">
        <v>1152</v>
      </c>
      <c r="C675" s="511" t="s">
        <v>1478</v>
      </c>
      <c r="D675" s="511" t="s">
        <v>1479</v>
      </c>
      <c r="E675" s="513" t="s">
        <v>578</v>
      </c>
    </row>
    <row r="676" s="500" customFormat="1" ht="20" customHeight="1" spans="1:5">
      <c r="A676" s="510" t="s">
        <v>1151</v>
      </c>
      <c r="B676" s="511" t="s">
        <v>1152</v>
      </c>
      <c r="C676" s="511" t="s">
        <v>1480</v>
      </c>
      <c r="D676" s="511" t="s">
        <v>1481</v>
      </c>
      <c r="E676" s="513" t="s">
        <v>578</v>
      </c>
    </row>
    <row r="677" s="500" customFormat="1" ht="20" customHeight="1" spans="1:5">
      <c r="A677" s="510" t="s">
        <v>1151</v>
      </c>
      <c r="B677" s="511" t="s">
        <v>1152</v>
      </c>
      <c r="C677" s="511" t="s">
        <v>1482</v>
      </c>
      <c r="D677" s="511" t="s">
        <v>1483</v>
      </c>
      <c r="E677" s="513" t="s">
        <v>578</v>
      </c>
    </row>
    <row r="678" s="500" customFormat="1" ht="20" customHeight="1" spans="1:5">
      <c r="A678" s="510" t="s">
        <v>1151</v>
      </c>
      <c r="B678" s="511" t="s">
        <v>1152</v>
      </c>
      <c r="C678" s="511" t="s">
        <v>1484</v>
      </c>
      <c r="D678" s="511" t="s">
        <v>1485</v>
      </c>
      <c r="E678" s="513" t="s">
        <v>578</v>
      </c>
    </row>
    <row r="679" s="500" customFormat="1" ht="20" customHeight="1" spans="1:5">
      <c r="A679" s="510" t="s">
        <v>1151</v>
      </c>
      <c r="B679" s="511" t="s">
        <v>1152</v>
      </c>
      <c r="C679" s="511" t="s">
        <v>1486</v>
      </c>
      <c r="D679" s="511" t="s">
        <v>1487</v>
      </c>
      <c r="E679" s="513" t="s">
        <v>578</v>
      </c>
    </row>
    <row r="680" s="500" customFormat="1" ht="20" customHeight="1" spans="1:5">
      <c r="A680" s="510" t="s">
        <v>1151</v>
      </c>
      <c r="B680" s="511" t="s">
        <v>1152</v>
      </c>
      <c r="C680" s="511" t="s">
        <v>1488</v>
      </c>
      <c r="D680" s="511" t="s">
        <v>1489</v>
      </c>
      <c r="E680" s="513" t="s">
        <v>578</v>
      </c>
    </row>
    <row r="681" s="500" customFormat="1" ht="20" customHeight="1" spans="1:5">
      <c r="A681" s="510" t="s">
        <v>1151</v>
      </c>
      <c r="B681" s="511" t="s">
        <v>1152</v>
      </c>
      <c r="C681" s="511" t="s">
        <v>1490</v>
      </c>
      <c r="D681" s="511" t="s">
        <v>1490</v>
      </c>
      <c r="E681" s="513" t="s">
        <v>578</v>
      </c>
    </row>
    <row r="682" s="500" customFormat="1" ht="20" customHeight="1" spans="1:5">
      <c r="A682" s="510" t="s">
        <v>1151</v>
      </c>
      <c r="B682" s="511" t="s">
        <v>1152</v>
      </c>
      <c r="C682" s="511" t="s">
        <v>1491</v>
      </c>
      <c r="D682" s="511" t="s">
        <v>1491</v>
      </c>
      <c r="E682" s="513" t="s">
        <v>578</v>
      </c>
    </row>
    <row r="683" s="500" customFormat="1" ht="20" customHeight="1" spans="1:5">
      <c r="A683" s="510" t="s">
        <v>1151</v>
      </c>
      <c r="B683" s="511" t="s">
        <v>1152</v>
      </c>
      <c r="C683" s="511" t="s">
        <v>1492</v>
      </c>
      <c r="D683" s="511" t="s">
        <v>1493</v>
      </c>
      <c r="E683" s="513" t="s">
        <v>578</v>
      </c>
    </row>
    <row r="684" s="500" customFormat="1" ht="20" customHeight="1" spans="1:5">
      <c r="A684" s="510" t="s">
        <v>1151</v>
      </c>
      <c r="B684" s="511" t="s">
        <v>1152</v>
      </c>
      <c r="C684" s="512" t="s">
        <v>1494</v>
      </c>
      <c r="D684" s="512">
        <v>58011</v>
      </c>
      <c r="E684" s="513" t="s">
        <v>578</v>
      </c>
    </row>
    <row r="685" s="500" customFormat="1" ht="20" customHeight="1" spans="1:5">
      <c r="A685" s="510" t="s">
        <v>1151</v>
      </c>
      <c r="B685" s="511" t="s">
        <v>1152</v>
      </c>
      <c r="C685" s="961" t="s">
        <v>1495</v>
      </c>
      <c r="D685" s="511">
        <v>58012</v>
      </c>
      <c r="E685" s="513" t="s">
        <v>578</v>
      </c>
    </row>
    <row r="686" s="500" customFormat="1" ht="20" customHeight="1" spans="1:5">
      <c r="A686" s="510" t="s">
        <v>1151</v>
      </c>
      <c r="B686" s="511" t="s">
        <v>1152</v>
      </c>
      <c r="C686" s="961" t="s">
        <v>1496</v>
      </c>
      <c r="D686" s="511" t="s">
        <v>1497</v>
      </c>
      <c r="E686" s="513" t="s">
        <v>578</v>
      </c>
    </row>
    <row r="687" s="500" customFormat="1" ht="20" customHeight="1" spans="1:5">
      <c r="A687" s="510" t="s">
        <v>1151</v>
      </c>
      <c r="B687" s="511" t="s">
        <v>1152</v>
      </c>
      <c r="C687" s="511" t="s">
        <v>1498</v>
      </c>
      <c r="D687" s="511" t="s">
        <v>1499</v>
      </c>
      <c r="E687" s="513" t="s">
        <v>578</v>
      </c>
    </row>
    <row r="688" s="500" customFormat="1" ht="20" customHeight="1" spans="1:5">
      <c r="A688" s="510" t="s">
        <v>1151</v>
      </c>
      <c r="B688" s="511" t="s">
        <v>1152</v>
      </c>
      <c r="C688" s="511" t="s">
        <v>1500</v>
      </c>
      <c r="D688" s="511" t="s">
        <v>1500</v>
      </c>
      <c r="E688" s="513" t="s">
        <v>578</v>
      </c>
    </row>
    <row r="689" s="500" customFormat="1" ht="20" customHeight="1" spans="1:5">
      <c r="A689" s="510" t="s">
        <v>1151</v>
      </c>
      <c r="B689" s="511" t="s">
        <v>1152</v>
      </c>
      <c r="C689" s="511" t="s">
        <v>1501</v>
      </c>
      <c r="D689" s="511" t="s">
        <v>1502</v>
      </c>
      <c r="E689" s="513" t="s">
        <v>578</v>
      </c>
    </row>
    <row r="690" s="500" customFormat="1" ht="20" customHeight="1" spans="1:5">
      <c r="A690" s="510" t="s">
        <v>1151</v>
      </c>
      <c r="B690" s="511" t="s">
        <v>1152</v>
      </c>
      <c r="C690" s="511" t="s">
        <v>1503</v>
      </c>
      <c r="D690" s="511" t="s">
        <v>1503</v>
      </c>
      <c r="E690" s="513" t="s">
        <v>578</v>
      </c>
    </row>
    <row r="691" s="500" customFormat="1" ht="20" customHeight="1" spans="1:5">
      <c r="A691" s="510" t="s">
        <v>1151</v>
      </c>
      <c r="B691" s="511" t="s">
        <v>1152</v>
      </c>
      <c r="C691" s="511" t="s">
        <v>1504</v>
      </c>
      <c r="D691" s="511" t="s">
        <v>1504</v>
      </c>
      <c r="E691" s="513" t="s">
        <v>578</v>
      </c>
    </row>
    <row r="692" s="500" customFormat="1" ht="20" customHeight="1" spans="1:5">
      <c r="A692" s="510" t="s">
        <v>1151</v>
      </c>
      <c r="B692" s="511" t="s">
        <v>1152</v>
      </c>
      <c r="C692" s="511" t="s">
        <v>1505</v>
      </c>
      <c r="D692" s="511" t="s">
        <v>1505</v>
      </c>
      <c r="E692" s="513" t="s">
        <v>578</v>
      </c>
    </row>
    <row r="693" s="500" customFormat="1" ht="20" customHeight="1" spans="1:5">
      <c r="A693" s="510" t="s">
        <v>1151</v>
      </c>
      <c r="B693" s="511" t="s">
        <v>1152</v>
      </c>
      <c r="C693" s="511" t="s">
        <v>1506</v>
      </c>
      <c r="D693" s="511" t="s">
        <v>1506</v>
      </c>
      <c r="E693" s="513" t="s">
        <v>578</v>
      </c>
    </row>
    <row r="694" s="500" customFormat="1" ht="20" customHeight="1" spans="1:5">
      <c r="A694" s="510" t="s">
        <v>1151</v>
      </c>
      <c r="B694" s="511" t="s">
        <v>1152</v>
      </c>
      <c r="C694" s="511" t="s">
        <v>1507</v>
      </c>
      <c r="D694" s="511" t="s">
        <v>1507</v>
      </c>
      <c r="E694" s="513" t="s">
        <v>578</v>
      </c>
    </row>
    <row r="695" s="500" customFormat="1" ht="20" customHeight="1" spans="1:5">
      <c r="A695" s="510" t="s">
        <v>1151</v>
      </c>
      <c r="B695" s="511" t="s">
        <v>1152</v>
      </c>
      <c r="C695" s="511" t="s">
        <v>1508</v>
      </c>
      <c r="D695" s="511" t="s">
        <v>1508</v>
      </c>
      <c r="E695" s="513" t="s">
        <v>578</v>
      </c>
    </row>
    <row r="696" s="500" customFormat="1" ht="20" customHeight="1" spans="1:5">
      <c r="A696" s="510" t="s">
        <v>1151</v>
      </c>
      <c r="B696" s="511" t="s">
        <v>1152</v>
      </c>
      <c r="C696" s="511" t="s">
        <v>1509</v>
      </c>
      <c r="D696" s="511" t="s">
        <v>1509</v>
      </c>
      <c r="E696" s="513" t="s">
        <v>578</v>
      </c>
    </row>
    <row r="697" s="500" customFormat="1" ht="20" customHeight="1" spans="1:5">
      <c r="A697" s="510" t="s">
        <v>1151</v>
      </c>
      <c r="B697" s="511" t="s">
        <v>1152</v>
      </c>
      <c r="C697" s="511" t="s">
        <v>1510</v>
      </c>
      <c r="D697" s="511" t="s">
        <v>1511</v>
      </c>
      <c r="E697" s="513" t="s">
        <v>578</v>
      </c>
    </row>
    <row r="698" s="500" customFormat="1" ht="20" customHeight="1" spans="1:5">
      <c r="A698" s="510" t="s">
        <v>1151</v>
      </c>
      <c r="B698" s="511" t="s">
        <v>1152</v>
      </c>
      <c r="C698" s="511" t="s">
        <v>1512</v>
      </c>
      <c r="D698" s="511" t="s">
        <v>1513</v>
      </c>
      <c r="E698" s="513" t="s">
        <v>578</v>
      </c>
    </row>
    <row r="699" s="500" customFormat="1" ht="20" customHeight="1" spans="1:5">
      <c r="A699" s="510" t="s">
        <v>1151</v>
      </c>
      <c r="B699" s="511" t="s">
        <v>1152</v>
      </c>
      <c r="C699" s="511" t="s">
        <v>1514</v>
      </c>
      <c r="D699" s="511" t="s">
        <v>1514</v>
      </c>
      <c r="E699" s="513" t="s">
        <v>578</v>
      </c>
    </row>
    <row r="700" s="500" customFormat="1" ht="20" customHeight="1" spans="1:5">
      <c r="A700" s="510" t="s">
        <v>1151</v>
      </c>
      <c r="B700" s="511" t="s">
        <v>1152</v>
      </c>
      <c r="C700" s="511" t="s">
        <v>1515</v>
      </c>
      <c r="D700" s="511" t="s">
        <v>1515</v>
      </c>
      <c r="E700" s="513" t="s">
        <v>578</v>
      </c>
    </row>
    <row r="701" s="500" customFormat="1" ht="20" customHeight="1" spans="1:5">
      <c r="A701" s="510" t="s">
        <v>1151</v>
      </c>
      <c r="B701" s="511" t="s">
        <v>1152</v>
      </c>
      <c r="C701" s="511" t="s">
        <v>1516</v>
      </c>
      <c r="D701" s="511" t="s">
        <v>1517</v>
      </c>
      <c r="E701" s="513" t="s">
        <v>578</v>
      </c>
    </row>
    <row r="702" s="500" customFormat="1" ht="20" customHeight="1" spans="1:5">
      <c r="A702" s="510" t="s">
        <v>1151</v>
      </c>
      <c r="B702" s="511" t="s">
        <v>1152</v>
      </c>
      <c r="C702" s="511" t="s">
        <v>1518</v>
      </c>
      <c r="D702" s="511" t="s">
        <v>1518</v>
      </c>
      <c r="E702" s="513" t="s">
        <v>578</v>
      </c>
    </row>
    <row r="703" s="500" customFormat="1" ht="20" customHeight="1" spans="1:5">
      <c r="A703" s="510" t="s">
        <v>1151</v>
      </c>
      <c r="B703" s="511" t="s">
        <v>1152</v>
      </c>
      <c r="C703" s="511" t="s">
        <v>1519</v>
      </c>
      <c r="D703" s="511" t="s">
        <v>1520</v>
      </c>
      <c r="E703" s="513" t="s">
        <v>578</v>
      </c>
    </row>
    <row r="704" s="500" customFormat="1" ht="20" customHeight="1" spans="1:5">
      <c r="A704" s="510" t="s">
        <v>1151</v>
      </c>
      <c r="B704" s="511" t="s">
        <v>1152</v>
      </c>
      <c r="C704" s="511" t="s">
        <v>1521</v>
      </c>
      <c r="D704" s="511" t="s">
        <v>1522</v>
      </c>
      <c r="E704" s="513" t="s">
        <v>578</v>
      </c>
    </row>
    <row r="705" s="500" customFormat="1" ht="20" customHeight="1" spans="1:5">
      <c r="A705" s="510" t="s">
        <v>1151</v>
      </c>
      <c r="B705" s="511" t="s">
        <v>1152</v>
      </c>
      <c r="C705" s="511" t="s">
        <v>1523</v>
      </c>
      <c r="D705" s="511" t="s">
        <v>1524</v>
      </c>
      <c r="E705" s="513" t="s">
        <v>578</v>
      </c>
    </row>
    <row r="706" s="500" customFormat="1" ht="20" customHeight="1" spans="1:5">
      <c r="A706" s="510" t="s">
        <v>1151</v>
      </c>
      <c r="B706" s="511" t="s">
        <v>1152</v>
      </c>
      <c r="C706" s="511" t="s">
        <v>1525</v>
      </c>
      <c r="D706" s="511" t="s">
        <v>1525</v>
      </c>
      <c r="E706" s="513" t="s">
        <v>578</v>
      </c>
    </row>
    <row r="707" s="500" customFormat="1" ht="20" customHeight="1" spans="1:5">
      <c r="A707" s="510" t="s">
        <v>1151</v>
      </c>
      <c r="B707" s="511" t="s">
        <v>1152</v>
      </c>
      <c r="C707" s="511" t="s">
        <v>1526</v>
      </c>
      <c r="D707" s="511" t="s">
        <v>1527</v>
      </c>
      <c r="E707" s="513" t="s">
        <v>578</v>
      </c>
    </row>
    <row r="708" s="500" customFormat="1" ht="20" customHeight="1" spans="1:5">
      <c r="A708" s="510" t="s">
        <v>1151</v>
      </c>
      <c r="B708" s="511" t="s">
        <v>1152</v>
      </c>
      <c r="C708" s="511" t="s">
        <v>1528</v>
      </c>
      <c r="D708" s="511" t="s">
        <v>1529</v>
      </c>
      <c r="E708" s="513" t="s">
        <v>578</v>
      </c>
    </row>
    <row r="709" s="500" customFormat="1" ht="20" customHeight="1" spans="1:5">
      <c r="A709" s="510" t="s">
        <v>1151</v>
      </c>
      <c r="B709" s="511" t="s">
        <v>1152</v>
      </c>
      <c r="C709" s="511" t="s">
        <v>1530</v>
      </c>
      <c r="D709" s="511" t="s">
        <v>1530</v>
      </c>
      <c r="E709" s="513" t="s">
        <v>578</v>
      </c>
    </row>
    <row r="710" s="500" customFormat="1" ht="20" customHeight="1" spans="1:5">
      <c r="A710" s="510" t="s">
        <v>1151</v>
      </c>
      <c r="B710" s="511" t="s">
        <v>1152</v>
      </c>
      <c r="C710" s="511" t="s">
        <v>1531</v>
      </c>
      <c r="D710" s="511" t="s">
        <v>1532</v>
      </c>
      <c r="E710" s="513" t="s">
        <v>578</v>
      </c>
    </row>
    <row r="711" s="500" customFormat="1" ht="20" customHeight="1" spans="1:5">
      <c r="A711" s="510" t="s">
        <v>1151</v>
      </c>
      <c r="B711" s="511" t="s">
        <v>1152</v>
      </c>
      <c r="C711" s="511" t="s">
        <v>1533</v>
      </c>
      <c r="D711" s="511" t="s">
        <v>1533</v>
      </c>
      <c r="E711" s="513" t="s">
        <v>578</v>
      </c>
    </row>
    <row r="712" s="500" customFormat="1" ht="20" customHeight="1" spans="1:5">
      <c r="A712" s="510" t="s">
        <v>1151</v>
      </c>
      <c r="B712" s="511" t="s">
        <v>1152</v>
      </c>
      <c r="C712" s="511" t="s">
        <v>1534</v>
      </c>
      <c r="D712" s="511" t="s">
        <v>1535</v>
      </c>
      <c r="E712" s="513" t="s">
        <v>578</v>
      </c>
    </row>
    <row r="713" s="500" customFormat="1" ht="20" customHeight="1" spans="1:5">
      <c r="A713" s="510" t="s">
        <v>1151</v>
      </c>
      <c r="B713" s="511" t="s">
        <v>1152</v>
      </c>
      <c r="C713" s="511" t="s">
        <v>1536</v>
      </c>
      <c r="D713" s="511" t="s">
        <v>1537</v>
      </c>
      <c r="E713" s="513" t="s">
        <v>578</v>
      </c>
    </row>
    <row r="714" s="500" customFormat="1" ht="20" customHeight="1" spans="1:5">
      <c r="A714" s="510" t="s">
        <v>1151</v>
      </c>
      <c r="B714" s="511" t="s">
        <v>1152</v>
      </c>
      <c r="C714" s="511" t="s">
        <v>1538</v>
      </c>
      <c r="D714" s="511" t="s">
        <v>1538</v>
      </c>
      <c r="E714" s="513" t="s">
        <v>578</v>
      </c>
    </row>
    <row r="715" s="500" customFormat="1" ht="20" customHeight="1" spans="1:5">
      <c r="A715" s="510" t="s">
        <v>1151</v>
      </c>
      <c r="B715" s="511" t="s">
        <v>1152</v>
      </c>
      <c r="C715" s="511" t="s">
        <v>1539</v>
      </c>
      <c r="D715" s="511" t="s">
        <v>1540</v>
      </c>
      <c r="E715" s="513" t="s">
        <v>578</v>
      </c>
    </row>
    <row r="716" s="500" customFormat="1" ht="20" customHeight="1" spans="1:5">
      <c r="A716" s="510" t="s">
        <v>1151</v>
      </c>
      <c r="B716" s="511" t="s">
        <v>1152</v>
      </c>
      <c r="C716" s="511" t="s">
        <v>1541</v>
      </c>
      <c r="D716" s="511" t="s">
        <v>1541</v>
      </c>
      <c r="E716" s="513" t="s">
        <v>578</v>
      </c>
    </row>
    <row r="717" s="500" customFormat="1" ht="20" customHeight="1" spans="1:5">
      <c r="A717" s="510" t="s">
        <v>1151</v>
      </c>
      <c r="B717" s="511" t="s">
        <v>1152</v>
      </c>
      <c r="C717" s="511" t="s">
        <v>1542</v>
      </c>
      <c r="D717" s="511" t="s">
        <v>1542</v>
      </c>
      <c r="E717" s="513" t="s">
        <v>578</v>
      </c>
    </row>
    <row r="718" s="500" customFormat="1" ht="20" customHeight="1" spans="1:5">
      <c r="A718" s="510" t="s">
        <v>1151</v>
      </c>
      <c r="B718" s="511" t="s">
        <v>1152</v>
      </c>
      <c r="C718" s="511" t="s">
        <v>1543</v>
      </c>
      <c r="D718" s="511" t="s">
        <v>1543</v>
      </c>
      <c r="E718" s="513" t="s">
        <v>578</v>
      </c>
    </row>
    <row r="719" s="500" customFormat="1" ht="20" customHeight="1" spans="1:5">
      <c r="A719" s="510" t="s">
        <v>1151</v>
      </c>
      <c r="B719" s="511" t="s">
        <v>1152</v>
      </c>
      <c r="C719" s="511" t="s">
        <v>1544</v>
      </c>
      <c r="D719" s="511" t="s">
        <v>1544</v>
      </c>
      <c r="E719" s="513" t="s">
        <v>578</v>
      </c>
    </row>
    <row r="720" s="500" customFormat="1" ht="20" customHeight="1" spans="1:5">
      <c r="A720" s="510" t="s">
        <v>1151</v>
      </c>
      <c r="B720" s="511" t="s">
        <v>1152</v>
      </c>
      <c r="C720" s="511" t="s">
        <v>1545</v>
      </c>
      <c r="D720" s="511" t="s">
        <v>1546</v>
      </c>
      <c r="E720" s="513" t="s">
        <v>578</v>
      </c>
    </row>
    <row r="721" s="500" customFormat="1" ht="20" customHeight="1" spans="1:5">
      <c r="A721" s="510" t="s">
        <v>1151</v>
      </c>
      <c r="B721" s="511" t="s">
        <v>1152</v>
      </c>
      <c r="C721" s="511" t="s">
        <v>1547</v>
      </c>
      <c r="D721" s="511" t="s">
        <v>1547</v>
      </c>
      <c r="E721" s="513" t="s">
        <v>578</v>
      </c>
    </row>
    <row r="722" s="500" customFormat="1" ht="20" customHeight="1" spans="1:5">
      <c r="A722" s="510" t="s">
        <v>1151</v>
      </c>
      <c r="B722" s="511" t="s">
        <v>1152</v>
      </c>
      <c r="C722" s="511" t="s">
        <v>1548</v>
      </c>
      <c r="D722" s="511" t="s">
        <v>1549</v>
      </c>
      <c r="E722" s="513" t="s">
        <v>578</v>
      </c>
    </row>
    <row r="723" s="500" customFormat="1" ht="20" customHeight="1" spans="1:5">
      <c r="A723" s="510" t="s">
        <v>1151</v>
      </c>
      <c r="B723" s="511" t="s">
        <v>1152</v>
      </c>
      <c r="C723" s="511" t="s">
        <v>1550</v>
      </c>
      <c r="D723" s="511" t="s">
        <v>1550</v>
      </c>
      <c r="E723" s="513" t="s">
        <v>578</v>
      </c>
    </row>
    <row r="724" s="500" customFormat="1" ht="20" customHeight="1" spans="1:5">
      <c r="A724" s="510" t="s">
        <v>1151</v>
      </c>
      <c r="B724" s="511" t="s">
        <v>1152</v>
      </c>
      <c r="C724" s="511" t="s">
        <v>1551</v>
      </c>
      <c r="D724" s="511" t="s">
        <v>1552</v>
      </c>
      <c r="E724" s="513" t="s">
        <v>578</v>
      </c>
    </row>
    <row r="725" s="500" customFormat="1" ht="20" customHeight="1" spans="1:5">
      <c r="A725" s="510" t="s">
        <v>1151</v>
      </c>
      <c r="B725" s="511" t="s">
        <v>1152</v>
      </c>
      <c r="C725" s="511" t="s">
        <v>1553</v>
      </c>
      <c r="D725" s="511" t="s">
        <v>1554</v>
      </c>
      <c r="E725" s="513" t="s">
        <v>578</v>
      </c>
    </row>
    <row r="726" s="500" customFormat="1" ht="20" customHeight="1" spans="1:5">
      <c r="A726" s="510" t="s">
        <v>1151</v>
      </c>
      <c r="B726" s="511" t="s">
        <v>1152</v>
      </c>
      <c r="C726" s="511" t="s">
        <v>1555</v>
      </c>
      <c r="D726" s="511" t="s">
        <v>1556</v>
      </c>
      <c r="E726" s="513" t="s">
        <v>578</v>
      </c>
    </row>
    <row r="727" s="500" customFormat="1" ht="20" customHeight="1" spans="1:5">
      <c r="A727" s="510" t="s">
        <v>1151</v>
      </c>
      <c r="B727" s="511" t="s">
        <v>1152</v>
      </c>
      <c r="C727" s="511" t="s">
        <v>1557</v>
      </c>
      <c r="D727" s="511" t="s">
        <v>1558</v>
      </c>
      <c r="E727" s="513" t="s">
        <v>578</v>
      </c>
    </row>
    <row r="728" s="500" customFormat="1" ht="20" customHeight="1" spans="1:5">
      <c r="A728" s="510" t="s">
        <v>1151</v>
      </c>
      <c r="B728" s="511" t="s">
        <v>1152</v>
      </c>
      <c r="C728" s="511" t="s">
        <v>1559</v>
      </c>
      <c r="D728" s="511" t="s">
        <v>1560</v>
      </c>
      <c r="E728" s="513" t="s">
        <v>578</v>
      </c>
    </row>
    <row r="729" s="500" customFormat="1" ht="20" customHeight="1" spans="1:5">
      <c r="A729" s="510" t="s">
        <v>1151</v>
      </c>
      <c r="B729" s="511" t="s">
        <v>1152</v>
      </c>
      <c r="C729" s="511" t="s">
        <v>1561</v>
      </c>
      <c r="D729" s="511" t="s">
        <v>1562</v>
      </c>
      <c r="E729" s="513" t="s">
        <v>578</v>
      </c>
    </row>
    <row r="730" s="500" customFormat="1" ht="20" customHeight="1" spans="1:5">
      <c r="A730" s="510" t="s">
        <v>1151</v>
      </c>
      <c r="B730" s="511" t="s">
        <v>1152</v>
      </c>
      <c r="C730" s="511" t="s">
        <v>1563</v>
      </c>
      <c r="D730" s="511" t="s">
        <v>1563</v>
      </c>
      <c r="E730" s="513" t="s">
        <v>578</v>
      </c>
    </row>
    <row r="731" s="500" customFormat="1" ht="20" customHeight="1" spans="1:5">
      <c r="A731" s="510" t="s">
        <v>1151</v>
      </c>
      <c r="B731" s="511" t="s">
        <v>1152</v>
      </c>
      <c r="C731" s="511" t="s">
        <v>1564</v>
      </c>
      <c r="D731" s="511" t="s">
        <v>1564</v>
      </c>
      <c r="E731" s="513" t="s">
        <v>578</v>
      </c>
    </row>
    <row r="732" s="500" customFormat="1" ht="20" customHeight="1" spans="1:5">
      <c r="A732" s="510" t="s">
        <v>1151</v>
      </c>
      <c r="B732" s="511" t="s">
        <v>1152</v>
      </c>
      <c r="C732" s="511" t="s">
        <v>1565</v>
      </c>
      <c r="D732" s="511" t="s">
        <v>1565</v>
      </c>
      <c r="E732" s="513" t="s">
        <v>578</v>
      </c>
    </row>
    <row r="733" s="500" customFormat="1" ht="20" customHeight="1" spans="1:5">
      <c r="A733" s="510" t="s">
        <v>1151</v>
      </c>
      <c r="B733" s="511" t="s">
        <v>1152</v>
      </c>
      <c r="C733" s="511" t="s">
        <v>1566</v>
      </c>
      <c r="D733" s="511" t="s">
        <v>1566</v>
      </c>
      <c r="E733" s="513" t="s">
        <v>578</v>
      </c>
    </row>
    <row r="734" s="500" customFormat="1" ht="20" customHeight="1" spans="1:5">
      <c r="A734" s="510" t="s">
        <v>1151</v>
      </c>
      <c r="B734" s="511" t="s">
        <v>1152</v>
      </c>
      <c r="C734" s="511" t="s">
        <v>1567</v>
      </c>
      <c r="D734" s="511" t="s">
        <v>1568</v>
      </c>
      <c r="E734" s="513" t="s">
        <v>578</v>
      </c>
    </row>
    <row r="735" s="500" customFormat="1" ht="20" customHeight="1" spans="1:5">
      <c r="A735" s="510" t="s">
        <v>1151</v>
      </c>
      <c r="B735" s="511" t="s">
        <v>1152</v>
      </c>
      <c r="C735" s="511" t="s">
        <v>1569</v>
      </c>
      <c r="D735" s="511" t="s">
        <v>1570</v>
      </c>
      <c r="E735" s="513" t="s">
        <v>578</v>
      </c>
    </row>
    <row r="736" s="500" customFormat="1" ht="20" customHeight="1" spans="1:5">
      <c r="A736" s="510" t="s">
        <v>1151</v>
      </c>
      <c r="B736" s="511" t="s">
        <v>1152</v>
      </c>
      <c r="C736" s="511" t="s">
        <v>1571</v>
      </c>
      <c r="D736" s="511" t="s">
        <v>1571</v>
      </c>
      <c r="E736" s="513" t="s">
        <v>578</v>
      </c>
    </row>
    <row r="737" s="500" customFormat="1" ht="20" customHeight="1" spans="1:5">
      <c r="A737" s="510" t="s">
        <v>1151</v>
      </c>
      <c r="B737" s="511" t="s">
        <v>1152</v>
      </c>
      <c r="C737" s="511" t="s">
        <v>1572</v>
      </c>
      <c r="D737" s="511" t="s">
        <v>1572</v>
      </c>
      <c r="E737" s="513" t="s">
        <v>578</v>
      </c>
    </row>
    <row r="738" s="500" customFormat="1" ht="20" customHeight="1" spans="1:5">
      <c r="A738" s="510" t="s">
        <v>1151</v>
      </c>
      <c r="B738" s="511" t="s">
        <v>1152</v>
      </c>
      <c r="C738" s="511" t="s">
        <v>1573</v>
      </c>
      <c r="D738" s="511" t="s">
        <v>1574</v>
      </c>
      <c r="E738" s="513" t="s">
        <v>578</v>
      </c>
    </row>
    <row r="739" s="500" customFormat="1" ht="20" customHeight="1" spans="1:5">
      <c r="A739" s="510" t="s">
        <v>1151</v>
      </c>
      <c r="B739" s="511" t="s">
        <v>1152</v>
      </c>
      <c r="C739" s="511" t="s">
        <v>1575</v>
      </c>
      <c r="D739" s="511" t="s">
        <v>1576</v>
      </c>
      <c r="E739" s="513" t="s">
        <v>578</v>
      </c>
    </row>
    <row r="740" s="500" customFormat="1" ht="20" customHeight="1" spans="1:5">
      <c r="A740" s="510" t="s">
        <v>1151</v>
      </c>
      <c r="B740" s="511" t="s">
        <v>1152</v>
      </c>
      <c r="C740" s="511" t="s">
        <v>1577</v>
      </c>
      <c r="D740" s="511" t="s">
        <v>1578</v>
      </c>
      <c r="E740" s="513" t="s">
        <v>578</v>
      </c>
    </row>
    <row r="741" s="500" customFormat="1" ht="20" customHeight="1" spans="1:5">
      <c r="A741" s="510" t="s">
        <v>1151</v>
      </c>
      <c r="B741" s="511" t="s">
        <v>1152</v>
      </c>
      <c r="C741" s="511" t="s">
        <v>1579</v>
      </c>
      <c r="D741" s="511" t="s">
        <v>1580</v>
      </c>
      <c r="E741" s="513" t="s">
        <v>578</v>
      </c>
    </row>
    <row r="742" s="500" customFormat="1" ht="20" customHeight="1" spans="1:5">
      <c r="A742" s="510" t="s">
        <v>1151</v>
      </c>
      <c r="B742" s="511" t="s">
        <v>1152</v>
      </c>
      <c r="C742" s="511" t="s">
        <v>1581</v>
      </c>
      <c r="D742" s="511" t="s">
        <v>1582</v>
      </c>
      <c r="E742" s="513" t="s">
        <v>578</v>
      </c>
    </row>
    <row r="743" s="500" customFormat="1" ht="20" customHeight="1" spans="1:5">
      <c r="A743" s="510" t="s">
        <v>1151</v>
      </c>
      <c r="B743" s="511" t="s">
        <v>1152</v>
      </c>
      <c r="C743" s="511" t="s">
        <v>1583</v>
      </c>
      <c r="D743" s="511" t="s">
        <v>1584</v>
      </c>
      <c r="E743" s="513" t="s">
        <v>578</v>
      </c>
    </row>
    <row r="744" s="500" customFormat="1" ht="20" customHeight="1" spans="1:5">
      <c r="A744" s="510" t="s">
        <v>1151</v>
      </c>
      <c r="B744" s="511" t="s">
        <v>1152</v>
      </c>
      <c r="C744" s="511" t="s">
        <v>1585</v>
      </c>
      <c r="D744" s="511" t="s">
        <v>1585</v>
      </c>
      <c r="E744" s="513" t="s">
        <v>578</v>
      </c>
    </row>
    <row r="745" s="500" customFormat="1" ht="20" customHeight="1" spans="1:5">
      <c r="A745" s="510" t="s">
        <v>1151</v>
      </c>
      <c r="B745" s="511" t="s">
        <v>1152</v>
      </c>
      <c r="C745" s="511" t="s">
        <v>1586</v>
      </c>
      <c r="D745" s="511" t="s">
        <v>1587</v>
      </c>
      <c r="E745" s="513" t="s">
        <v>578</v>
      </c>
    </row>
    <row r="746" s="500" customFormat="1" ht="20" customHeight="1" spans="1:5">
      <c r="A746" s="510" t="s">
        <v>1151</v>
      </c>
      <c r="B746" s="511" t="s">
        <v>1152</v>
      </c>
      <c r="C746" s="511" t="s">
        <v>1588</v>
      </c>
      <c r="D746" s="511" t="s">
        <v>1589</v>
      </c>
      <c r="E746" s="513" t="s">
        <v>578</v>
      </c>
    </row>
    <row r="747" s="500" customFormat="1" ht="20" customHeight="1" spans="1:5">
      <c r="A747" s="510" t="s">
        <v>1151</v>
      </c>
      <c r="B747" s="511" t="s">
        <v>1152</v>
      </c>
      <c r="C747" s="511" t="s">
        <v>1590</v>
      </c>
      <c r="D747" s="511" t="s">
        <v>1591</v>
      </c>
      <c r="E747" s="513" t="s">
        <v>578</v>
      </c>
    </row>
    <row r="748" s="500" customFormat="1" ht="20" customHeight="1" spans="1:5">
      <c r="A748" s="510" t="s">
        <v>1151</v>
      </c>
      <c r="B748" s="511" t="s">
        <v>1152</v>
      </c>
      <c r="C748" s="511" t="s">
        <v>1592</v>
      </c>
      <c r="D748" s="511" t="s">
        <v>1593</v>
      </c>
      <c r="E748" s="513" t="s">
        <v>578</v>
      </c>
    </row>
    <row r="749" s="500" customFormat="1" ht="20" customHeight="1" spans="1:5">
      <c r="A749" s="510" t="s">
        <v>1151</v>
      </c>
      <c r="B749" s="511" t="s">
        <v>1152</v>
      </c>
      <c r="C749" s="511" t="s">
        <v>1594</v>
      </c>
      <c r="D749" s="511" t="s">
        <v>1595</v>
      </c>
      <c r="E749" s="513" t="s">
        <v>578</v>
      </c>
    </row>
    <row r="750" s="500" customFormat="1" ht="20" customHeight="1" spans="1:5">
      <c r="A750" s="510" t="s">
        <v>1151</v>
      </c>
      <c r="B750" s="511" t="s">
        <v>1152</v>
      </c>
      <c r="C750" s="511" t="s">
        <v>1596</v>
      </c>
      <c r="D750" s="511" t="s">
        <v>1596</v>
      </c>
      <c r="E750" s="513" t="s">
        <v>578</v>
      </c>
    </row>
    <row r="751" s="500" customFormat="1" ht="20" customHeight="1" spans="1:5">
      <c r="A751" s="510" t="s">
        <v>1151</v>
      </c>
      <c r="B751" s="511" t="s">
        <v>1152</v>
      </c>
      <c r="C751" s="511" t="s">
        <v>1597</v>
      </c>
      <c r="D751" s="511" t="s">
        <v>1597</v>
      </c>
      <c r="E751" s="513" t="s">
        <v>578</v>
      </c>
    </row>
    <row r="752" s="500" customFormat="1" ht="20" customHeight="1" spans="1:5">
      <c r="A752" s="510" t="s">
        <v>1151</v>
      </c>
      <c r="B752" s="511" t="s">
        <v>1152</v>
      </c>
      <c r="C752" s="511" t="s">
        <v>1598</v>
      </c>
      <c r="D752" s="511" t="s">
        <v>1598</v>
      </c>
      <c r="E752" s="513" t="s">
        <v>578</v>
      </c>
    </row>
    <row r="753" s="500" customFormat="1" ht="20" customHeight="1" spans="1:5">
      <c r="A753" s="510" t="s">
        <v>1151</v>
      </c>
      <c r="B753" s="511" t="s">
        <v>1152</v>
      </c>
      <c r="C753" s="511" t="s">
        <v>1599</v>
      </c>
      <c r="D753" s="511" t="s">
        <v>1599</v>
      </c>
      <c r="E753" s="513" t="s">
        <v>578</v>
      </c>
    </row>
    <row r="754" s="500" customFormat="1" ht="20" customHeight="1" spans="1:5">
      <c r="A754" s="510" t="s">
        <v>1151</v>
      </c>
      <c r="B754" s="511" t="s">
        <v>1152</v>
      </c>
      <c r="C754" s="511" t="s">
        <v>1600</v>
      </c>
      <c r="D754" s="511" t="s">
        <v>1600</v>
      </c>
      <c r="E754" s="513" t="s">
        <v>578</v>
      </c>
    </row>
    <row r="755" s="500" customFormat="1" ht="20" customHeight="1" spans="1:5">
      <c r="A755" s="510" t="s">
        <v>1151</v>
      </c>
      <c r="B755" s="511" t="s">
        <v>1152</v>
      </c>
      <c r="C755" s="511" t="s">
        <v>1601</v>
      </c>
      <c r="D755" s="511" t="s">
        <v>1602</v>
      </c>
      <c r="E755" s="513" t="s">
        <v>578</v>
      </c>
    </row>
    <row r="756" s="500" customFormat="1" ht="20" customHeight="1" spans="1:5">
      <c r="A756" s="510" t="s">
        <v>1151</v>
      </c>
      <c r="B756" s="511" t="s">
        <v>1152</v>
      </c>
      <c r="C756" s="511" t="s">
        <v>1603</v>
      </c>
      <c r="D756" s="511" t="s">
        <v>1603</v>
      </c>
      <c r="E756" s="513" t="s">
        <v>578</v>
      </c>
    </row>
    <row r="757" s="500" customFormat="1" ht="20" customHeight="1" spans="1:5">
      <c r="A757" s="510" t="s">
        <v>1151</v>
      </c>
      <c r="B757" s="511" t="s">
        <v>1152</v>
      </c>
      <c r="C757" s="511" t="s">
        <v>1604</v>
      </c>
      <c r="D757" s="511" t="s">
        <v>1604</v>
      </c>
      <c r="E757" s="513" t="s">
        <v>578</v>
      </c>
    </row>
    <row r="758" s="500" customFormat="1" ht="20" customHeight="1" spans="1:5">
      <c r="A758" s="510" t="s">
        <v>1151</v>
      </c>
      <c r="B758" s="511" t="s">
        <v>1152</v>
      </c>
      <c r="C758" s="511" t="s">
        <v>1605</v>
      </c>
      <c r="D758" s="511" t="s">
        <v>1605</v>
      </c>
      <c r="E758" s="513" t="s">
        <v>578</v>
      </c>
    </row>
    <row r="759" s="500" customFormat="1" ht="20" customHeight="1" spans="1:5">
      <c r="A759" s="510" t="s">
        <v>1151</v>
      </c>
      <c r="B759" s="511" t="s">
        <v>1152</v>
      </c>
      <c r="C759" s="511" t="s">
        <v>1606</v>
      </c>
      <c r="D759" s="511" t="s">
        <v>1607</v>
      </c>
      <c r="E759" s="513" t="s">
        <v>578</v>
      </c>
    </row>
    <row r="760" s="500" customFormat="1" ht="20" customHeight="1" spans="1:5">
      <c r="A760" s="510" t="s">
        <v>1151</v>
      </c>
      <c r="B760" s="511" t="s">
        <v>1152</v>
      </c>
      <c r="C760" s="511" t="s">
        <v>1608</v>
      </c>
      <c r="D760" s="511" t="s">
        <v>1609</v>
      </c>
      <c r="E760" s="513" t="s">
        <v>578</v>
      </c>
    </row>
    <row r="761" s="500" customFormat="1" ht="20" customHeight="1" spans="1:5">
      <c r="A761" s="510" t="s">
        <v>1151</v>
      </c>
      <c r="B761" s="511" t="s">
        <v>1152</v>
      </c>
      <c r="C761" s="511" t="s">
        <v>1610</v>
      </c>
      <c r="D761" s="511" t="s">
        <v>1610</v>
      </c>
      <c r="E761" s="513" t="s">
        <v>578</v>
      </c>
    </row>
    <row r="762" s="500" customFormat="1" ht="20" customHeight="1" spans="1:5">
      <c r="A762" s="510" t="s">
        <v>1151</v>
      </c>
      <c r="B762" s="511" t="s">
        <v>1152</v>
      </c>
      <c r="C762" s="511" t="s">
        <v>1611</v>
      </c>
      <c r="D762" s="511" t="s">
        <v>1612</v>
      </c>
      <c r="E762" s="513" t="s">
        <v>578</v>
      </c>
    </row>
    <row r="763" s="500" customFormat="1" ht="20" customHeight="1" spans="1:5">
      <c r="A763" s="510" t="s">
        <v>1151</v>
      </c>
      <c r="B763" s="511" t="s">
        <v>1152</v>
      </c>
      <c r="C763" s="512" t="s">
        <v>1613</v>
      </c>
      <c r="D763" s="512">
        <v>71039</v>
      </c>
      <c r="E763" s="513" t="s">
        <v>578</v>
      </c>
    </row>
    <row r="764" s="500" customFormat="1" ht="20" customHeight="1" spans="1:5">
      <c r="A764" s="510" t="s">
        <v>1151</v>
      </c>
      <c r="B764" s="511" t="s">
        <v>1152</v>
      </c>
      <c r="C764" s="961" t="s">
        <v>1614</v>
      </c>
      <c r="D764" s="961" t="s">
        <v>1614</v>
      </c>
      <c r="E764" s="513" t="s">
        <v>578</v>
      </c>
    </row>
    <row r="765" s="500" customFormat="1" ht="20" customHeight="1" spans="1:5">
      <c r="A765" s="510" t="s">
        <v>1151</v>
      </c>
      <c r="B765" s="511" t="s">
        <v>1152</v>
      </c>
      <c r="C765" s="512" t="s">
        <v>1615</v>
      </c>
      <c r="D765" s="512" t="s">
        <v>1615</v>
      </c>
      <c r="E765" s="513" t="s">
        <v>578</v>
      </c>
    </row>
    <row r="766" s="500" customFormat="1" ht="20" customHeight="1" spans="1:5">
      <c r="A766" s="510" t="s">
        <v>1151</v>
      </c>
      <c r="B766" s="511" t="s">
        <v>1152</v>
      </c>
      <c r="C766" s="511" t="s">
        <v>1616</v>
      </c>
      <c r="D766" s="511" t="s">
        <v>1617</v>
      </c>
      <c r="E766" s="513" t="s">
        <v>578</v>
      </c>
    </row>
    <row r="767" s="500" customFormat="1" ht="20" customHeight="1" spans="1:5">
      <c r="A767" s="510" t="s">
        <v>1151</v>
      </c>
      <c r="B767" s="511" t="s">
        <v>1152</v>
      </c>
      <c r="C767" s="511" t="s">
        <v>1618</v>
      </c>
      <c r="D767" s="511" t="s">
        <v>1618</v>
      </c>
      <c r="E767" s="513" t="s">
        <v>578</v>
      </c>
    </row>
    <row r="768" s="500" customFormat="1" ht="20" customHeight="1" spans="1:5">
      <c r="A768" s="510" t="s">
        <v>1151</v>
      </c>
      <c r="B768" s="511" t="s">
        <v>1152</v>
      </c>
      <c r="C768" s="511" t="s">
        <v>1619</v>
      </c>
      <c r="D768" s="511" t="s">
        <v>1619</v>
      </c>
      <c r="E768" s="513" t="s">
        <v>578</v>
      </c>
    </row>
    <row r="769" s="500" customFormat="1" ht="20" customHeight="1" spans="1:5">
      <c r="A769" s="510" t="s">
        <v>1151</v>
      </c>
      <c r="B769" s="511" t="s">
        <v>1152</v>
      </c>
      <c r="C769" s="511" t="s">
        <v>1620</v>
      </c>
      <c r="D769" s="511" t="s">
        <v>1620</v>
      </c>
      <c r="E769" s="513" t="s">
        <v>578</v>
      </c>
    </row>
    <row r="770" s="500" customFormat="1" ht="20" customHeight="1" spans="1:5">
      <c r="A770" s="510" t="s">
        <v>1151</v>
      </c>
      <c r="B770" s="511" t="s">
        <v>1152</v>
      </c>
      <c r="C770" s="511" t="s">
        <v>1621</v>
      </c>
      <c r="D770" s="511" t="s">
        <v>1622</v>
      </c>
      <c r="E770" s="513" t="s">
        <v>578</v>
      </c>
    </row>
    <row r="771" s="500" customFormat="1" ht="20" customHeight="1" spans="1:5">
      <c r="A771" s="510" t="s">
        <v>1151</v>
      </c>
      <c r="B771" s="511" t="s">
        <v>1152</v>
      </c>
      <c r="C771" s="511" t="s">
        <v>1623</v>
      </c>
      <c r="D771" s="511" t="s">
        <v>1624</v>
      </c>
      <c r="E771" s="513" t="s">
        <v>578</v>
      </c>
    </row>
    <row r="772" s="500" customFormat="1" ht="20" customHeight="1" spans="1:5">
      <c r="A772" s="510" t="s">
        <v>1151</v>
      </c>
      <c r="B772" s="511" t="s">
        <v>1152</v>
      </c>
      <c r="C772" s="511" t="s">
        <v>1625</v>
      </c>
      <c r="D772" s="511" t="s">
        <v>1626</v>
      </c>
      <c r="E772" s="513" t="s">
        <v>578</v>
      </c>
    </row>
    <row r="773" s="500" customFormat="1" ht="20" customHeight="1" spans="1:5">
      <c r="A773" s="510" t="s">
        <v>1151</v>
      </c>
      <c r="B773" s="511" t="s">
        <v>1152</v>
      </c>
      <c r="C773" s="511" t="s">
        <v>1627</v>
      </c>
      <c r="D773" s="511" t="s">
        <v>1628</v>
      </c>
      <c r="E773" s="513" t="s">
        <v>578</v>
      </c>
    </row>
    <row r="774" s="500" customFormat="1" ht="20" customHeight="1" spans="1:5">
      <c r="A774" s="510" t="s">
        <v>1151</v>
      </c>
      <c r="B774" s="511" t="s">
        <v>1152</v>
      </c>
      <c r="C774" s="511" t="s">
        <v>1629</v>
      </c>
      <c r="D774" s="511" t="s">
        <v>1630</v>
      </c>
      <c r="E774" s="513" t="s">
        <v>578</v>
      </c>
    </row>
    <row r="775" s="500" customFormat="1" ht="20" customHeight="1" spans="1:5">
      <c r="A775" s="510" t="s">
        <v>1151</v>
      </c>
      <c r="B775" s="511" t="s">
        <v>1152</v>
      </c>
      <c r="C775" s="511" t="s">
        <v>1631</v>
      </c>
      <c r="D775" s="511" t="s">
        <v>1632</v>
      </c>
      <c r="E775" s="513" t="s">
        <v>578</v>
      </c>
    </row>
    <row r="776" s="500" customFormat="1" ht="20" customHeight="1" spans="1:5">
      <c r="A776" s="510" t="s">
        <v>1151</v>
      </c>
      <c r="B776" s="511" t="s">
        <v>1152</v>
      </c>
      <c r="C776" s="511" t="s">
        <v>1633</v>
      </c>
      <c r="D776" s="511" t="s">
        <v>1633</v>
      </c>
      <c r="E776" s="513" t="s">
        <v>578</v>
      </c>
    </row>
    <row r="777" s="500" customFormat="1" ht="20" customHeight="1" spans="1:5">
      <c r="A777" s="510" t="s">
        <v>1151</v>
      </c>
      <c r="B777" s="511" t="s">
        <v>1152</v>
      </c>
      <c r="C777" s="511" t="s">
        <v>1634</v>
      </c>
      <c r="D777" s="511" t="s">
        <v>1634</v>
      </c>
      <c r="E777" s="513" t="s">
        <v>578</v>
      </c>
    </row>
    <row r="778" s="500" customFormat="1" ht="20" customHeight="1" spans="1:5">
      <c r="A778" s="510" t="s">
        <v>1151</v>
      </c>
      <c r="B778" s="511" t="s">
        <v>1152</v>
      </c>
      <c r="C778" s="511" t="s">
        <v>1635</v>
      </c>
      <c r="D778" s="511" t="s">
        <v>1635</v>
      </c>
      <c r="E778" s="513" t="s">
        <v>578</v>
      </c>
    </row>
    <row r="779" s="500" customFormat="1" ht="20" customHeight="1" spans="1:5">
      <c r="A779" s="510" t="s">
        <v>1151</v>
      </c>
      <c r="B779" s="511" t="s">
        <v>1152</v>
      </c>
      <c r="C779" s="511" t="s">
        <v>1636</v>
      </c>
      <c r="D779" s="511" t="s">
        <v>1637</v>
      </c>
      <c r="E779" s="513" t="s">
        <v>578</v>
      </c>
    </row>
    <row r="780" s="500" customFormat="1" ht="20" customHeight="1" spans="1:5">
      <c r="A780" s="510" t="s">
        <v>1151</v>
      </c>
      <c r="B780" s="511" t="s">
        <v>1152</v>
      </c>
      <c r="C780" s="511" t="s">
        <v>1638</v>
      </c>
      <c r="D780" s="511" t="s">
        <v>1638</v>
      </c>
      <c r="E780" s="513" t="s">
        <v>578</v>
      </c>
    </row>
    <row r="781" s="500" customFormat="1" ht="20" customHeight="1" spans="1:5">
      <c r="A781" s="510" t="s">
        <v>1151</v>
      </c>
      <c r="B781" s="511" t="s">
        <v>1152</v>
      </c>
      <c r="C781" s="511" t="s">
        <v>1639</v>
      </c>
      <c r="D781" s="511" t="s">
        <v>1639</v>
      </c>
      <c r="E781" s="513" t="s">
        <v>578</v>
      </c>
    </row>
    <row r="782" s="500" customFormat="1" ht="20" customHeight="1" spans="1:5">
      <c r="A782" s="510" t="s">
        <v>1151</v>
      </c>
      <c r="B782" s="511" t="s">
        <v>1152</v>
      </c>
      <c r="C782" s="511" t="s">
        <v>1640</v>
      </c>
      <c r="D782" s="511" t="s">
        <v>1640</v>
      </c>
      <c r="E782" s="513" t="s">
        <v>578</v>
      </c>
    </row>
    <row r="783" s="500" customFormat="1" ht="20" customHeight="1" spans="1:5">
      <c r="A783" s="510" t="s">
        <v>1151</v>
      </c>
      <c r="B783" s="511" t="s">
        <v>1152</v>
      </c>
      <c r="C783" s="511" t="s">
        <v>1641</v>
      </c>
      <c r="D783" s="511" t="s">
        <v>1642</v>
      </c>
      <c r="E783" s="513" t="s">
        <v>578</v>
      </c>
    </row>
    <row r="784" s="500" customFormat="1" ht="20" customHeight="1" spans="1:5">
      <c r="A784" s="510" t="s">
        <v>1151</v>
      </c>
      <c r="B784" s="511" t="s">
        <v>1152</v>
      </c>
      <c r="C784" s="511" t="s">
        <v>1643</v>
      </c>
      <c r="D784" s="511" t="s">
        <v>1644</v>
      </c>
      <c r="E784" s="513" t="s">
        <v>578</v>
      </c>
    </row>
    <row r="785" s="500" customFormat="1" ht="20" customHeight="1" spans="1:5">
      <c r="A785" s="510" t="s">
        <v>1151</v>
      </c>
      <c r="B785" s="511" t="s">
        <v>1152</v>
      </c>
      <c r="C785" s="511" t="s">
        <v>1645</v>
      </c>
      <c r="D785" s="511" t="s">
        <v>1646</v>
      </c>
      <c r="E785" s="513" t="s">
        <v>578</v>
      </c>
    </row>
    <row r="786" s="500" customFormat="1" ht="20" customHeight="1" spans="1:5">
      <c r="A786" s="510" t="s">
        <v>1151</v>
      </c>
      <c r="B786" s="511" t="s">
        <v>1152</v>
      </c>
      <c r="C786" s="511" t="s">
        <v>1647</v>
      </c>
      <c r="D786" s="511" t="s">
        <v>1648</v>
      </c>
      <c r="E786" s="513" t="s">
        <v>578</v>
      </c>
    </row>
    <row r="787" s="500" customFormat="1" ht="20" customHeight="1" spans="1:5">
      <c r="A787" s="510" t="s">
        <v>1151</v>
      </c>
      <c r="B787" s="511" t="s">
        <v>1152</v>
      </c>
      <c r="C787" s="511" t="s">
        <v>1649</v>
      </c>
      <c r="D787" s="511" t="s">
        <v>1649</v>
      </c>
      <c r="E787" s="513" t="s">
        <v>578</v>
      </c>
    </row>
    <row r="788" s="500" customFormat="1" ht="20" customHeight="1" spans="1:5">
      <c r="A788" s="510" t="s">
        <v>1151</v>
      </c>
      <c r="B788" s="511" t="s">
        <v>1152</v>
      </c>
      <c r="C788" s="511" t="s">
        <v>1650</v>
      </c>
      <c r="D788" s="511" t="s">
        <v>1650</v>
      </c>
      <c r="E788" s="513" t="s">
        <v>578</v>
      </c>
    </row>
    <row r="789" s="500" customFormat="1" ht="20" customHeight="1" spans="1:5">
      <c r="A789" s="510" t="s">
        <v>1151</v>
      </c>
      <c r="B789" s="511" t="s">
        <v>1152</v>
      </c>
      <c r="C789" s="511" t="s">
        <v>1651</v>
      </c>
      <c r="D789" s="511" t="s">
        <v>1652</v>
      </c>
      <c r="E789" s="513" t="s">
        <v>578</v>
      </c>
    </row>
    <row r="790" s="500" customFormat="1" ht="20" customHeight="1" spans="1:5">
      <c r="A790" s="510" t="s">
        <v>1151</v>
      </c>
      <c r="B790" s="511" t="s">
        <v>1152</v>
      </c>
      <c r="C790" s="511" t="s">
        <v>1653</v>
      </c>
      <c r="D790" s="511" t="s">
        <v>1654</v>
      </c>
      <c r="E790" s="513" t="s">
        <v>578</v>
      </c>
    </row>
    <row r="791" s="500" customFormat="1" ht="20" customHeight="1" spans="1:5">
      <c r="A791" s="510" t="s">
        <v>1151</v>
      </c>
      <c r="B791" s="511" t="s">
        <v>1152</v>
      </c>
      <c r="C791" s="511" t="s">
        <v>1655</v>
      </c>
      <c r="D791" s="511" t="s">
        <v>1655</v>
      </c>
      <c r="E791" s="513" t="s">
        <v>578</v>
      </c>
    </row>
    <row r="792" s="500" customFormat="1" ht="20" customHeight="1" spans="1:5">
      <c r="A792" s="510" t="s">
        <v>1151</v>
      </c>
      <c r="B792" s="511" t="s">
        <v>1152</v>
      </c>
      <c r="C792" s="961" t="s">
        <v>1656</v>
      </c>
      <c r="D792" s="961" t="s">
        <v>1657</v>
      </c>
      <c r="E792" s="513" t="s">
        <v>578</v>
      </c>
    </row>
    <row r="793" s="500" customFormat="1" ht="20" customHeight="1" spans="1:5">
      <c r="A793" s="510" t="s">
        <v>1151</v>
      </c>
      <c r="B793" s="511" t="s">
        <v>1152</v>
      </c>
      <c r="C793" s="511" t="s">
        <v>1658</v>
      </c>
      <c r="D793" s="511" t="s">
        <v>1658</v>
      </c>
      <c r="E793" s="513" t="s">
        <v>578</v>
      </c>
    </row>
    <row r="794" s="500" customFormat="1" ht="20" customHeight="1" spans="1:5">
      <c r="A794" s="510" t="s">
        <v>1151</v>
      </c>
      <c r="B794" s="511" t="s">
        <v>1152</v>
      </c>
      <c r="C794" s="511" t="s">
        <v>1659</v>
      </c>
      <c r="D794" s="511" t="s">
        <v>1659</v>
      </c>
      <c r="E794" s="513" t="s">
        <v>578</v>
      </c>
    </row>
    <row r="795" s="500" customFormat="1" ht="20" customHeight="1" spans="1:5">
      <c r="A795" s="510" t="s">
        <v>1151</v>
      </c>
      <c r="B795" s="511" t="s">
        <v>1152</v>
      </c>
      <c r="C795" s="511" t="s">
        <v>1660</v>
      </c>
      <c r="D795" s="511" t="s">
        <v>1660</v>
      </c>
      <c r="E795" s="513" t="s">
        <v>578</v>
      </c>
    </row>
    <row r="796" s="500" customFormat="1" ht="20" customHeight="1" spans="1:5">
      <c r="A796" s="510" t="s">
        <v>1151</v>
      </c>
      <c r="B796" s="511" t="s">
        <v>1152</v>
      </c>
      <c r="C796" s="511" t="s">
        <v>1661</v>
      </c>
      <c r="D796" s="511" t="s">
        <v>1661</v>
      </c>
      <c r="E796" s="513" t="s">
        <v>578</v>
      </c>
    </row>
    <row r="797" s="500" customFormat="1" ht="20" customHeight="1" spans="1:5">
      <c r="A797" s="510" t="s">
        <v>1151</v>
      </c>
      <c r="B797" s="511" t="s">
        <v>1152</v>
      </c>
      <c r="C797" s="511" t="s">
        <v>1662</v>
      </c>
      <c r="D797" s="511" t="s">
        <v>1662</v>
      </c>
      <c r="E797" s="513" t="s">
        <v>578</v>
      </c>
    </row>
    <row r="798" s="500" customFormat="1" ht="20" customHeight="1" spans="1:5">
      <c r="A798" s="510" t="s">
        <v>1151</v>
      </c>
      <c r="B798" s="511" t="s">
        <v>1152</v>
      </c>
      <c r="C798" s="511" t="s">
        <v>1663</v>
      </c>
      <c r="D798" s="511" t="s">
        <v>1663</v>
      </c>
      <c r="E798" s="513" t="s">
        <v>578</v>
      </c>
    </row>
    <row r="799" s="500" customFormat="1" ht="20" customHeight="1" spans="1:5">
      <c r="A799" s="510" t="s">
        <v>1151</v>
      </c>
      <c r="B799" s="511" t="s">
        <v>1152</v>
      </c>
      <c r="C799" s="511" t="s">
        <v>1664</v>
      </c>
      <c r="D799" s="511" t="s">
        <v>1664</v>
      </c>
      <c r="E799" s="513" t="s">
        <v>578</v>
      </c>
    </row>
    <row r="800" s="500" customFormat="1" ht="20" customHeight="1" spans="1:5">
      <c r="A800" s="510" t="s">
        <v>1151</v>
      </c>
      <c r="B800" s="511" t="s">
        <v>1152</v>
      </c>
      <c r="C800" s="511" t="s">
        <v>1665</v>
      </c>
      <c r="D800" s="511" t="s">
        <v>1665</v>
      </c>
      <c r="E800" s="513" t="s">
        <v>578</v>
      </c>
    </row>
    <row r="801" s="500" customFormat="1" ht="20" customHeight="1" spans="1:5">
      <c r="A801" s="510" t="s">
        <v>1151</v>
      </c>
      <c r="B801" s="511" t="s">
        <v>1152</v>
      </c>
      <c r="C801" s="511" t="s">
        <v>1666</v>
      </c>
      <c r="D801" s="511" t="s">
        <v>1666</v>
      </c>
      <c r="E801" s="513" t="s">
        <v>578</v>
      </c>
    </row>
    <row r="802" s="500" customFormat="1" ht="20" customHeight="1" spans="1:5">
      <c r="A802" s="510" t="s">
        <v>1151</v>
      </c>
      <c r="B802" s="511" t="s">
        <v>1152</v>
      </c>
      <c r="C802" s="511" t="s">
        <v>1667</v>
      </c>
      <c r="D802" s="511" t="s">
        <v>1667</v>
      </c>
      <c r="E802" s="513" t="s">
        <v>578</v>
      </c>
    </row>
    <row r="803" s="500" customFormat="1" ht="20" customHeight="1" spans="1:5">
      <c r="A803" s="510" t="s">
        <v>1151</v>
      </c>
      <c r="B803" s="511" t="s">
        <v>1152</v>
      </c>
      <c r="C803" s="511" t="s">
        <v>1668</v>
      </c>
      <c r="D803" s="511" t="s">
        <v>1668</v>
      </c>
      <c r="E803" s="513" t="s">
        <v>578</v>
      </c>
    </row>
    <row r="804" s="500" customFormat="1" ht="20" customHeight="1" spans="1:5">
      <c r="A804" s="510" t="s">
        <v>1151</v>
      </c>
      <c r="B804" s="511" t="s">
        <v>1152</v>
      </c>
      <c r="C804" s="511" t="s">
        <v>1669</v>
      </c>
      <c r="D804" s="511" t="s">
        <v>1669</v>
      </c>
      <c r="E804" s="513" t="s">
        <v>578</v>
      </c>
    </row>
    <row r="805" s="500" customFormat="1" ht="20" customHeight="1" spans="1:5">
      <c r="A805" s="510" t="s">
        <v>1151</v>
      </c>
      <c r="B805" s="511" t="s">
        <v>1152</v>
      </c>
      <c r="C805" s="511" t="s">
        <v>1670</v>
      </c>
      <c r="D805" s="511" t="s">
        <v>1670</v>
      </c>
      <c r="E805" s="513" t="s">
        <v>578</v>
      </c>
    </row>
    <row r="806" s="500" customFormat="1" ht="20" customHeight="1" spans="1:5">
      <c r="A806" s="510" t="s">
        <v>1151</v>
      </c>
      <c r="B806" s="511" t="s">
        <v>1152</v>
      </c>
      <c r="C806" s="511" t="s">
        <v>1671</v>
      </c>
      <c r="D806" s="511" t="s">
        <v>1671</v>
      </c>
      <c r="E806" s="513" t="s">
        <v>578</v>
      </c>
    </row>
    <row r="807" s="500" customFormat="1" ht="20" customHeight="1" spans="1:5">
      <c r="A807" s="510" t="s">
        <v>1151</v>
      </c>
      <c r="B807" s="511" t="s">
        <v>1152</v>
      </c>
      <c r="C807" s="511" t="s">
        <v>1672</v>
      </c>
      <c r="D807" s="511" t="s">
        <v>1672</v>
      </c>
      <c r="E807" s="513" t="s">
        <v>578</v>
      </c>
    </row>
    <row r="808" s="500" customFormat="1" ht="20" customHeight="1" spans="1:5">
      <c r="A808" s="510" t="s">
        <v>1151</v>
      </c>
      <c r="B808" s="511" t="s">
        <v>1152</v>
      </c>
      <c r="C808" s="511" t="s">
        <v>1673</v>
      </c>
      <c r="D808" s="511" t="s">
        <v>1673</v>
      </c>
      <c r="E808" s="513" t="s">
        <v>578</v>
      </c>
    </row>
    <row r="809" s="500" customFormat="1" ht="20" customHeight="1" spans="1:5">
      <c r="A809" s="510" t="s">
        <v>1151</v>
      </c>
      <c r="B809" s="511" t="s">
        <v>1152</v>
      </c>
      <c r="C809" s="511" t="s">
        <v>1674</v>
      </c>
      <c r="D809" s="511" t="s">
        <v>1674</v>
      </c>
      <c r="E809" s="513" t="s">
        <v>578</v>
      </c>
    </row>
    <row r="810" s="500" customFormat="1" ht="20" customHeight="1" spans="1:5">
      <c r="A810" s="510" t="s">
        <v>1151</v>
      </c>
      <c r="B810" s="511" t="s">
        <v>1152</v>
      </c>
      <c r="C810" s="511" t="s">
        <v>1675</v>
      </c>
      <c r="D810" s="511" t="s">
        <v>1675</v>
      </c>
      <c r="E810" s="513" t="s">
        <v>578</v>
      </c>
    </row>
    <row r="811" s="500" customFormat="1" ht="20" customHeight="1" spans="1:5">
      <c r="A811" s="510" t="s">
        <v>1151</v>
      </c>
      <c r="B811" s="511" t="s">
        <v>1152</v>
      </c>
      <c r="C811" s="511" t="s">
        <v>1676</v>
      </c>
      <c r="D811" s="511" t="s">
        <v>1676</v>
      </c>
      <c r="E811" s="513" t="s">
        <v>578</v>
      </c>
    </row>
    <row r="812" s="500" customFormat="1" ht="20" customHeight="1" spans="1:5">
      <c r="A812" s="510" t="s">
        <v>1151</v>
      </c>
      <c r="B812" s="511" t="s">
        <v>1152</v>
      </c>
      <c r="C812" s="511" t="s">
        <v>1677</v>
      </c>
      <c r="D812" s="511" t="s">
        <v>1677</v>
      </c>
      <c r="E812" s="513" t="s">
        <v>578</v>
      </c>
    </row>
    <row r="813" s="500" customFormat="1" ht="20" customHeight="1" spans="1:5">
      <c r="A813" s="510" t="s">
        <v>1151</v>
      </c>
      <c r="B813" s="511" t="s">
        <v>1152</v>
      </c>
      <c r="C813" s="511" t="s">
        <v>1678</v>
      </c>
      <c r="D813" s="511" t="s">
        <v>1678</v>
      </c>
      <c r="E813" s="513" t="s">
        <v>578</v>
      </c>
    </row>
    <row r="814" s="500" customFormat="1" ht="20" customHeight="1" spans="1:5">
      <c r="A814" s="510" t="s">
        <v>1151</v>
      </c>
      <c r="B814" s="511" t="s">
        <v>1152</v>
      </c>
      <c r="C814" s="511" t="s">
        <v>1679</v>
      </c>
      <c r="D814" s="511" t="s">
        <v>1679</v>
      </c>
      <c r="E814" s="513" t="s">
        <v>578</v>
      </c>
    </row>
    <row r="815" s="500" customFormat="1" ht="20" customHeight="1" spans="1:5">
      <c r="A815" s="510" t="s">
        <v>1151</v>
      </c>
      <c r="B815" s="511" t="s">
        <v>1152</v>
      </c>
      <c r="C815" s="511" t="s">
        <v>1680</v>
      </c>
      <c r="D815" s="511" t="s">
        <v>1680</v>
      </c>
      <c r="E815" s="513" t="s">
        <v>578</v>
      </c>
    </row>
    <row r="816" s="500" customFormat="1" ht="20" customHeight="1" spans="1:5">
      <c r="A816" s="510" t="s">
        <v>1151</v>
      </c>
      <c r="B816" s="511" t="s">
        <v>1152</v>
      </c>
      <c r="C816" s="511" t="s">
        <v>1681</v>
      </c>
      <c r="D816" s="511" t="s">
        <v>1681</v>
      </c>
      <c r="E816" s="513" t="s">
        <v>578</v>
      </c>
    </row>
    <row r="817" s="500" customFormat="1" ht="20" customHeight="1" spans="1:5">
      <c r="A817" s="510" t="s">
        <v>1151</v>
      </c>
      <c r="B817" s="511" t="s">
        <v>1152</v>
      </c>
      <c r="C817" s="511" t="s">
        <v>1682</v>
      </c>
      <c r="D817" s="511" t="s">
        <v>1682</v>
      </c>
      <c r="E817" s="513" t="s">
        <v>578</v>
      </c>
    </row>
    <row r="818" s="500" customFormat="1" ht="20" customHeight="1" spans="1:5">
      <c r="A818" s="510" t="s">
        <v>1151</v>
      </c>
      <c r="B818" s="511" t="s">
        <v>1152</v>
      </c>
      <c r="C818" s="511" t="s">
        <v>1683</v>
      </c>
      <c r="D818" s="511" t="s">
        <v>1683</v>
      </c>
      <c r="E818" s="513" t="s">
        <v>578</v>
      </c>
    </row>
    <row r="819" s="500" customFormat="1" ht="20" customHeight="1" spans="1:5">
      <c r="A819" s="510" t="s">
        <v>1151</v>
      </c>
      <c r="B819" s="511" t="s">
        <v>1152</v>
      </c>
      <c r="C819" s="511" t="s">
        <v>1684</v>
      </c>
      <c r="D819" s="511" t="s">
        <v>1684</v>
      </c>
      <c r="E819" s="513" t="s">
        <v>578</v>
      </c>
    </row>
    <row r="820" s="500" customFormat="1" ht="20" customHeight="1" spans="1:5">
      <c r="A820" s="510" t="s">
        <v>1151</v>
      </c>
      <c r="B820" s="511" t="s">
        <v>1152</v>
      </c>
      <c r="C820" s="511" t="s">
        <v>1685</v>
      </c>
      <c r="D820" s="511" t="s">
        <v>1685</v>
      </c>
      <c r="E820" s="513" t="s">
        <v>578</v>
      </c>
    </row>
    <row r="821" s="500" customFormat="1" ht="20" customHeight="1" spans="1:5">
      <c r="A821" s="510" t="s">
        <v>1151</v>
      </c>
      <c r="B821" s="511" t="s">
        <v>1152</v>
      </c>
      <c r="C821" s="511" t="s">
        <v>1686</v>
      </c>
      <c r="D821" s="511" t="s">
        <v>1686</v>
      </c>
      <c r="E821" s="513" t="s">
        <v>578</v>
      </c>
    </row>
    <row r="822" s="500" customFormat="1" ht="20" customHeight="1" spans="1:5">
      <c r="A822" s="510" t="s">
        <v>1151</v>
      </c>
      <c r="B822" s="511" t="s">
        <v>1152</v>
      </c>
      <c r="C822" s="511" t="s">
        <v>1687</v>
      </c>
      <c r="D822" s="511" t="s">
        <v>1687</v>
      </c>
      <c r="E822" s="513" t="s">
        <v>578</v>
      </c>
    </row>
    <row r="823" s="500" customFormat="1" ht="20" customHeight="1" spans="1:5">
      <c r="A823" s="510" t="s">
        <v>1151</v>
      </c>
      <c r="B823" s="511" t="s">
        <v>1152</v>
      </c>
      <c r="C823" s="511" t="s">
        <v>1688</v>
      </c>
      <c r="D823" s="511" t="s">
        <v>1688</v>
      </c>
      <c r="E823" s="513" t="s">
        <v>578</v>
      </c>
    </row>
    <row r="824" s="500" customFormat="1" ht="20" customHeight="1" spans="1:5">
      <c r="A824" s="510" t="s">
        <v>1151</v>
      </c>
      <c r="B824" s="511" t="s">
        <v>1152</v>
      </c>
      <c r="C824" s="511" t="s">
        <v>1689</v>
      </c>
      <c r="D824" s="511" t="s">
        <v>1689</v>
      </c>
      <c r="E824" s="513" t="s">
        <v>578</v>
      </c>
    </row>
    <row r="825" s="500" customFormat="1" ht="20" customHeight="1" spans="1:5">
      <c r="A825" s="510" t="s">
        <v>1151</v>
      </c>
      <c r="B825" s="511" t="s">
        <v>1152</v>
      </c>
      <c r="C825" s="511" t="s">
        <v>1690</v>
      </c>
      <c r="D825" s="511" t="s">
        <v>1690</v>
      </c>
      <c r="E825" s="513" t="s">
        <v>578</v>
      </c>
    </row>
    <row r="826" s="500" customFormat="1" ht="20" customHeight="1" spans="1:5">
      <c r="A826" s="510" t="s">
        <v>1151</v>
      </c>
      <c r="B826" s="511" t="s">
        <v>1152</v>
      </c>
      <c r="C826" s="511" t="s">
        <v>1691</v>
      </c>
      <c r="D826" s="511" t="s">
        <v>1691</v>
      </c>
      <c r="E826" s="513" t="s">
        <v>578</v>
      </c>
    </row>
    <row r="827" s="500" customFormat="1" ht="20" customHeight="1" spans="1:5">
      <c r="A827" s="510" t="s">
        <v>1151</v>
      </c>
      <c r="B827" s="511" t="s">
        <v>1152</v>
      </c>
      <c r="C827" s="511" t="s">
        <v>1692</v>
      </c>
      <c r="D827" s="511" t="s">
        <v>1692</v>
      </c>
      <c r="E827" s="513" t="s">
        <v>578</v>
      </c>
    </row>
    <row r="828" s="500" customFormat="1" ht="20" customHeight="1" spans="1:5">
      <c r="A828" s="510" t="s">
        <v>1151</v>
      </c>
      <c r="B828" s="511" t="s">
        <v>1152</v>
      </c>
      <c r="C828" s="511" t="s">
        <v>1693</v>
      </c>
      <c r="D828" s="511" t="s">
        <v>1693</v>
      </c>
      <c r="E828" s="513" t="s">
        <v>578</v>
      </c>
    </row>
    <row r="829" s="500" customFormat="1" ht="20" customHeight="1" spans="1:5">
      <c r="A829" s="510" t="s">
        <v>1151</v>
      </c>
      <c r="B829" s="511" t="s">
        <v>1152</v>
      </c>
      <c r="C829" s="511" t="s">
        <v>1694</v>
      </c>
      <c r="D829" s="511" t="s">
        <v>1694</v>
      </c>
      <c r="E829" s="513" t="s">
        <v>578</v>
      </c>
    </row>
    <row r="830" s="500" customFormat="1" ht="20" customHeight="1" spans="1:5">
      <c r="A830" s="510" t="s">
        <v>1151</v>
      </c>
      <c r="B830" s="511" t="s">
        <v>1152</v>
      </c>
      <c r="C830" s="511" t="s">
        <v>1695</v>
      </c>
      <c r="D830" s="511" t="s">
        <v>1695</v>
      </c>
      <c r="E830" s="513" t="s">
        <v>578</v>
      </c>
    </row>
    <row r="831" s="500" customFormat="1" ht="20" customHeight="1" spans="1:5">
      <c r="A831" s="510" t="s">
        <v>1151</v>
      </c>
      <c r="B831" s="511" t="s">
        <v>1152</v>
      </c>
      <c r="C831" s="511" t="s">
        <v>1696</v>
      </c>
      <c r="D831" s="511" t="s">
        <v>1696</v>
      </c>
      <c r="E831" s="513" t="s">
        <v>578</v>
      </c>
    </row>
    <row r="832" s="500" customFormat="1" ht="20" customHeight="1" spans="1:5">
      <c r="A832" s="510" t="s">
        <v>1151</v>
      </c>
      <c r="B832" s="511" t="s">
        <v>1152</v>
      </c>
      <c r="C832" s="511" t="s">
        <v>1697</v>
      </c>
      <c r="D832" s="511" t="s">
        <v>1698</v>
      </c>
      <c r="E832" s="513" t="s">
        <v>578</v>
      </c>
    </row>
    <row r="833" s="500" customFormat="1" ht="20" customHeight="1" spans="1:5">
      <c r="A833" s="510" t="s">
        <v>1151</v>
      </c>
      <c r="B833" s="511" t="s">
        <v>1152</v>
      </c>
      <c r="C833" s="511" t="s">
        <v>1699</v>
      </c>
      <c r="D833" s="511" t="s">
        <v>1699</v>
      </c>
      <c r="E833" s="513" t="s">
        <v>578</v>
      </c>
    </row>
    <row r="834" s="500" customFormat="1" ht="20" customHeight="1" spans="1:5">
      <c r="A834" s="510" t="s">
        <v>1151</v>
      </c>
      <c r="B834" s="511" t="s">
        <v>1152</v>
      </c>
      <c r="C834" s="511" t="s">
        <v>1700</v>
      </c>
      <c r="D834" s="511" t="s">
        <v>1701</v>
      </c>
      <c r="E834" s="513" t="s">
        <v>578</v>
      </c>
    </row>
    <row r="835" s="500" customFormat="1" ht="20" customHeight="1" spans="1:5">
      <c r="A835" s="510" t="s">
        <v>1151</v>
      </c>
      <c r="B835" s="511" t="s">
        <v>1152</v>
      </c>
      <c r="C835" s="511" t="s">
        <v>1702</v>
      </c>
      <c r="D835" s="511" t="s">
        <v>1702</v>
      </c>
      <c r="E835" s="513" t="s">
        <v>578</v>
      </c>
    </row>
    <row r="836" s="500" customFormat="1" ht="20" customHeight="1" spans="1:5">
      <c r="A836" s="510" t="s">
        <v>1151</v>
      </c>
      <c r="B836" s="511" t="s">
        <v>1152</v>
      </c>
      <c r="C836" s="511" t="s">
        <v>1703</v>
      </c>
      <c r="D836" s="511" t="s">
        <v>1703</v>
      </c>
      <c r="E836" s="513" t="s">
        <v>578</v>
      </c>
    </row>
    <row r="837" s="500" customFormat="1" ht="20" customHeight="1" spans="1:5">
      <c r="A837" s="510" t="s">
        <v>1151</v>
      </c>
      <c r="B837" s="511" t="s">
        <v>1152</v>
      </c>
      <c r="C837" s="511" t="s">
        <v>1704</v>
      </c>
      <c r="D837" s="511" t="s">
        <v>1705</v>
      </c>
      <c r="E837" s="513" t="s">
        <v>578</v>
      </c>
    </row>
    <row r="838" s="500" customFormat="1" ht="20" customHeight="1" spans="1:5">
      <c r="A838" s="510" t="s">
        <v>1151</v>
      </c>
      <c r="B838" s="511" t="s">
        <v>1152</v>
      </c>
      <c r="C838" s="511" t="s">
        <v>1706</v>
      </c>
      <c r="D838" s="511" t="s">
        <v>1707</v>
      </c>
      <c r="E838" s="513" t="s">
        <v>578</v>
      </c>
    </row>
    <row r="839" s="500" customFormat="1" ht="20" customHeight="1" spans="1:5">
      <c r="A839" s="510" t="s">
        <v>1151</v>
      </c>
      <c r="B839" s="511" t="s">
        <v>1152</v>
      </c>
      <c r="C839" s="511" t="s">
        <v>1708</v>
      </c>
      <c r="D839" s="511" t="s">
        <v>1708</v>
      </c>
      <c r="E839" s="513" t="s">
        <v>578</v>
      </c>
    </row>
    <row r="840" s="500" customFormat="1" ht="20" customHeight="1" spans="1:5">
      <c r="A840" s="510" t="s">
        <v>1151</v>
      </c>
      <c r="B840" s="511" t="s">
        <v>1152</v>
      </c>
      <c r="C840" s="511" t="s">
        <v>1709</v>
      </c>
      <c r="D840" s="511" t="s">
        <v>1710</v>
      </c>
      <c r="E840" s="513" t="s">
        <v>578</v>
      </c>
    </row>
    <row r="841" s="500" customFormat="1" ht="20" customHeight="1" spans="1:5">
      <c r="A841" s="510" t="s">
        <v>1151</v>
      </c>
      <c r="B841" s="511" t="s">
        <v>1152</v>
      </c>
      <c r="C841" s="511" t="s">
        <v>1711</v>
      </c>
      <c r="D841" s="511" t="s">
        <v>1711</v>
      </c>
      <c r="E841" s="513" t="s">
        <v>578</v>
      </c>
    </row>
    <row r="842" s="500" customFormat="1" ht="20" customHeight="1" spans="1:5">
      <c r="A842" s="510" t="s">
        <v>1151</v>
      </c>
      <c r="B842" s="511" t="s">
        <v>1152</v>
      </c>
      <c r="C842" s="511" t="s">
        <v>1712</v>
      </c>
      <c r="D842" s="511" t="s">
        <v>1713</v>
      </c>
      <c r="E842" s="513" t="s">
        <v>578</v>
      </c>
    </row>
    <row r="843" s="500" customFormat="1" ht="20" customHeight="1" spans="1:5">
      <c r="A843" s="510" t="s">
        <v>1151</v>
      </c>
      <c r="B843" s="511" t="s">
        <v>1152</v>
      </c>
      <c r="C843" s="511" t="s">
        <v>1714</v>
      </c>
      <c r="D843" s="511" t="s">
        <v>1715</v>
      </c>
      <c r="E843" s="513" t="s">
        <v>578</v>
      </c>
    </row>
    <row r="844" s="500" customFormat="1" ht="20" customHeight="1" spans="1:5">
      <c r="A844" s="510" t="s">
        <v>1151</v>
      </c>
      <c r="B844" s="511" t="s">
        <v>1152</v>
      </c>
      <c r="C844" s="511" t="s">
        <v>1716</v>
      </c>
      <c r="D844" s="511" t="s">
        <v>1717</v>
      </c>
      <c r="E844" s="513" t="s">
        <v>578</v>
      </c>
    </row>
    <row r="845" s="500" customFormat="1" ht="20" customHeight="1" spans="1:5">
      <c r="A845" s="510" t="s">
        <v>1151</v>
      </c>
      <c r="B845" s="511" t="s">
        <v>1152</v>
      </c>
      <c r="C845" s="511" t="s">
        <v>1718</v>
      </c>
      <c r="D845" s="511" t="s">
        <v>1719</v>
      </c>
      <c r="E845" s="513" t="s">
        <v>578</v>
      </c>
    </row>
    <row r="846" s="500" customFormat="1" ht="20" customHeight="1" spans="1:5">
      <c r="A846" s="510" t="s">
        <v>1151</v>
      </c>
      <c r="B846" s="511" t="s">
        <v>1152</v>
      </c>
      <c r="C846" s="511" t="s">
        <v>1720</v>
      </c>
      <c r="D846" s="511" t="s">
        <v>1721</v>
      </c>
      <c r="E846" s="513" t="s">
        <v>578</v>
      </c>
    </row>
    <row r="847" s="500" customFormat="1" ht="20" customHeight="1" spans="1:5">
      <c r="A847" s="510" t="s">
        <v>1151</v>
      </c>
      <c r="B847" s="511" t="s">
        <v>1152</v>
      </c>
      <c r="C847" s="511" t="s">
        <v>1722</v>
      </c>
      <c r="D847" s="511" t="s">
        <v>1723</v>
      </c>
      <c r="E847" s="513" t="s">
        <v>578</v>
      </c>
    </row>
    <row r="848" s="500" customFormat="1" ht="20" customHeight="1" spans="1:5">
      <c r="A848" s="510" t="s">
        <v>1151</v>
      </c>
      <c r="B848" s="511" t="s">
        <v>1152</v>
      </c>
      <c r="C848" s="511" t="s">
        <v>1724</v>
      </c>
      <c r="D848" s="511" t="s">
        <v>1724</v>
      </c>
      <c r="E848" s="513" t="s">
        <v>578</v>
      </c>
    </row>
    <row r="849" s="500" customFormat="1" ht="20" customHeight="1" spans="1:5">
      <c r="A849" s="510" t="s">
        <v>1151</v>
      </c>
      <c r="B849" s="511" t="s">
        <v>1152</v>
      </c>
      <c r="C849" s="511" t="s">
        <v>1725</v>
      </c>
      <c r="D849" s="511" t="s">
        <v>1725</v>
      </c>
      <c r="E849" s="513" t="s">
        <v>578</v>
      </c>
    </row>
    <row r="850" s="500" customFormat="1" ht="20" customHeight="1" spans="1:5">
      <c r="A850" s="510" t="s">
        <v>1151</v>
      </c>
      <c r="B850" s="511" t="s">
        <v>1152</v>
      </c>
      <c r="C850" s="511" t="s">
        <v>1726</v>
      </c>
      <c r="D850" s="511" t="s">
        <v>1727</v>
      </c>
      <c r="E850" s="513" t="s">
        <v>578</v>
      </c>
    </row>
    <row r="851" s="500" customFormat="1" ht="20" customHeight="1" spans="1:5">
      <c r="A851" s="510" t="s">
        <v>1151</v>
      </c>
      <c r="B851" s="511" t="s">
        <v>1152</v>
      </c>
      <c r="C851" s="511" t="s">
        <v>1728</v>
      </c>
      <c r="D851" s="511" t="s">
        <v>1728</v>
      </c>
      <c r="E851" s="513" t="s">
        <v>578</v>
      </c>
    </row>
    <row r="852" s="500" customFormat="1" ht="20" customHeight="1" spans="1:5">
      <c r="A852" s="510" t="s">
        <v>1151</v>
      </c>
      <c r="B852" s="511" t="s">
        <v>1152</v>
      </c>
      <c r="C852" s="511" t="s">
        <v>1729</v>
      </c>
      <c r="D852" s="511" t="s">
        <v>1729</v>
      </c>
      <c r="E852" s="513" t="s">
        <v>578</v>
      </c>
    </row>
    <row r="853" s="500" customFormat="1" ht="20" customHeight="1" spans="1:5">
      <c r="A853" s="510" t="s">
        <v>1151</v>
      </c>
      <c r="B853" s="511" t="s">
        <v>1152</v>
      </c>
      <c r="C853" s="511" t="s">
        <v>1730</v>
      </c>
      <c r="D853" s="511" t="s">
        <v>1730</v>
      </c>
      <c r="E853" s="513" t="s">
        <v>578</v>
      </c>
    </row>
    <row r="854" s="500" customFormat="1" ht="20" customHeight="1" spans="1:5">
      <c r="A854" s="510" t="s">
        <v>1151</v>
      </c>
      <c r="B854" s="511" t="s">
        <v>1152</v>
      </c>
      <c r="C854" s="511" t="s">
        <v>1731</v>
      </c>
      <c r="D854" s="511" t="s">
        <v>1731</v>
      </c>
      <c r="E854" s="513" t="s">
        <v>578</v>
      </c>
    </row>
    <row r="855" s="500" customFormat="1" ht="20" customHeight="1" spans="1:5">
      <c r="A855" s="510" t="s">
        <v>1151</v>
      </c>
      <c r="B855" s="511" t="s">
        <v>1152</v>
      </c>
      <c r="C855" s="511" t="s">
        <v>1732</v>
      </c>
      <c r="D855" s="511" t="s">
        <v>1733</v>
      </c>
      <c r="E855" s="513" t="s">
        <v>578</v>
      </c>
    </row>
    <row r="856" s="500" customFormat="1" ht="20" customHeight="1" spans="1:5">
      <c r="A856" s="510" t="s">
        <v>1151</v>
      </c>
      <c r="B856" s="511" t="s">
        <v>1152</v>
      </c>
      <c r="C856" s="511" t="s">
        <v>1734</v>
      </c>
      <c r="D856" s="511" t="s">
        <v>1734</v>
      </c>
      <c r="E856" s="513" t="s">
        <v>578</v>
      </c>
    </row>
    <row r="857" s="500" customFormat="1" ht="20" customHeight="1" spans="1:5">
      <c r="A857" s="510" t="s">
        <v>1151</v>
      </c>
      <c r="B857" s="511" t="s">
        <v>1152</v>
      </c>
      <c r="C857" s="511" t="s">
        <v>1735</v>
      </c>
      <c r="D857" s="511" t="s">
        <v>1735</v>
      </c>
      <c r="E857" s="513" t="s">
        <v>578</v>
      </c>
    </row>
    <row r="858" s="500" customFormat="1" ht="20" customHeight="1" spans="1:5">
      <c r="A858" s="510" t="s">
        <v>1151</v>
      </c>
      <c r="B858" s="511" t="s">
        <v>1152</v>
      </c>
      <c r="C858" s="511" t="s">
        <v>1736</v>
      </c>
      <c r="D858" s="511" t="s">
        <v>1736</v>
      </c>
      <c r="E858" s="513" t="s">
        <v>578</v>
      </c>
    </row>
    <row r="859" s="500" customFormat="1" ht="20" customHeight="1" spans="1:5">
      <c r="A859" s="510" t="s">
        <v>1151</v>
      </c>
      <c r="B859" s="511" t="s">
        <v>1152</v>
      </c>
      <c r="C859" s="511" t="s">
        <v>1737</v>
      </c>
      <c r="D859" s="511" t="s">
        <v>1737</v>
      </c>
      <c r="E859" s="513" t="s">
        <v>578</v>
      </c>
    </row>
    <row r="860" s="500" customFormat="1" ht="20" customHeight="1" spans="1:5">
      <c r="A860" s="510" t="s">
        <v>1151</v>
      </c>
      <c r="B860" s="511" t="s">
        <v>1152</v>
      </c>
      <c r="C860" s="511" t="s">
        <v>1738</v>
      </c>
      <c r="D860" s="511" t="s">
        <v>1739</v>
      </c>
      <c r="E860" s="513" t="s">
        <v>578</v>
      </c>
    </row>
    <row r="861" s="500" customFormat="1" ht="20" customHeight="1" spans="1:5">
      <c r="A861" s="510" t="s">
        <v>1151</v>
      </c>
      <c r="B861" s="511" t="s">
        <v>1152</v>
      </c>
      <c r="C861" s="511" t="s">
        <v>1740</v>
      </c>
      <c r="D861" s="511" t="s">
        <v>1740</v>
      </c>
      <c r="E861" s="513" t="s">
        <v>578</v>
      </c>
    </row>
    <row r="862" s="500" customFormat="1" ht="20" customHeight="1" spans="1:5">
      <c r="A862" s="510" t="s">
        <v>1151</v>
      </c>
      <c r="B862" s="511" t="s">
        <v>1152</v>
      </c>
      <c r="C862" s="511" t="s">
        <v>1741</v>
      </c>
      <c r="D862" s="511" t="s">
        <v>1741</v>
      </c>
      <c r="E862" s="513" t="s">
        <v>578</v>
      </c>
    </row>
    <row r="863" s="500" customFormat="1" ht="20" customHeight="1" spans="1:5">
      <c r="A863" s="510" t="s">
        <v>1151</v>
      </c>
      <c r="B863" s="511" t="s">
        <v>1152</v>
      </c>
      <c r="C863" s="511" t="s">
        <v>1742</v>
      </c>
      <c r="D863" s="511" t="s">
        <v>1743</v>
      </c>
      <c r="E863" s="513" t="s">
        <v>578</v>
      </c>
    </row>
    <row r="864" s="500" customFormat="1" ht="20" customHeight="1" spans="1:5">
      <c r="A864" s="510" t="s">
        <v>1151</v>
      </c>
      <c r="B864" s="511" t="s">
        <v>1152</v>
      </c>
      <c r="C864" s="511" t="s">
        <v>1744</v>
      </c>
      <c r="D864" s="511" t="s">
        <v>1744</v>
      </c>
      <c r="E864" s="513" t="s">
        <v>578</v>
      </c>
    </row>
    <row r="865" s="500" customFormat="1" ht="20" customHeight="1" spans="1:5">
      <c r="A865" s="510" t="s">
        <v>1151</v>
      </c>
      <c r="B865" s="511" t="s">
        <v>1152</v>
      </c>
      <c r="C865" s="511" t="s">
        <v>1745</v>
      </c>
      <c r="D865" s="511" t="s">
        <v>1745</v>
      </c>
      <c r="E865" s="513" t="s">
        <v>578</v>
      </c>
    </row>
    <row r="866" s="500" customFormat="1" ht="20" customHeight="1" spans="1:5">
      <c r="A866" s="510" t="s">
        <v>1151</v>
      </c>
      <c r="B866" s="511" t="s">
        <v>1152</v>
      </c>
      <c r="C866" s="511" t="s">
        <v>1746</v>
      </c>
      <c r="D866" s="511" t="s">
        <v>1746</v>
      </c>
      <c r="E866" s="513" t="s">
        <v>578</v>
      </c>
    </row>
    <row r="867" s="500" customFormat="1" ht="20" customHeight="1" spans="1:5">
      <c r="A867" s="510" t="s">
        <v>1151</v>
      </c>
      <c r="B867" s="511" t="s">
        <v>1152</v>
      </c>
      <c r="C867" s="511" t="s">
        <v>1747</v>
      </c>
      <c r="D867" s="511" t="s">
        <v>1748</v>
      </c>
      <c r="E867" s="513" t="s">
        <v>578</v>
      </c>
    </row>
    <row r="868" s="500" customFormat="1" ht="20" customHeight="1" spans="1:5">
      <c r="A868" s="510" t="s">
        <v>1151</v>
      </c>
      <c r="B868" s="511" t="s">
        <v>1152</v>
      </c>
      <c r="C868" s="511" t="s">
        <v>1749</v>
      </c>
      <c r="D868" s="511" t="s">
        <v>1749</v>
      </c>
      <c r="E868" s="513" t="s">
        <v>578</v>
      </c>
    </row>
    <row r="869" s="500" customFormat="1" ht="20" customHeight="1" spans="1:5">
      <c r="A869" s="510" t="s">
        <v>1151</v>
      </c>
      <c r="B869" s="511" t="s">
        <v>1152</v>
      </c>
      <c r="C869" s="511" t="s">
        <v>1750</v>
      </c>
      <c r="D869" s="511" t="s">
        <v>1750</v>
      </c>
      <c r="E869" s="513" t="s">
        <v>578</v>
      </c>
    </row>
    <row r="870" s="500" customFormat="1" ht="20" customHeight="1" spans="1:5">
      <c r="A870" s="510" t="s">
        <v>1151</v>
      </c>
      <c r="B870" s="511" t="s">
        <v>1152</v>
      </c>
      <c r="C870" s="511" t="s">
        <v>1751</v>
      </c>
      <c r="D870" s="511" t="s">
        <v>1751</v>
      </c>
      <c r="E870" s="513" t="s">
        <v>578</v>
      </c>
    </row>
    <row r="871" s="500" customFormat="1" ht="20" customHeight="1" spans="1:5">
      <c r="A871" s="510" t="s">
        <v>1151</v>
      </c>
      <c r="B871" s="511" t="s">
        <v>1152</v>
      </c>
      <c r="C871" s="511" t="s">
        <v>1752</v>
      </c>
      <c r="D871" s="511" t="s">
        <v>1752</v>
      </c>
      <c r="E871" s="513" t="s">
        <v>578</v>
      </c>
    </row>
    <row r="872" s="500" customFormat="1" ht="20" customHeight="1" spans="1:5">
      <c r="A872" s="510" t="s">
        <v>1151</v>
      </c>
      <c r="B872" s="511" t="s">
        <v>1152</v>
      </c>
      <c r="C872" s="511" t="s">
        <v>1753</v>
      </c>
      <c r="D872" s="511" t="s">
        <v>1753</v>
      </c>
      <c r="E872" s="513" t="s">
        <v>578</v>
      </c>
    </row>
    <row r="873" s="500" customFormat="1" ht="20" customHeight="1" spans="1:5">
      <c r="A873" s="510" t="s">
        <v>1151</v>
      </c>
      <c r="B873" s="511" t="s">
        <v>1152</v>
      </c>
      <c r="C873" s="511" t="s">
        <v>1754</v>
      </c>
      <c r="D873" s="511" t="s">
        <v>1754</v>
      </c>
      <c r="E873" s="513" t="s">
        <v>578</v>
      </c>
    </row>
    <row r="874" s="500" customFormat="1" ht="20" customHeight="1" spans="1:5">
      <c r="A874" s="510" t="s">
        <v>1151</v>
      </c>
      <c r="B874" s="511" t="s">
        <v>1152</v>
      </c>
      <c r="C874" s="511" t="s">
        <v>1755</v>
      </c>
      <c r="D874" s="511" t="s">
        <v>1755</v>
      </c>
      <c r="E874" s="513" t="s">
        <v>578</v>
      </c>
    </row>
    <row r="875" s="500" customFormat="1" ht="20" customHeight="1" spans="1:5">
      <c r="A875" s="510" t="s">
        <v>1151</v>
      </c>
      <c r="B875" s="511" t="s">
        <v>1152</v>
      </c>
      <c r="C875" s="511" t="s">
        <v>1756</v>
      </c>
      <c r="D875" s="511" t="s">
        <v>1756</v>
      </c>
      <c r="E875" s="513" t="s">
        <v>578</v>
      </c>
    </row>
    <row r="876" s="500" customFormat="1" ht="20" customHeight="1" spans="1:5">
      <c r="A876" s="510" t="s">
        <v>1151</v>
      </c>
      <c r="B876" s="511" t="s">
        <v>1152</v>
      </c>
      <c r="C876" s="511" t="s">
        <v>1757</v>
      </c>
      <c r="D876" s="511" t="s">
        <v>1758</v>
      </c>
      <c r="E876" s="513" t="s">
        <v>578</v>
      </c>
    </row>
    <row r="877" s="500" customFormat="1" ht="20" customHeight="1" spans="1:5">
      <c r="A877" s="510" t="s">
        <v>1151</v>
      </c>
      <c r="B877" s="511" t="s">
        <v>1152</v>
      </c>
      <c r="C877" s="511" t="s">
        <v>1759</v>
      </c>
      <c r="D877" s="511" t="s">
        <v>1759</v>
      </c>
      <c r="E877" s="513" t="s">
        <v>578</v>
      </c>
    </row>
    <row r="878" s="500" customFormat="1" ht="20" customHeight="1" spans="1:5">
      <c r="A878" s="510" t="s">
        <v>1151</v>
      </c>
      <c r="B878" s="511" t="s">
        <v>1152</v>
      </c>
      <c r="C878" s="962" t="s">
        <v>1760</v>
      </c>
      <c r="D878" s="962" t="s">
        <v>1760</v>
      </c>
      <c r="E878" s="513" t="s">
        <v>578</v>
      </c>
    </row>
    <row r="879" s="500" customFormat="1" ht="20" customHeight="1" spans="1:5">
      <c r="A879" s="510" t="s">
        <v>1151</v>
      </c>
      <c r="B879" s="511" t="s">
        <v>1152</v>
      </c>
      <c r="C879" s="511" t="s">
        <v>1761</v>
      </c>
      <c r="D879" s="511" t="s">
        <v>1761</v>
      </c>
      <c r="E879" s="513" t="s">
        <v>578</v>
      </c>
    </row>
    <row r="880" s="500" customFormat="1" ht="20" customHeight="1" spans="1:5">
      <c r="A880" s="510" t="s">
        <v>1151</v>
      </c>
      <c r="B880" s="511" t="s">
        <v>1152</v>
      </c>
      <c r="C880" s="962" t="s">
        <v>1762</v>
      </c>
      <c r="D880" s="962" t="s">
        <v>1762</v>
      </c>
      <c r="E880" s="513" t="s">
        <v>578</v>
      </c>
    </row>
    <row r="881" s="500" customFormat="1" ht="20" customHeight="1" spans="1:5">
      <c r="A881" s="510" t="s">
        <v>1151</v>
      </c>
      <c r="B881" s="511" t="s">
        <v>1152</v>
      </c>
      <c r="C881" s="511" t="s">
        <v>1763</v>
      </c>
      <c r="D881" s="511" t="s">
        <v>1763</v>
      </c>
      <c r="E881" s="513" t="s">
        <v>578</v>
      </c>
    </row>
    <row r="882" s="500" customFormat="1" ht="20" customHeight="1" spans="1:5">
      <c r="A882" s="510" t="s">
        <v>1151</v>
      </c>
      <c r="B882" s="511" t="s">
        <v>1152</v>
      </c>
      <c r="C882" s="511" t="s">
        <v>1764</v>
      </c>
      <c r="D882" s="511" t="s">
        <v>1764</v>
      </c>
      <c r="E882" s="513" t="s">
        <v>578</v>
      </c>
    </row>
    <row r="883" s="500" customFormat="1" ht="20" customHeight="1" spans="1:5">
      <c r="A883" s="510" t="s">
        <v>1151</v>
      </c>
      <c r="B883" s="511" t="s">
        <v>1152</v>
      </c>
      <c r="C883" s="511" t="s">
        <v>1765</v>
      </c>
      <c r="D883" s="511" t="s">
        <v>1765</v>
      </c>
      <c r="E883" s="513" t="s">
        <v>578</v>
      </c>
    </row>
    <row r="884" s="500" customFormat="1" ht="20" customHeight="1" spans="1:5">
      <c r="A884" s="510" t="s">
        <v>1151</v>
      </c>
      <c r="B884" s="511" t="s">
        <v>1152</v>
      </c>
      <c r="C884" s="511" t="s">
        <v>1766</v>
      </c>
      <c r="D884" s="511" t="s">
        <v>1766</v>
      </c>
      <c r="E884" s="513" t="s">
        <v>578</v>
      </c>
    </row>
    <row r="885" s="500" customFormat="1" ht="20" customHeight="1" spans="1:5">
      <c r="A885" s="510" t="s">
        <v>1151</v>
      </c>
      <c r="B885" s="511" t="s">
        <v>1152</v>
      </c>
      <c r="C885" s="511" t="s">
        <v>1767</v>
      </c>
      <c r="D885" s="511" t="s">
        <v>1767</v>
      </c>
      <c r="E885" s="513" t="s">
        <v>578</v>
      </c>
    </row>
    <row r="886" s="500" customFormat="1" ht="20" customHeight="1" spans="1:5">
      <c r="A886" s="510" t="s">
        <v>1151</v>
      </c>
      <c r="B886" s="511" t="s">
        <v>1152</v>
      </c>
      <c r="C886" s="511" t="s">
        <v>1768</v>
      </c>
      <c r="D886" s="511" t="s">
        <v>1768</v>
      </c>
      <c r="E886" s="513" t="s">
        <v>578</v>
      </c>
    </row>
    <row r="887" s="500" customFormat="1" ht="20" customHeight="1" spans="1:5">
      <c r="A887" s="510" t="s">
        <v>1151</v>
      </c>
      <c r="B887" s="511" t="s">
        <v>1152</v>
      </c>
      <c r="C887" s="511" t="s">
        <v>1769</v>
      </c>
      <c r="D887" s="511" t="s">
        <v>1769</v>
      </c>
      <c r="E887" s="513" t="s">
        <v>578</v>
      </c>
    </row>
    <row r="888" s="500" customFormat="1" ht="20" customHeight="1" spans="1:5">
      <c r="A888" s="510" t="s">
        <v>1151</v>
      </c>
      <c r="B888" s="511" t="s">
        <v>1152</v>
      </c>
      <c r="C888" s="962" t="s">
        <v>1770</v>
      </c>
      <c r="D888" s="962" t="s">
        <v>1770</v>
      </c>
      <c r="E888" s="513" t="s">
        <v>578</v>
      </c>
    </row>
    <row r="889" s="500" customFormat="1" ht="20" customHeight="1" spans="1:5">
      <c r="A889" s="510" t="s">
        <v>1151</v>
      </c>
      <c r="B889" s="511" t="s">
        <v>1152</v>
      </c>
      <c r="C889" s="962" t="s">
        <v>1771</v>
      </c>
      <c r="D889" s="962" t="s">
        <v>1771</v>
      </c>
      <c r="E889" s="513" t="s">
        <v>578</v>
      </c>
    </row>
    <row r="890" s="500" customFormat="1" ht="20" customHeight="1" spans="1:5">
      <c r="A890" s="510" t="s">
        <v>1772</v>
      </c>
      <c r="B890" s="511" t="s">
        <v>1773</v>
      </c>
      <c r="C890" s="512" t="s">
        <v>1774</v>
      </c>
      <c r="D890" s="512" t="s">
        <v>1775</v>
      </c>
      <c r="E890" s="513" t="s">
        <v>578</v>
      </c>
    </row>
    <row r="891" s="500" customFormat="1" ht="20" customHeight="1" spans="1:5">
      <c r="A891" s="510" t="s">
        <v>1772</v>
      </c>
      <c r="B891" s="511" t="s">
        <v>1773</v>
      </c>
      <c r="C891" s="512" t="s">
        <v>1103</v>
      </c>
      <c r="D891" s="512" t="s">
        <v>1776</v>
      </c>
      <c r="E891" s="513" t="s">
        <v>578</v>
      </c>
    </row>
    <row r="892" s="500" customFormat="1" ht="20" customHeight="1" spans="1:5">
      <c r="A892" s="510" t="s">
        <v>1772</v>
      </c>
      <c r="B892" s="511" t="s">
        <v>1773</v>
      </c>
      <c r="C892" s="512" t="s">
        <v>1777</v>
      </c>
      <c r="D892" s="512" t="s">
        <v>1144</v>
      </c>
      <c r="E892" s="513" t="s">
        <v>578</v>
      </c>
    </row>
    <row r="893" s="500" customFormat="1" ht="20" customHeight="1" spans="1:5">
      <c r="A893" s="510" t="s">
        <v>1772</v>
      </c>
      <c r="B893" s="511" t="s">
        <v>1773</v>
      </c>
      <c r="C893" s="512" t="s">
        <v>1778</v>
      </c>
      <c r="D893" s="512" t="s">
        <v>1779</v>
      </c>
      <c r="E893" s="513" t="s">
        <v>578</v>
      </c>
    </row>
    <row r="894" s="500" customFormat="1" ht="20" customHeight="1" spans="1:5">
      <c r="A894" s="510" t="s">
        <v>1780</v>
      </c>
      <c r="B894" s="511" t="s">
        <v>1781</v>
      </c>
      <c r="C894" s="512" t="s">
        <v>1782</v>
      </c>
      <c r="D894" s="512" t="s">
        <v>1783</v>
      </c>
      <c r="E894" s="513" t="s">
        <v>578</v>
      </c>
    </row>
    <row r="895" s="500" customFormat="1" ht="20" customHeight="1" spans="1:5">
      <c r="A895" s="510" t="s">
        <v>1780</v>
      </c>
      <c r="B895" s="511" t="s">
        <v>1781</v>
      </c>
      <c r="C895" s="512" t="s">
        <v>1784</v>
      </c>
      <c r="D895" s="512" t="s">
        <v>1784</v>
      </c>
      <c r="E895" s="513" t="s">
        <v>578</v>
      </c>
    </row>
    <row r="896" s="500" customFormat="1" ht="20" customHeight="1" spans="1:5">
      <c r="A896" s="510" t="s">
        <v>1780</v>
      </c>
      <c r="B896" s="511" t="s">
        <v>1781</v>
      </c>
      <c r="C896" s="512" t="s">
        <v>1785</v>
      </c>
      <c r="D896" s="512" t="s">
        <v>1786</v>
      </c>
      <c r="E896" s="513" t="s">
        <v>578</v>
      </c>
    </row>
    <row r="897" s="500" customFormat="1" ht="20" customHeight="1" spans="1:5">
      <c r="A897" s="510" t="s">
        <v>1780</v>
      </c>
      <c r="B897" s="511" t="s">
        <v>1781</v>
      </c>
      <c r="C897" s="512" t="s">
        <v>1787</v>
      </c>
      <c r="D897" s="512" t="s">
        <v>1788</v>
      </c>
      <c r="E897" s="513" t="s">
        <v>578</v>
      </c>
    </row>
    <row r="898" s="500" customFormat="1" ht="20" customHeight="1" spans="1:5">
      <c r="A898" s="510" t="s">
        <v>1780</v>
      </c>
      <c r="B898" s="511" t="s">
        <v>1781</v>
      </c>
      <c r="C898" s="512" t="s">
        <v>1789</v>
      </c>
      <c r="D898" s="512" t="s">
        <v>1790</v>
      </c>
      <c r="E898" s="513" t="s">
        <v>578</v>
      </c>
    </row>
    <row r="899" s="500" customFormat="1" ht="20" customHeight="1" spans="1:5">
      <c r="A899" s="510" t="s">
        <v>1780</v>
      </c>
      <c r="B899" s="511" t="s">
        <v>1781</v>
      </c>
      <c r="C899" s="512" t="s">
        <v>1791</v>
      </c>
      <c r="D899" s="512" t="s">
        <v>1792</v>
      </c>
      <c r="E899" s="513" t="s">
        <v>578</v>
      </c>
    </row>
    <row r="900" s="500" customFormat="1" ht="20" customHeight="1" spans="1:5">
      <c r="A900" s="510" t="s">
        <v>1780</v>
      </c>
      <c r="B900" s="511" t="s">
        <v>1781</v>
      </c>
      <c r="C900" s="512" t="s">
        <v>1793</v>
      </c>
      <c r="D900" s="512" t="s">
        <v>1793</v>
      </c>
      <c r="E900" s="513" t="s">
        <v>578</v>
      </c>
    </row>
    <row r="901" s="500" customFormat="1" ht="20" customHeight="1" spans="1:5">
      <c r="A901" s="510" t="s">
        <v>1780</v>
      </c>
      <c r="B901" s="511" t="s">
        <v>1781</v>
      </c>
      <c r="C901" s="512" t="s">
        <v>1794</v>
      </c>
      <c r="D901" s="512" t="s">
        <v>1795</v>
      </c>
      <c r="E901" s="513" t="s">
        <v>578</v>
      </c>
    </row>
    <row r="902" s="500" customFormat="1" ht="20" customHeight="1" spans="1:5">
      <c r="A902" s="510" t="s">
        <v>1780</v>
      </c>
      <c r="B902" s="511" t="s">
        <v>1781</v>
      </c>
      <c r="C902" s="512" t="s">
        <v>1796</v>
      </c>
      <c r="D902" s="512" t="s">
        <v>1796</v>
      </c>
      <c r="E902" s="513" t="s">
        <v>578</v>
      </c>
    </row>
    <row r="903" s="500" customFormat="1" ht="20" customHeight="1" spans="1:5">
      <c r="A903" s="510" t="s">
        <v>1780</v>
      </c>
      <c r="B903" s="511" t="s">
        <v>1781</v>
      </c>
      <c r="C903" s="512" t="s">
        <v>1797</v>
      </c>
      <c r="D903" s="512" t="s">
        <v>1797</v>
      </c>
      <c r="E903" s="513" t="s">
        <v>578</v>
      </c>
    </row>
    <row r="904" s="500" customFormat="1" ht="20" customHeight="1" spans="1:5">
      <c r="A904" s="510" t="s">
        <v>1780</v>
      </c>
      <c r="B904" s="511" t="s">
        <v>1781</v>
      </c>
      <c r="C904" s="512" t="s">
        <v>1798</v>
      </c>
      <c r="D904" s="512" t="s">
        <v>1798</v>
      </c>
      <c r="E904" s="513" t="s">
        <v>578</v>
      </c>
    </row>
    <row r="905" s="500" customFormat="1" ht="20" customHeight="1" spans="1:5">
      <c r="A905" s="510" t="s">
        <v>1780</v>
      </c>
      <c r="B905" s="511" t="s">
        <v>1781</v>
      </c>
      <c r="C905" s="512" t="s">
        <v>1799</v>
      </c>
      <c r="D905" s="512" t="s">
        <v>1799</v>
      </c>
      <c r="E905" s="513" t="s">
        <v>578</v>
      </c>
    </row>
    <row r="906" s="500" customFormat="1" ht="20" customHeight="1" spans="1:5">
      <c r="A906" s="510" t="s">
        <v>1780</v>
      </c>
      <c r="B906" s="511" t="s">
        <v>1781</v>
      </c>
      <c r="C906" s="512" t="s">
        <v>1800</v>
      </c>
      <c r="D906" s="512" t="s">
        <v>1800</v>
      </c>
      <c r="E906" s="513" t="s">
        <v>578</v>
      </c>
    </row>
    <row r="907" s="500" customFormat="1" ht="20" customHeight="1" spans="1:5">
      <c r="A907" s="510" t="s">
        <v>1780</v>
      </c>
      <c r="B907" s="511" t="s">
        <v>1781</v>
      </c>
      <c r="C907" s="512" t="s">
        <v>1801</v>
      </c>
      <c r="D907" s="512" t="s">
        <v>1801</v>
      </c>
      <c r="E907" s="513" t="s">
        <v>578</v>
      </c>
    </row>
    <row r="908" s="500" customFormat="1" ht="20" customHeight="1" spans="1:5">
      <c r="A908" s="510" t="s">
        <v>1780</v>
      </c>
      <c r="B908" s="511" t="s">
        <v>1781</v>
      </c>
      <c r="C908" s="512" t="s">
        <v>1802</v>
      </c>
      <c r="D908" s="512" t="s">
        <v>1802</v>
      </c>
      <c r="E908" s="513" t="s">
        <v>578</v>
      </c>
    </row>
    <row r="909" s="500" customFormat="1" ht="20" customHeight="1" spans="1:5">
      <c r="A909" s="510" t="s">
        <v>1780</v>
      </c>
      <c r="B909" s="511" t="s">
        <v>1781</v>
      </c>
      <c r="C909" s="512" t="s">
        <v>1803</v>
      </c>
      <c r="D909" s="512" t="s">
        <v>1804</v>
      </c>
      <c r="E909" s="513" t="s">
        <v>578</v>
      </c>
    </row>
    <row r="910" s="500" customFormat="1" ht="20" customHeight="1" spans="1:5">
      <c r="A910" s="510" t="s">
        <v>1780</v>
      </c>
      <c r="B910" s="511" t="s">
        <v>1781</v>
      </c>
      <c r="C910" s="512" t="s">
        <v>1805</v>
      </c>
      <c r="D910" s="512" t="s">
        <v>1805</v>
      </c>
      <c r="E910" s="513" t="s">
        <v>578</v>
      </c>
    </row>
    <row r="911" s="500" customFormat="1" ht="20" customHeight="1" spans="1:5">
      <c r="A911" s="510" t="s">
        <v>1780</v>
      </c>
      <c r="B911" s="511" t="s">
        <v>1781</v>
      </c>
      <c r="C911" s="512" t="s">
        <v>1806</v>
      </c>
      <c r="D911" s="512" t="s">
        <v>1806</v>
      </c>
      <c r="E911" s="513" t="s">
        <v>578</v>
      </c>
    </row>
    <row r="912" s="500" customFormat="1" ht="20" customHeight="1" spans="1:5">
      <c r="A912" s="510" t="s">
        <v>1780</v>
      </c>
      <c r="B912" s="511" t="s">
        <v>1781</v>
      </c>
      <c r="C912" s="512" t="s">
        <v>1807</v>
      </c>
      <c r="D912" s="512" t="s">
        <v>1807</v>
      </c>
      <c r="E912" s="513" t="s">
        <v>578</v>
      </c>
    </row>
    <row r="913" s="500" customFormat="1" ht="20" customHeight="1" spans="1:5">
      <c r="A913" s="510" t="s">
        <v>1780</v>
      </c>
      <c r="B913" s="511" t="s">
        <v>1781</v>
      </c>
      <c r="C913" s="512" t="s">
        <v>1808</v>
      </c>
      <c r="D913" s="512" t="s">
        <v>1808</v>
      </c>
      <c r="E913" s="513" t="s">
        <v>578</v>
      </c>
    </row>
    <row r="914" s="500" customFormat="1" ht="20" customHeight="1" spans="1:5">
      <c r="A914" s="510" t="s">
        <v>1780</v>
      </c>
      <c r="B914" s="511" t="s">
        <v>1781</v>
      </c>
      <c r="C914" s="512" t="s">
        <v>1809</v>
      </c>
      <c r="D914" s="512" t="s">
        <v>1810</v>
      </c>
      <c r="E914" s="513" t="s">
        <v>578</v>
      </c>
    </row>
    <row r="915" s="500" customFormat="1" ht="20" customHeight="1" spans="1:5">
      <c r="A915" s="510" t="s">
        <v>1780</v>
      </c>
      <c r="B915" s="511" t="s">
        <v>1781</v>
      </c>
      <c r="C915" s="512" t="s">
        <v>1811</v>
      </c>
      <c r="D915" s="512" t="s">
        <v>1811</v>
      </c>
      <c r="E915" s="513" t="s">
        <v>578</v>
      </c>
    </row>
    <row r="916" s="500" customFormat="1" ht="20" customHeight="1" spans="1:5">
      <c r="A916" s="510" t="s">
        <v>1780</v>
      </c>
      <c r="B916" s="511" t="s">
        <v>1781</v>
      </c>
      <c r="C916" s="512" t="s">
        <v>1812</v>
      </c>
      <c r="D916" s="512" t="s">
        <v>1813</v>
      </c>
      <c r="E916" s="513" t="s">
        <v>578</v>
      </c>
    </row>
    <row r="917" s="500" customFormat="1" ht="20" customHeight="1" spans="1:5">
      <c r="A917" s="510" t="s">
        <v>1780</v>
      </c>
      <c r="B917" s="511" t="s">
        <v>1781</v>
      </c>
      <c r="C917" s="512" t="s">
        <v>1814</v>
      </c>
      <c r="D917" s="512" t="s">
        <v>1814</v>
      </c>
      <c r="E917" s="513" t="s">
        <v>578</v>
      </c>
    </row>
    <row r="918" s="500" customFormat="1" ht="20" customHeight="1" spans="1:5">
      <c r="A918" s="510" t="s">
        <v>1780</v>
      </c>
      <c r="B918" s="511" t="s">
        <v>1781</v>
      </c>
      <c r="C918" s="512" t="s">
        <v>1815</v>
      </c>
      <c r="D918" s="512" t="s">
        <v>1815</v>
      </c>
      <c r="E918" s="513" t="s">
        <v>578</v>
      </c>
    </row>
    <row r="919" s="500" customFormat="1" ht="20" customHeight="1" spans="1:5">
      <c r="A919" s="510" t="s">
        <v>1780</v>
      </c>
      <c r="B919" s="511" t="s">
        <v>1781</v>
      </c>
      <c r="C919" s="512" t="s">
        <v>1816</v>
      </c>
      <c r="D919" s="512" t="s">
        <v>1816</v>
      </c>
      <c r="E919" s="513" t="s">
        <v>578</v>
      </c>
    </row>
    <row r="920" s="500" customFormat="1" ht="20" customHeight="1" spans="1:5">
      <c r="A920" s="510" t="s">
        <v>1780</v>
      </c>
      <c r="B920" s="511" t="s">
        <v>1781</v>
      </c>
      <c r="C920" s="512" t="s">
        <v>1817</v>
      </c>
      <c r="D920" s="512" t="s">
        <v>1817</v>
      </c>
      <c r="E920" s="513" t="s">
        <v>578</v>
      </c>
    </row>
    <row r="921" s="500" customFormat="1" ht="20" customHeight="1" spans="1:5">
      <c r="A921" s="510" t="s">
        <v>1780</v>
      </c>
      <c r="B921" s="511" t="s">
        <v>1781</v>
      </c>
      <c r="C921" s="512" t="s">
        <v>1818</v>
      </c>
      <c r="D921" s="512" t="s">
        <v>1819</v>
      </c>
      <c r="E921" s="513" t="s">
        <v>578</v>
      </c>
    </row>
    <row r="922" s="500" customFormat="1" ht="20" customHeight="1" spans="1:5">
      <c r="A922" s="510" t="s">
        <v>1780</v>
      </c>
      <c r="B922" s="511" t="s">
        <v>1781</v>
      </c>
      <c r="C922" s="512" t="s">
        <v>1820</v>
      </c>
      <c r="D922" s="512" t="s">
        <v>1820</v>
      </c>
      <c r="E922" s="513" t="s">
        <v>578</v>
      </c>
    </row>
    <row r="923" s="500" customFormat="1" ht="20" customHeight="1" spans="1:5">
      <c r="A923" s="510" t="s">
        <v>1780</v>
      </c>
      <c r="B923" s="511" t="s">
        <v>1781</v>
      </c>
      <c r="C923" s="512" t="s">
        <v>1821</v>
      </c>
      <c r="D923" s="512" t="s">
        <v>1822</v>
      </c>
      <c r="E923" s="513" t="s">
        <v>578</v>
      </c>
    </row>
    <row r="924" s="500" customFormat="1" ht="20" customHeight="1" spans="1:5">
      <c r="A924" s="510" t="s">
        <v>1780</v>
      </c>
      <c r="B924" s="511" t="s">
        <v>1781</v>
      </c>
      <c r="C924" s="512" t="s">
        <v>1823</v>
      </c>
      <c r="D924" s="512" t="s">
        <v>1823</v>
      </c>
      <c r="E924" s="513" t="s">
        <v>578</v>
      </c>
    </row>
    <row r="925" s="500" customFormat="1" ht="20" customHeight="1" spans="1:5">
      <c r="A925" s="510" t="s">
        <v>1780</v>
      </c>
      <c r="B925" s="511" t="s">
        <v>1781</v>
      </c>
      <c r="C925" s="512" t="s">
        <v>1824</v>
      </c>
      <c r="D925" s="512" t="s">
        <v>1825</v>
      </c>
      <c r="E925" s="513" t="s">
        <v>578</v>
      </c>
    </row>
    <row r="926" s="500" customFormat="1" ht="20" customHeight="1" spans="1:5">
      <c r="A926" s="510" t="s">
        <v>1780</v>
      </c>
      <c r="B926" s="511" t="s">
        <v>1781</v>
      </c>
      <c r="C926" s="512" t="s">
        <v>1826</v>
      </c>
      <c r="D926" s="512" t="s">
        <v>1826</v>
      </c>
      <c r="E926" s="513" t="s">
        <v>578</v>
      </c>
    </row>
    <row r="927" s="500" customFormat="1" ht="20" customHeight="1" spans="1:5">
      <c r="A927" s="510" t="s">
        <v>1780</v>
      </c>
      <c r="B927" s="511" t="s">
        <v>1781</v>
      </c>
      <c r="C927" s="512" t="s">
        <v>1827</v>
      </c>
      <c r="D927" s="512" t="s">
        <v>1827</v>
      </c>
      <c r="E927" s="513" t="s">
        <v>578</v>
      </c>
    </row>
    <row r="928" s="500" customFormat="1" ht="20" customHeight="1" spans="1:5">
      <c r="A928" s="510" t="s">
        <v>1780</v>
      </c>
      <c r="B928" s="511" t="s">
        <v>1781</v>
      </c>
      <c r="C928" s="512" t="s">
        <v>1828</v>
      </c>
      <c r="D928" s="512" t="s">
        <v>1828</v>
      </c>
      <c r="E928" s="513" t="s">
        <v>578</v>
      </c>
    </row>
    <row r="929" s="500" customFormat="1" ht="20" customHeight="1" spans="1:5">
      <c r="A929" s="510" t="s">
        <v>1780</v>
      </c>
      <c r="B929" s="511" t="s">
        <v>1781</v>
      </c>
      <c r="C929" s="512" t="s">
        <v>1829</v>
      </c>
      <c r="D929" s="512" t="s">
        <v>1829</v>
      </c>
      <c r="E929" s="513" t="s">
        <v>578</v>
      </c>
    </row>
    <row r="930" s="500" customFormat="1" ht="20" customHeight="1" spans="1:5">
      <c r="A930" s="510" t="s">
        <v>1780</v>
      </c>
      <c r="B930" s="511" t="s">
        <v>1781</v>
      </c>
      <c r="C930" s="512" t="s">
        <v>1830</v>
      </c>
      <c r="D930" s="512" t="s">
        <v>1830</v>
      </c>
      <c r="E930" s="513" t="s">
        <v>578</v>
      </c>
    </row>
    <row r="931" s="500" customFormat="1" ht="20" customHeight="1" spans="1:5">
      <c r="A931" s="510" t="s">
        <v>1780</v>
      </c>
      <c r="B931" s="511" t="s">
        <v>1781</v>
      </c>
      <c r="C931" s="512" t="s">
        <v>1831</v>
      </c>
      <c r="D931" s="512" t="s">
        <v>1832</v>
      </c>
      <c r="E931" s="513" t="s">
        <v>578</v>
      </c>
    </row>
    <row r="932" s="500" customFormat="1" ht="20" customHeight="1" spans="1:5">
      <c r="A932" s="510" t="s">
        <v>1780</v>
      </c>
      <c r="B932" s="511" t="s">
        <v>1781</v>
      </c>
      <c r="C932" s="512" t="s">
        <v>1833</v>
      </c>
      <c r="D932" s="512" t="s">
        <v>1833</v>
      </c>
      <c r="E932" s="513" t="s">
        <v>578</v>
      </c>
    </row>
    <row r="933" s="500" customFormat="1" ht="20" customHeight="1" spans="1:5">
      <c r="A933" s="510" t="s">
        <v>1780</v>
      </c>
      <c r="B933" s="511" t="s">
        <v>1781</v>
      </c>
      <c r="C933" s="512" t="s">
        <v>1834</v>
      </c>
      <c r="D933" s="512" t="s">
        <v>1834</v>
      </c>
      <c r="E933" s="513" t="s">
        <v>578</v>
      </c>
    </row>
    <row r="934" s="500" customFormat="1" ht="20" customHeight="1" spans="1:5">
      <c r="A934" s="510" t="s">
        <v>1780</v>
      </c>
      <c r="B934" s="511" t="s">
        <v>1781</v>
      </c>
      <c r="C934" s="512" t="s">
        <v>1835</v>
      </c>
      <c r="D934" s="512" t="s">
        <v>1835</v>
      </c>
      <c r="E934" s="513" t="s">
        <v>578</v>
      </c>
    </row>
    <row r="935" s="500" customFormat="1" ht="20" customHeight="1" spans="1:5">
      <c r="A935" s="510" t="s">
        <v>1780</v>
      </c>
      <c r="B935" s="511" t="s">
        <v>1781</v>
      </c>
      <c r="C935" s="512" t="s">
        <v>1836</v>
      </c>
      <c r="D935" s="512" t="s">
        <v>1836</v>
      </c>
      <c r="E935" s="513" t="s">
        <v>578</v>
      </c>
    </row>
    <row r="936" s="500" customFormat="1" ht="20" customHeight="1" spans="1:5">
      <c r="A936" s="510" t="s">
        <v>1780</v>
      </c>
      <c r="B936" s="511" t="s">
        <v>1781</v>
      </c>
      <c r="C936" s="512" t="s">
        <v>1837</v>
      </c>
      <c r="D936" s="512" t="s">
        <v>1837</v>
      </c>
      <c r="E936" s="513" t="s">
        <v>578</v>
      </c>
    </row>
    <row r="937" s="500" customFormat="1" ht="20" customHeight="1" spans="1:5">
      <c r="A937" s="510" t="s">
        <v>1780</v>
      </c>
      <c r="B937" s="511" t="s">
        <v>1781</v>
      </c>
      <c r="C937" s="512" t="s">
        <v>1838</v>
      </c>
      <c r="D937" s="512" t="s">
        <v>1839</v>
      </c>
      <c r="E937" s="513" t="s">
        <v>578</v>
      </c>
    </row>
    <row r="938" s="500" customFormat="1" ht="20" customHeight="1" spans="1:5">
      <c r="A938" s="510" t="s">
        <v>1780</v>
      </c>
      <c r="B938" s="511" t="s">
        <v>1781</v>
      </c>
      <c r="C938" s="512" t="s">
        <v>1840</v>
      </c>
      <c r="D938" s="512" t="s">
        <v>1840</v>
      </c>
      <c r="E938" s="513" t="s">
        <v>578</v>
      </c>
    </row>
    <row r="939" s="500" customFormat="1" ht="20" customHeight="1" spans="1:5">
      <c r="A939" s="510" t="s">
        <v>1780</v>
      </c>
      <c r="B939" s="511" t="s">
        <v>1781</v>
      </c>
      <c r="C939" s="512" t="s">
        <v>1841</v>
      </c>
      <c r="D939" s="512" t="s">
        <v>1841</v>
      </c>
      <c r="E939" s="513" t="s">
        <v>578</v>
      </c>
    </row>
    <row r="940" s="500" customFormat="1" ht="20" customHeight="1" spans="1:5">
      <c r="A940" s="510" t="s">
        <v>1780</v>
      </c>
      <c r="B940" s="511" t="s">
        <v>1781</v>
      </c>
      <c r="C940" s="512" t="s">
        <v>1842</v>
      </c>
      <c r="D940" s="512" t="s">
        <v>1843</v>
      </c>
      <c r="E940" s="513" t="s">
        <v>578</v>
      </c>
    </row>
    <row r="941" s="500" customFormat="1" ht="20" customHeight="1" spans="1:5">
      <c r="A941" s="510" t="s">
        <v>1780</v>
      </c>
      <c r="B941" s="511" t="s">
        <v>1781</v>
      </c>
      <c r="C941" s="512" t="s">
        <v>1844</v>
      </c>
      <c r="D941" s="512" t="s">
        <v>1844</v>
      </c>
      <c r="E941" s="513" t="s">
        <v>578</v>
      </c>
    </row>
    <row r="942" s="500" customFormat="1" ht="20" customHeight="1" spans="1:5">
      <c r="A942" s="510" t="s">
        <v>1780</v>
      </c>
      <c r="B942" s="511" t="s">
        <v>1781</v>
      </c>
      <c r="C942" s="512" t="s">
        <v>1845</v>
      </c>
      <c r="D942" s="512" t="s">
        <v>1845</v>
      </c>
      <c r="E942" s="513" t="s">
        <v>578</v>
      </c>
    </row>
    <row r="943" s="500" customFormat="1" ht="20" customHeight="1" spans="1:5">
      <c r="A943" s="510" t="s">
        <v>1780</v>
      </c>
      <c r="B943" s="511" t="s">
        <v>1781</v>
      </c>
      <c r="C943" s="512" t="s">
        <v>1846</v>
      </c>
      <c r="D943" s="512" t="s">
        <v>579</v>
      </c>
      <c r="E943" s="513" t="s">
        <v>578</v>
      </c>
    </row>
    <row r="944" s="500" customFormat="1" ht="20" customHeight="1" spans="1:5">
      <c r="A944" s="510" t="s">
        <v>1780</v>
      </c>
      <c r="B944" s="511" t="s">
        <v>1781</v>
      </c>
      <c r="C944" s="512" t="s">
        <v>1847</v>
      </c>
      <c r="D944" s="512" t="s">
        <v>1847</v>
      </c>
      <c r="E944" s="513" t="s">
        <v>578</v>
      </c>
    </row>
    <row r="945" s="500" customFormat="1" ht="20" customHeight="1" spans="1:5">
      <c r="A945" s="510" t="s">
        <v>1780</v>
      </c>
      <c r="B945" s="511" t="s">
        <v>1781</v>
      </c>
      <c r="C945" s="512" t="s">
        <v>1848</v>
      </c>
      <c r="D945" s="512" t="s">
        <v>1848</v>
      </c>
      <c r="E945" s="513" t="s">
        <v>578</v>
      </c>
    </row>
    <row r="946" s="500" customFormat="1" ht="20" customHeight="1" spans="1:5">
      <c r="A946" s="510" t="s">
        <v>1780</v>
      </c>
      <c r="B946" s="511" t="s">
        <v>1781</v>
      </c>
      <c r="C946" s="512" t="s">
        <v>1849</v>
      </c>
      <c r="D946" s="512" t="s">
        <v>1849</v>
      </c>
      <c r="E946" s="513" t="s">
        <v>578</v>
      </c>
    </row>
    <row r="947" s="500" customFormat="1" ht="20" customHeight="1" spans="1:5">
      <c r="A947" s="510" t="s">
        <v>1780</v>
      </c>
      <c r="B947" s="511" t="s">
        <v>1781</v>
      </c>
      <c r="C947" s="512" t="s">
        <v>1850</v>
      </c>
      <c r="D947" s="512" t="s">
        <v>1850</v>
      </c>
      <c r="E947" s="513" t="s">
        <v>578</v>
      </c>
    </row>
    <row r="948" s="500" customFormat="1" ht="20" customHeight="1" spans="1:5">
      <c r="A948" s="510" t="s">
        <v>1780</v>
      </c>
      <c r="B948" s="511" t="s">
        <v>1781</v>
      </c>
      <c r="C948" s="512" t="s">
        <v>1851</v>
      </c>
      <c r="D948" s="512" t="s">
        <v>1851</v>
      </c>
      <c r="E948" s="513" t="s">
        <v>578</v>
      </c>
    </row>
    <row r="949" s="500" customFormat="1" ht="20" customHeight="1" spans="1:5">
      <c r="A949" s="510" t="s">
        <v>1780</v>
      </c>
      <c r="B949" s="511" t="s">
        <v>1781</v>
      </c>
      <c r="C949" s="512" t="s">
        <v>1852</v>
      </c>
      <c r="D949" s="512" t="s">
        <v>1852</v>
      </c>
      <c r="E949" s="513" t="s">
        <v>578</v>
      </c>
    </row>
    <row r="950" s="500" customFormat="1" ht="20" customHeight="1" spans="1:5">
      <c r="A950" s="510" t="s">
        <v>1780</v>
      </c>
      <c r="B950" s="511" t="s">
        <v>1781</v>
      </c>
      <c r="C950" s="512" t="s">
        <v>1853</v>
      </c>
      <c r="D950" s="512" t="s">
        <v>1854</v>
      </c>
      <c r="E950" s="513" t="s">
        <v>578</v>
      </c>
    </row>
    <row r="951" s="500" customFormat="1" ht="20" customHeight="1" spans="1:5">
      <c r="A951" s="510" t="s">
        <v>1780</v>
      </c>
      <c r="B951" s="511" t="s">
        <v>1781</v>
      </c>
      <c r="C951" s="512" t="s">
        <v>1855</v>
      </c>
      <c r="D951" s="512" t="s">
        <v>1855</v>
      </c>
      <c r="E951" s="513" t="s">
        <v>578</v>
      </c>
    </row>
    <row r="952" s="500" customFormat="1" ht="20" customHeight="1" spans="1:5">
      <c r="A952" s="510" t="s">
        <v>1780</v>
      </c>
      <c r="B952" s="511" t="s">
        <v>1781</v>
      </c>
      <c r="C952" s="512" t="s">
        <v>1856</v>
      </c>
      <c r="D952" s="512" t="s">
        <v>1857</v>
      </c>
      <c r="E952" s="513" t="s">
        <v>578</v>
      </c>
    </row>
    <row r="953" s="500" customFormat="1" ht="20" customHeight="1" spans="1:5">
      <c r="A953" s="510" t="s">
        <v>1780</v>
      </c>
      <c r="B953" s="511" t="s">
        <v>1781</v>
      </c>
      <c r="C953" s="512" t="s">
        <v>1858</v>
      </c>
      <c r="D953" s="512" t="s">
        <v>1858</v>
      </c>
      <c r="E953" s="513" t="s">
        <v>578</v>
      </c>
    </row>
    <row r="954" s="500" customFormat="1" ht="20" customHeight="1" spans="1:5">
      <c r="A954" s="510" t="s">
        <v>1780</v>
      </c>
      <c r="B954" s="511" t="s">
        <v>1781</v>
      </c>
      <c r="C954" s="512" t="s">
        <v>1859</v>
      </c>
      <c r="D954" s="512" t="s">
        <v>1860</v>
      </c>
      <c r="E954" s="513" t="s">
        <v>578</v>
      </c>
    </row>
    <row r="955" s="500" customFormat="1" ht="20" customHeight="1" spans="1:5">
      <c r="A955" s="510" t="s">
        <v>1780</v>
      </c>
      <c r="B955" s="511" t="s">
        <v>1781</v>
      </c>
      <c r="C955" s="512" t="s">
        <v>1861</v>
      </c>
      <c r="D955" s="512" t="s">
        <v>1861</v>
      </c>
      <c r="E955" s="513" t="s">
        <v>578</v>
      </c>
    </row>
    <row r="956" s="500" customFormat="1" ht="20" customHeight="1" spans="1:5">
      <c r="A956" s="510" t="s">
        <v>1780</v>
      </c>
      <c r="B956" s="511" t="s">
        <v>1781</v>
      </c>
      <c r="C956" s="512" t="s">
        <v>1862</v>
      </c>
      <c r="D956" s="512" t="s">
        <v>1862</v>
      </c>
      <c r="E956" s="513" t="s">
        <v>578</v>
      </c>
    </row>
    <row r="957" s="500" customFormat="1" ht="20" customHeight="1" spans="1:5">
      <c r="A957" s="510" t="s">
        <v>1780</v>
      </c>
      <c r="B957" s="511" t="s">
        <v>1781</v>
      </c>
      <c r="C957" s="512" t="s">
        <v>1863</v>
      </c>
      <c r="D957" s="512" t="s">
        <v>1863</v>
      </c>
      <c r="E957" s="513" t="s">
        <v>578</v>
      </c>
    </row>
    <row r="958" s="500" customFormat="1" ht="20" customHeight="1" spans="1:5">
      <c r="A958" s="510" t="s">
        <v>1780</v>
      </c>
      <c r="B958" s="511" t="s">
        <v>1781</v>
      </c>
      <c r="C958" s="512" t="s">
        <v>1864</v>
      </c>
      <c r="D958" s="512" t="s">
        <v>1865</v>
      </c>
      <c r="E958" s="513" t="s">
        <v>578</v>
      </c>
    </row>
    <row r="959" s="500" customFormat="1" ht="20" customHeight="1" spans="1:5">
      <c r="A959" s="510" t="s">
        <v>1780</v>
      </c>
      <c r="B959" s="511" t="s">
        <v>1781</v>
      </c>
      <c r="C959" s="512" t="s">
        <v>1866</v>
      </c>
      <c r="D959" s="512" t="s">
        <v>1866</v>
      </c>
      <c r="E959" s="513" t="s">
        <v>578</v>
      </c>
    </row>
    <row r="960" s="500" customFormat="1" ht="20" customHeight="1" spans="1:5">
      <c r="A960" s="510" t="s">
        <v>1780</v>
      </c>
      <c r="B960" s="511" t="s">
        <v>1781</v>
      </c>
      <c r="C960" s="512" t="s">
        <v>1867</v>
      </c>
      <c r="D960" s="512" t="s">
        <v>1867</v>
      </c>
      <c r="E960" s="513" t="s">
        <v>578</v>
      </c>
    </row>
    <row r="961" s="500" customFormat="1" ht="20" customHeight="1" spans="1:5">
      <c r="A961" s="510" t="s">
        <v>1780</v>
      </c>
      <c r="B961" s="511" t="s">
        <v>1781</v>
      </c>
      <c r="C961" s="512" t="s">
        <v>1868</v>
      </c>
      <c r="D961" s="512" t="s">
        <v>1868</v>
      </c>
      <c r="E961" s="513" t="s">
        <v>578</v>
      </c>
    </row>
    <row r="962" s="500" customFormat="1" ht="20" customHeight="1" spans="1:5">
      <c r="A962" s="510" t="s">
        <v>1780</v>
      </c>
      <c r="B962" s="511" t="s">
        <v>1781</v>
      </c>
      <c r="C962" s="512" t="s">
        <v>1869</v>
      </c>
      <c r="D962" s="512" t="s">
        <v>1869</v>
      </c>
      <c r="E962" s="513" t="s">
        <v>578</v>
      </c>
    </row>
    <row r="963" s="500" customFormat="1" ht="20" customHeight="1" spans="1:5">
      <c r="A963" s="510" t="s">
        <v>1780</v>
      </c>
      <c r="B963" s="511" t="s">
        <v>1781</v>
      </c>
      <c r="C963" s="512" t="s">
        <v>1870</v>
      </c>
      <c r="D963" s="512" t="s">
        <v>1870</v>
      </c>
      <c r="E963" s="513" t="s">
        <v>578</v>
      </c>
    </row>
    <row r="964" s="500" customFormat="1" ht="20" customHeight="1" spans="1:5">
      <c r="A964" s="510" t="s">
        <v>1780</v>
      </c>
      <c r="B964" s="511" t="s">
        <v>1781</v>
      </c>
      <c r="C964" s="512" t="s">
        <v>1871</v>
      </c>
      <c r="D964" s="512" t="s">
        <v>1871</v>
      </c>
      <c r="E964" s="513" t="s">
        <v>578</v>
      </c>
    </row>
    <row r="965" s="500" customFormat="1" ht="20" customHeight="1" spans="1:5">
      <c r="A965" s="510" t="s">
        <v>1780</v>
      </c>
      <c r="B965" s="511" t="s">
        <v>1781</v>
      </c>
      <c r="C965" s="512" t="s">
        <v>1872</v>
      </c>
      <c r="D965" s="512" t="s">
        <v>1872</v>
      </c>
      <c r="E965" s="513" t="s">
        <v>578</v>
      </c>
    </row>
    <row r="966" s="500" customFormat="1" ht="20" customHeight="1" spans="1:5">
      <c r="A966" s="510" t="s">
        <v>1780</v>
      </c>
      <c r="B966" s="511" t="s">
        <v>1781</v>
      </c>
      <c r="C966" s="512" t="s">
        <v>1873</v>
      </c>
      <c r="D966" s="512" t="s">
        <v>1874</v>
      </c>
      <c r="E966" s="513" t="s">
        <v>578</v>
      </c>
    </row>
    <row r="967" s="500" customFormat="1" ht="20" customHeight="1" spans="1:5">
      <c r="A967" s="510" t="s">
        <v>1780</v>
      </c>
      <c r="B967" s="511" t="s">
        <v>1781</v>
      </c>
      <c r="C967" s="512" t="s">
        <v>1875</v>
      </c>
      <c r="D967" s="512" t="s">
        <v>1875</v>
      </c>
      <c r="E967" s="513" t="s">
        <v>578</v>
      </c>
    </row>
    <row r="968" s="500" customFormat="1" ht="20" customHeight="1" spans="1:5">
      <c r="A968" s="510" t="s">
        <v>1780</v>
      </c>
      <c r="B968" s="511" t="s">
        <v>1781</v>
      </c>
      <c r="C968" s="512" t="s">
        <v>1876</v>
      </c>
      <c r="D968" s="512" t="s">
        <v>1876</v>
      </c>
      <c r="E968" s="513" t="s">
        <v>578</v>
      </c>
    </row>
    <row r="969" s="500" customFormat="1" ht="20" customHeight="1" spans="1:5">
      <c r="A969" s="510" t="s">
        <v>1780</v>
      </c>
      <c r="B969" s="511" t="s">
        <v>1781</v>
      </c>
      <c r="C969" s="512" t="s">
        <v>1877</v>
      </c>
      <c r="D969" s="512" t="s">
        <v>1877</v>
      </c>
      <c r="E969" s="513" t="s">
        <v>578</v>
      </c>
    </row>
    <row r="970" s="500" customFormat="1" ht="20" customHeight="1" spans="1:5">
      <c r="A970" s="510" t="s">
        <v>1780</v>
      </c>
      <c r="B970" s="511" t="s">
        <v>1781</v>
      </c>
      <c r="C970" s="512" t="s">
        <v>1878</v>
      </c>
      <c r="D970" s="512" t="s">
        <v>1879</v>
      </c>
      <c r="E970" s="513" t="s">
        <v>578</v>
      </c>
    </row>
    <row r="971" s="500" customFormat="1" ht="20" customHeight="1" spans="1:5">
      <c r="A971" s="510" t="s">
        <v>1780</v>
      </c>
      <c r="B971" s="511" t="s">
        <v>1781</v>
      </c>
      <c r="C971" s="512" t="s">
        <v>1880</v>
      </c>
      <c r="D971" s="512" t="s">
        <v>1881</v>
      </c>
      <c r="E971" s="513" t="s">
        <v>578</v>
      </c>
    </row>
    <row r="972" s="500" customFormat="1" ht="20" customHeight="1" spans="1:5">
      <c r="A972" s="510" t="s">
        <v>1780</v>
      </c>
      <c r="B972" s="511" t="s">
        <v>1781</v>
      </c>
      <c r="C972" s="512" t="s">
        <v>1882</v>
      </c>
      <c r="D972" s="512" t="s">
        <v>1883</v>
      </c>
      <c r="E972" s="513" t="s">
        <v>578</v>
      </c>
    </row>
    <row r="973" s="500" customFormat="1" ht="20" customHeight="1" spans="1:5">
      <c r="A973" s="510" t="s">
        <v>1780</v>
      </c>
      <c r="B973" s="511" t="s">
        <v>1781</v>
      </c>
      <c r="C973" s="512" t="s">
        <v>1884</v>
      </c>
      <c r="D973" s="512" t="s">
        <v>1884</v>
      </c>
      <c r="E973" s="513" t="s">
        <v>578</v>
      </c>
    </row>
    <row r="974" s="500" customFormat="1" ht="20" customHeight="1" spans="1:5">
      <c r="A974" s="510" t="s">
        <v>1780</v>
      </c>
      <c r="B974" s="511" t="s">
        <v>1781</v>
      </c>
      <c r="C974" s="512" t="s">
        <v>1885</v>
      </c>
      <c r="D974" s="512" t="s">
        <v>1885</v>
      </c>
      <c r="E974" s="513" t="s">
        <v>578</v>
      </c>
    </row>
    <row r="975" s="500" customFormat="1" ht="20" customHeight="1" spans="1:5">
      <c r="A975" s="510" t="s">
        <v>1780</v>
      </c>
      <c r="B975" s="511" t="s">
        <v>1781</v>
      </c>
      <c r="C975" s="512" t="s">
        <v>1886</v>
      </c>
      <c r="D975" s="512" t="s">
        <v>1886</v>
      </c>
      <c r="E975" s="513" t="s">
        <v>578</v>
      </c>
    </row>
    <row r="976" s="500" customFormat="1" ht="20" customHeight="1" spans="1:5">
      <c r="A976" s="510" t="s">
        <v>1780</v>
      </c>
      <c r="B976" s="511" t="s">
        <v>1781</v>
      </c>
      <c r="C976" s="512" t="s">
        <v>1887</v>
      </c>
      <c r="D976" s="512" t="s">
        <v>1888</v>
      </c>
      <c r="E976" s="513" t="s">
        <v>578</v>
      </c>
    </row>
    <row r="977" s="500" customFormat="1" ht="20" customHeight="1" spans="1:5">
      <c r="A977" s="510" t="s">
        <v>1780</v>
      </c>
      <c r="B977" s="511" t="s">
        <v>1781</v>
      </c>
      <c r="C977" s="512" t="s">
        <v>1889</v>
      </c>
      <c r="D977" s="512" t="s">
        <v>1889</v>
      </c>
      <c r="E977" s="513" t="s">
        <v>578</v>
      </c>
    </row>
    <row r="978" s="500" customFormat="1" ht="20" customHeight="1" spans="1:5">
      <c r="A978" s="510" t="s">
        <v>1780</v>
      </c>
      <c r="B978" s="511" t="s">
        <v>1781</v>
      </c>
      <c r="C978" s="512" t="s">
        <v>1890</v>
      </c>
      <c r="D978" s="512" t="s">
        <v>1890</v>
      </c>
      <c r="E978" s="513" t="s">
        <v>578</v>
      </c>
    </row>
    <row r="979" s="500" customFormat="1" ht="20" customHeight="1" spans="1:5">
      <c r="A979" s="510" t="s">
        <v>1780</v>
      </c>
      <c r="B979" s="511" t="s">
        <v>1781</v>
      </c>
      <c r="C979" s="512" t="s">
        <v>1891</v>
      </c>
      <c r="D979" s="512" t="s">
        <v>1891</v>
      </c>
      <c r="E979" s="513" t="s">
        <v>578</v>
      </c>
    </row>
    <row r="980" s="500" customFormat="1" ht="20" customHeight="1" spans="1:5">
      <c r="A980" s="510" t="s">
        <v>1780</v>
      </c>
      <c r="B980" s="511" t="s">
        <v>1781</v>
      </c>
      <c r="C980" s="512" t="s">
        <v>1892</v>
      </c>
      <c r="D980" s="512" t="s">
        <v>1893</v>
      </c>
      <c r="E980" s="513" t="s">
        <v>578</v>
      </c>
    </row>
    <row r="981" s="500" customFormat="1" ht="20" customHeight="1" spans="1:5">
      <c r="A981" s="510" t="s">
        <v>1780</v>
      </c>
      <c r="B981" s="511" t="s">
        <v>1781</v>
      </c>
      <c r="C981" s="512" t="s">
        <v>1894</v>
      </c>
      <c r="D981" s="512" t="s">
        <v>1894</v>
      </c>
      <c r="E981" s="513" t="s">
        <v>578</v>
      </c>
    </row>
    <row r="982" s="500" customFormat="1" ht="20" customHeight="1" spans="1:5">
      <c r="A982" s="510" t="s">
        <v>1780</v>
      </c>
      <c r="B982" s="511" t="s">
        <v>1781</v>
      </c>
      <c r="C982" s="512" t="s">
        <v>1895</v>
      </c>
      <c r="D982" s="512" t="s">
        <v>1896</v>
      </c>
      <c r="E982" s="513" t="s">
        <v>578</v>
      </c>
    </row>
    <row r="983" s="500" customFormat="1" ht="20" customHeight="1" spans="1:5">
      <c r="A983" s="510" t="s">
        <v>1780</v>
      </c>
      <c r="B983" s="511" t="s">
        <v>1781</v>
      </c>
      <c r="C983" s="512" t="s">
        <v>1897</v>
      </c>
      <c r="D983" s="512" t="s">
        <v>1897</v>
      </c>
      <c r="E983" s="513" t="s">
        <v>578</v>
      </c>
    </row>
    <row r="984" s="500" customFormat="1" ht="20" customHeight="1" spans="1:5">
      <c r="A984" s="510" t="s">
        <v>1780</v>
      </c>
      <c r="B984" s="511" t="s">
        <v>1781</v>
      </c>
      <c r="C984" s="512" t="s">
        <v>1898</v>
      </c>
      <c r="D984" s="512" t="s">
        <v>1898</v>
      </c>
      <c r="E984" s="513" t="s">
        <v>578</v>
      </c>
    </row>
    <row r="985" s="500" customFormat="1" ht="20" customHeight="1" spans="1:5">
      <c r="A985" s="510" t="s">
        <v>1780</v>
      </c>
      <c r="B985" s="511" t="s">
        <v>1781</v>
      </c>
      <c r="C985" s="512" t="s">
        <v>1899</v>
      </c>
      <c r="D985" s="512" t="s">
        <v>1899</v>
      </c>
      <c r="E985" s="513" t="s">
        <v>578</v>
      </c>
    </row>
    <row r="986" s="500" customFormat="1" ht="20" customHeight="1" spans="1:5">
      <c r="A986" s="510" t="s">
        <v>1780</v>
      </c>
      <c r="B986" s="511" t="s">
        <v>1781</v>
      </c>
      <c r="C986" s="512" t="s">
        <v>1900</v>
      </c>
      <c r="D986" s="512" t="s">
        <v>1900</v>
      </c>
      <c r="E986" s="513" t="s">
        <v>578</v>
      </c>
    </row>
    <row r="987" s="500" customFormat="1" ht="20" customHeight="1" spans="1:5">
      <c r="A987" s="510" t="s">
        <v>1780</v>
      </c>
      <c r="B987" s="511" t="s">
        <v>1781</v>
      </c>
      <c r="C987" s="512" t="s">
        <v>1901</v>
      </c>
      <c r="D987" s="512" t="s">
        <v>1901</v>
      </c>
      <c r="E987" s="513" t="s">
        <v>578</v>
      </c>
    </row>
    <row r="988" s="500" customFormat="1" ht="20" customHeight="1" spans="1:5">
      <c r="A988" s="510" t="s">
        <v>1780</v>
      </c>
      <c r="B988" s="511" t="s">
        <v>1781</v>
      </c>
      <c r="C988" s="512" t="s">
        <v>1902</v>
      </c>
      <c r="D988" s="512" t="s">
        <v>1902</v>
      </c>
      <c r="E988" s="513" t="s">
        <v>578</v>
      </c>
    </row>
    <row r="989" s="500" customFormat="1" ht="20" customHeight="1" spans="1:5">
      <c r="A989" s="510" t="s">
        <v>1780</v>
      </c>
      <c r="B989" s="511" t="s">
        <v>1781</v>
      </c>
      <c r="C989" s="512" t="s">
        <v>1903</v>
      </c>
      <c r="D989" s="512" t="s">
        <v>1904</v>
      </c>
      <c r="E989" s="513" t="s">
        <v>578</v>
      </c>
    </row>
    <row r="990" s="500" customFormat="1" ht="20" customHeight="1" spans="1:5">
      <c r="A990" s="510" t="s">
        <v>1780</v>
      </c>
      <c r="B990" s="511" t="s">
        <v>1781</v>
      </c>
      <c r="C990" s="512" t="s">
        <v>1905</v>
      </c>
      <c r="D990" s="512" t="s">
        <v>1905</v>
      </c>
      <c r="E990" s="513" t="s">
        <v>578</v>
      </c>
    </row>
    <row r="991" s="500" customFormat="1" ht="20" customHeight="1" spans="1:5">
      <c r="A991" s="510" t="s">
        <v>1780</v>
      </c>
      <c r="B991" s="511" t="s">
        <v>1781</v>
      </c>
      <c r="C991" s="512" t="s">
        <v>1906</v>
      </c>
      <c r="D991" s="512" t="s">
        <v>1907</v>
      </c>
      <c r="E991" s="513" t="s">
        <v>578</v>
      </c>
    </row>
    <row r="992" s="500" customFormat="1" ht="20" customHeight="1" spans="1:5">
      <c r="A992" s="510" t="s">
        <v>1780</v>
      </c>
      <c r="B992" s="511" t="s">
        <v>1781</v>
      </c>
      <c r="C992" s="512" t="s">
        <v>1908</v>
      </c>
      <c r="D992" s="512" t="s">
        <v>1908</v>
      </c>
      <c r="E992" s="513" t="s">
        <v>578</v>
      </c>
    </row>
    <row r="993" s="500" customFormat="1" ht="20" customHeight="1" spans="1:5">
      <c r="A993" s="510" t="s">
        <v>1780</v>
      </c>
      <c r="B993" s="511" t="s">
        <v>1781</v>
      </c>
      <c r="C993" s="512" t="s">
        <v>1909</v>
      </c>
      <c r="D993" s="512" t="s">
        <v>1909</v>
      </c>
      <c r="E993" s="513" t="s">
        <v>578</v>
      </c>
    </row>
    <row r="994" s="500" customFormat="1" ht="20" customHeight="1" spans="1:5">
      <c r="A994" s="510" t="s">
        <v>1780</v>
      </c>
      <c r="B994" s="511" t="s">
        <v>1781</v>
      </c>
      <c r="C994" s="512" t="s">
        <v>1910</v>
      </c>
      <c r="D994" s="512" t="s">
        <v>1911</v>
      </c>
      <c r="E994" s="513" t="s">
        <v>578</v>
      </c>
    </row>
    <row r="995" s="500" customFormat="1" ht="20" customHeight="1" spans="1:5">
      <c r="A995" s="510" t="s">
        <v>1780</v>
      </c>
      <c r="B995" s="511" t="s">
        <v>1781</v>
      </c>
      <c r="C995" s="512" t="s">
        <v>1912</v>
      </c>
      <c r="D995" s="512" t="s">
        <v>1912</v>
      </c>
      <c r="E995" s="513" t="s">
        <v>578</v>
      </c>
    </row>
    <row r="996" s="500" customFormat="1" ht="20" customHeight="1" spans="1:5">
      <c r="A996" s="510" t="s">
        <v>1780</v>
      </c>
      <c r="B996" s="511" t="s">
        <v>1781</v>
      </c>
      <c r="C996" s="512" t="s">
        <v>1913</v>
      </c>
      <c r="D996" s="512" t="s">
        <v>1913</v>
      </c>
      <c r="E996" s="513" t="s">
        <v>578</v>
      </c>
    </row>
    <row r="997" s="500" customFormat="1" ht="20" customHeight="1" spans="1:5">
      <c r="A997" s="510" t="s">
        <v>1780</v>
      </c>
      <c r="B997" s="511" t="s">
        <v>1781</v>
      </c>
      <c r="C997" s="512" t="s">
        <v>1914</v>
      </c>
      <c r="D997" s="512" t="s">
        <v>1914</v>
      </c>
      <c r="E997" s="513" t="s">
        <v>578</v>
      </c>
    </row>
    <row r="998" s="500" customFormat="1" ht="20" customHeight="1" spans="1:5">
      <c r="A998" s="510" t="s">
        <v>1780</v>
      </c>
      <c r="B998" s="511" t="s">
        <v>1781</v>
      </c>
      <c r="C998" s="512" t="s">
        <v>1915</v>
      </c>
      <c r="D998" s="512" t="s">
        <v>1915</v>
      </c>
      <c r="E998" s="513" t="s">
        <v>578</v>
      </c>
    </row>
    <row r="999" s="500" customFormat="1" ht="20" customHeight="1" spans="1:5">
      <c r="A999" s="510" t="s">
        <v>1780</v>
      </c>
      <c r="B999" s="511" t="s">
        <v>1781</v>
      </c>
      <c r="C999" s="512" t="s">
        <v>1916</v>
      </c>
      <c r="D999" s="512" t="s">
        <v>1916</v>
      </c>
      <c r="E999" s="513" t="s">
        <v>578</v>
      </c>
    </row>
    <row r="1000" s="500" customFormat="1" ht="20" customHeight="1" spans="1:5">
      <c r="A1000" s="510" t="s">
        <v>1780</v>
      </c>
      <c r="B1000" s="511" t="s">
        <v>1781</v>
      </c>
      <c r="C1000" s="512" t="s">
        <v>1917</v>
      </c>
      <c r="D1000" s="512" t="s">
        <v>1917</v>
      </c>
      <c r="E1000" s="513" t="s">
        <v>578</v>
      </c>
    </row>
    <row r="1001" s="500" customFormat="1" ht="20" customHeight="1" spans="1:5">
      <c r="A1001" s="510" t="s">
        <v>1780</v>
      </c>
      <c r="B1001" s="511" t="s">
        <v>1781</v>
      </c>
      <c r="C1001" s="512" t="s">
        <v>1918</v>
      </c>
      <c r="D1001" s="512" t="s">
        <v>1918</v>
      </c>
      <c r="E1001" s="513" t="s">
        <v>578</v>
      </c>
    </row>
    <row r="1002" s="500" customFormat="1" ht="20" customHeight="1" spans="1:5">
      <c r="A1002" s="510" t="s">
        <v>1780</v>
      </c>
      <c r="B1002" s="511" t="s">
        <v>1781</v>
      </c>
      <c r="C1002" s="512" t="s">
        <v>1919</v>
      </c>
      <c r="D1002" s="512" t="s">
        <v>1919</v>
      </c>
      <c r="E1002" s="513" t="s">
        <v>578</v>
      </c>
    </row>
    <row r="1003" s="500" customFormat="1" ht="20" customHeight="1" spans="1:5">
      <c r="A1003" s="510" t="s">
        <v>1780</v>
      </c>
      <c r="B1003" s="511" t="s">
        <v>1781</v>
      </c>
      <c r="C1003" s="512" t="s">
        <v>1920</v>
      </c>
      <c r="D1003" s="512" t="s">
        <v>1920</v>
      </c>
      <c r="E1003" s="513" t="s">
        <v>578</v>
      </c>
    </row>
    <row r="1004" s="500" customFormat="1" ht="20" customHeight="1" spans="1:5">
      <c r="A1004" s="510" t="s">
        <v>1780</v>
      </c>
      <c r="B1004" s="511" t="s">
        <v>1781</v>
      </c>
      <c r="C1004" s="512" t="s">
        <v>1921</v>
      </c>
      <c r="D1004" s="512" t="s">
        <v>1921</v>
      </c>
      <c r="E1004" s="513" t="s">
        <v>578</v>
      </c>
    </row>
    <row r="1005" s="500" customFormat="1" ht="20" customHeight="1" spans="1:5">
      <c r="A1005" s="510" t="s">
        <v>1780</v>
      </c>
      <c r="B1005" s="511" t="s">
        <v>1781</v>
      </c>
      <c r="C1005" s="512" t="s">
        <v>1922</v>
      </c>
      <c r="D1005" s="512" t="s">
        <v>1922</v>
      </c>
      <c r="E1005" s="513" t="s">
        <v>578</v>
      </c>
    </row>
    <row r="1006" s="500" customFormat="1" ht="20" customHeight="1" spans="1:5">
      <c r="A1006" s="510" t="s">
        <v>1780</v>
      </c>
      <c r="B1006" s="511" t="s">
        <v>1781</v>
      </c>
      <c r="C1006" s="512" t="s">
        <v>1923</v>
      </c>
      <c r="D1006" s="512" t="s">
        <v>1923</v>
      </c>
      <c r="E1006" s="513" t="s">
        <v>578</v>
      </c>
    </row>
    <row r="1007" s="500" customFormat="1" ht="20" customHeight="1" spans="1:5">
      <c r="A1007" s="510" t="s">
        <v>1780</v>
      </c>
      <c r="B1007" s="511" t="s">
        <v>1781</v>
      </c>
      <c r="C1007" s="512" t="s">
        <v>1924</v>
      </c>
      <c r="D1007" s="512" t="s">
        <v>1924</v>
      </c>
      <c r="E1007" s="513" t="s">
        <v>578</v>
      </c>
    </row>
    <row r="1008" s="500" customFormat="1" ht="20" customHeight="1" spans="1:5">
      <c r="A1008" s="510" t="s">
        <v>1780</v>
      </c>
      <c r="B1008" s="511" t="s">
        <v>1781</v>
      </c>
      <c r="C1008" s="512" t="s">
        <v>1925</v>
      </c>
      <c r="D1008" s="512" t="s">
        <v>1925</v>
      </c>
      <c r="E1008" s="513" t="s">
        <v>578</v>
      </c>
    </row>
    <row r="1009" s="500" customFormat="1" ht="20" customHeight="1" spans="1:5">
      <c r="A1009" s="510" t="s">
        <v>1780</v>
      </c>
      <c r="B1009" s="511" t="s">
        <v>1781</v>
      </c>
      <c r="C1009" s="512" t="s">
        <v>1926</v>
      </c>
      <c r="D1009" s="512" t="s">
        <v>1926</v>
      </c>
      <c r="E1009" s="513" t="s">
        <v>578</v>
      </c>
    </row>
    <row r="1010" s="500" customFormat="1" ht="20" customHeight="1" spans="1:5">
      <c r="A1010" s="510" t="s">
        <v>1780</v>
      </c>
      <c r="B1010" s="511" t="s">
        <v>1781</v>
      </c>
      <c r="C1010" s="512" t="s">
        <v>1927</v>
      </c>
      <c r="D1010" s="512" t="s">
        <v>1928</v>
      </c>
      <c r="E1010" s="513" t="s">
        <v>578</v>
      </c>
    </row>
    <row r="1011" s="500" customFormat="1" ht="20" customHeight="1" spans="1:5">
      <c r="A1011" s="510" t="s">
        <v>1780</v>
      </c>
      <c r="B1011" s="511" t="s">
        <v>1781</v>
      </c>
      <c r="C1011" s="512" t="s">
        <v>1929</v>
      </c>
      <c r="D1011" s="512" t="s">
        <v>1930</v>
      </c>
      <c r="E1011" s="513" t="s">
        <v>578</v>
      </c>
    </row>
    <row r="1012" s="500" customFormat="1" ht="20" customHeight="1" spans="1:5">
      <c r="A1012" s="510" t="s">
        <v>1780</v>
      </c>
      <c r="B1012" s="511" t="s">
        <v>1781</v>
      </c>
      <c r="C1012" s="512" t="s">
        <v>1931</v>
      </c>
      <c r="D1012" s="512" t="s">
        <v>1932</v>
      </c>
      <c r="E1012" s="513" t="s">
        <v>578</v>
      </c>
    </row>
    <row r="1013" s="500" customFormat="1" ht="20" customHeight="1" spans="1:5">
      <c r="A1013" s="510" t="s">
        <v>1780</v>
      </c>
      <c r="B1013" s="511" t="s">
        <v>1781</v>
      </c>
      <c r="C1013" s="512" t="s">
        <v>1933</v>
      </c>
      <c r="D1013" s="512" t="s">
        <v>1934</v>
      </c>
      <c r="E1013" s="513" t="s">
        <v>578</v>
      </c>
    </row>
    <row r="1014" s="500" customFormat="1" ht="20" customHeight="1" spans="1:5">
      <c r="A1014" s="510" t="s">
        <v>1780</v>
      </c>
      <c r="B1014" s="511" t="s">
        <v>1781</v>
      </c>
      <c r="C1014" s="512" t="s">
        <v>1935</v>
      </c>
      <c r="D1014" s="512" t="s">
        <v>1936</v>
      </c>
      <c r="E1014" s="513" t="s">
        <v>578</v>
      </c>
    </row>
    <row r="1015" s="500" customFormat="1" ht="20" customHeight="1" spans="1:5">
      <c r="A1015" s="510" t="s">
        <v>1780</v>
      </c>
      <c r="B1015" s="511" t="s">
        <v>1781</v>
      </c>
      <c r="C1015" s="512" t="s">
        <v>1937</v>
      </c>
      <c r="D1015" s="512" t="s">
        <v>1938</v>
      </c>
      <c r="E1015" s="513" t="s">
        <v>578</v>
      </c>
    </row>
    <row r="1016" s="500" customFormat="1" ht="20" customHeight="1" spans="1:5">
      <c r="A1016" s="510" t="s">
        <v>1780</v>
      </c>
      <c r="B1016" s="511" t="s">
        <v>1781</v>
      </c>
      <c r="C1016" s="512" t="s">
        <v>1939</v>
      </c>
      <c r="D1016" s="512" t="s">
        <v>1940</v>
      </c>
      <c r="E1016" s="513" t="s">
        <v>578</v>
      </c>
    </row>
    <row r="1017" s="500" customFormat="1" ht="20" customHeight="1" spans="1:5">
      <c r="A1017" s="510" t="s">
        <v>1780</v>
      </c>
      <c r="B1017" s="511" t="s">
        <v>1781</v>
      </c>
      <c r="C1017" s="512" t="s">
        <v>1941</v>
      </c>
      <c r="D1017" s="512" t="s">
        <v>1942</v>
      </c>
      <c r="E1017" s="513" t="s">
        <v>578</v>
      </c>
    </row>
    <row r="1018" s="500" customFormat="1" ht="20" customHeight="1" spans="1:5">
      <c r="A1018" s="510" t="s">
        <v>1780</v>
      </c>
      <c r="B1018" s="511" t="s">
        <v>1781</v>
      </c>
      <c r="C1018" s="512" t="s">
        <v>1943</v>
      </c>
      <c r="D1018" s="512" t="s">
        <v>1943</v>
      </c>
      <c r="E1018" s="513" t="s">
        <v>578</v>
      </c>
    </row>
    <row r="1019" s="500" customFormat="1" ht="20" customHeight="1" spans="1:5">
      <c r="A1019" s="510" t="s">
        <v>1780</v>
      </c>
      <c r="B1019" s="511" t="s">
        <v>1781</v>
      </c>
      <c r="C1019" s="512" t="s">
        <v>1944</v>
      </c>
      <c r="D1019" s="512" t="s">
        <v>1945</v>
      </c>
      <c r="E1019" s="513" t="s">
        <v>578</v>
      </c>
    </row>
    <row r="1020" s="500" customFormat="1" ht="20" customHeight="1" spans="1:5">
      <c r="A1020" s="510" t="s">
        <v>1780</v>
      </c>
      <c r="B1020" s="511" t="s">
        <v>1781</v>
      </c>
      <c r="C1020" s="512" t="s">
        <v>1946</v>
      </c>
      <c r="D1020" s="512" t="s">
        <v>1947</v>
      </c>
      <c r="E1020" s="513" t="s">
        <v>578</v>
      </c>
    </row>
    <row r="1021" s="500" customFormat="1" ht="20" customHeight="1" spans="1:5">
      <c r="A1021" s="510" t="s">
        <v>1780</v>
      </c>
      <c r="B1021" s="511" t="s">
        <v>1781</v>
      </c>
      <c r="C1021" s="512" t="s">
        <v>1948</v>
      </c>
      <c r="D1021" s="512" t="s">
        <v>1948</v>
      </c>
      <c r="E1021" s="513" t="s">
        <v>578</v>
      </c>
    </row>
    <row r="1022" s="500" customFormat="1" ht="20" customHeight="1" spans="1:5">
      <c r="A1022" s="510" t="s">
        <v>1780</v>
      </c>
      <c r="B1022" s="511" t="s">
        <v>1781</v>
      </c>
      <c r="C1022" s="512" t="s">
        <v>1949</v>
      </c>
      <c r="D1022" s="512" t="s">
        <v>1949</v>
      </c>
      <c r="E1022" s="513" t="s">
        <v>578</v>
      </c>
    </row>
    <row r="1023" s="500" customFormat="1" ht="20" customHeight="1" spans="1:5">
      <c r="A1023" s="510" t="s">
        <v>1780</v>
      </c>
      <c r="B1023" s="511" t="s">
        <v>1781</v>
      </c>
      <c r="C1023" s="512" t="s">
        <v>1950</v>
      </c>
      <c r="D1023" s="512" t="s">
        <v>1951</v>
      </c>
      <c r="E1023" s="513" t="s">
        <v>578</v>
      </c>
    </row>
    <row r="1024" s="500" customFormat="1" ht="20" customHeight="1" spans="1:5">
      <c r="A1024" s="510" t="s">
        <v>1780</v>
      </c>
      <c r="B1024" s="511" t="s">
        <v>1781</v>
      </c>
      <c r="C1024" s="512" t="s">
        <v>1952</v>
      </c>
      <c r="D1024" s="512" t="s">
        <v>1952</v>
      </c>
      <c r="E1024" s="513" t="s">
        <v>578</v>
      </c>
    </row>
    <row r="1025" s="500" customFormat="1" ht="20" customHeight="1" spans="1:5">
      <c r="A1025" s="510" t="s">
        <v>1780</v>
      </c>
      <c r="B1025" s="511" t="s">
        <v>1781</v>
      </c>
      <c r="C1025" s="512" t="s">
        <v>1953</v>
      </c>
      <c r="D1025" s="512" t="s">
        <v>1954</v>
      </c>
      <c r="E1025" s="513" t="s">
        <v>578</v>
      </c>
    </row>
    <row r="1026" s="500" customFormat="1" ht="20" customHeight="1" spans="1:5">
      <c r="A1026" s="510" t="s">
        <v>1780</v>
      </c>
      <c r="B1026" s="511" t="s">
        <v>1781</v>
      </c>
      <c r="C1026" s="512" t="s">
        <v>1955</v>
      </c>
      <c r="D1026" s="512" t="s">
        <v>1956</v>
      </c>
      <c r="E1026" s="513" t="s">
        <v>578</v>
      </c>
    </row>
    <row r="1027" s="500" customFormat="1" ht="20" customHeight="1" spans="1:5">
      <c r="A1027" s="510" t="s">
        <v>1780</v>
      </c>
      <c r="B1027" s="511" t="s">
        <v>1781</v>
      </c>
      <c r="C1027" s="512" t="s">
        <v>1957</v>
      </c>
      <c r="D1027" s="512" t="s">
        <v>1958</v>
      </c>
      <c r="E1027" s="513" t="s">
        <v>578</v>
      </c>
    </row>
    <row r="1028" s="500" customFormat="1" ht="20" customHeight="1" spans="1:5">
      <c r="A1028" s="510" t="s">
        <v>1780</v>
      </c>
      <c r="B1028" s="511" t="s">
        <v>1781</v>
      </c>
      <c r="C1028" s="512" t="s">
        <v>1959</v>
      </c>
      <c r="D1028" s="512" t="s">
        <v>1960</v>
      </c>
      <c r="E1028" s="513" t="s">
        <v>578</v>
      </c>
    </row>
    <row r="1029" s="500" customFormat="1" ht="20" customHeight="1" spans="1:5">
      <c r="A1029" s="510" t="s">
        <v>1780</v>
      </c>
      <c r="B1029" s="511" t="s">
        <v>1781</v>
      </c>
      <c r="C1029" s="512" t="s">
        <v>1961</v>
      </c>
      <c r="D1029" s="512" t="s">
        <v>1961</v>
      </c>
      <c r="E1029" s="513" t="s">
        <v>578</v>
      </c>
    </row>
    <row r="1030" s="500" customFormat="1" ht="20" customHeight="1" spans="1:5">
      <c r="A1030" s="510" t="s">
        <v>1780</v>
      </c>
      <c r="B1030" s="511" t="s">
        <v>1781</v>
      </c>
      <c r="C1030" s="512" t="s">
        <v>1962</v>
      </c>
      <c r="D1030" s="512" t="s">
        <v>1963</v>
      </c>
      <c r="E1030" s="513" t="s">
        <v>578</v>
      </c>
    </row>
    <row r="1031" s="500" customFormat="1" ht="20" customHeight="1" spans="1:5">
      <c r="A1031" s="510" t="s">
        <v>1780</v>
      </c>
      <c r="B1031" s="511" t="s">
        <v>1781</v>
      </c>
      <c r="C1031" s="512" t="s">
        <v>1964</v>
      </c>
      <c r="D1031" s="512" t="s">
        <v>1964</v>
      </c>
      <c r="E1031" s="513" t="s">
        <v>578</v>
      </c>
    </row>
    <row r="1032" s="500" customFormat="1" ht="20" customHeight="1" spans="1:5">
      <c r="A1032" s="510" t="s">
        <v>1780</v>
      </c>
      <c r="B1032" s="511" t="s">
        <v>1781</v>
      </c>
      <c r="C1032" s="512" t="s">
        <v>1965</v>
      </c>
      <c r="D1032" s="512" t="s">
        <v>1966</v>
      </c>
      <c r="E1032" s="513" t="s">
        <v>578</v>
      </c>
    </row>
    <row r="1033" s="500" customFormat="1" ht="20" customHeight="1" spans="1:5">
      <c r="A1033" s="510" t="s">
        <v>1780</v>
      </c>
      <c r="B1033" s="511" t="s">
        <v>1781</v>
      </c>
      <c r="C1033" s="512" t="s">
        <v>1967</v>
      </c>
      <c r="D1033" s="512" t="s">
        <v>1967</v>
      </c>
      <c r="E1033" s="513" t="s">
        <v>578</v>
      </c>
    </row>
    <row r="1034" s="500" customFormat="1" ht="20" customHeight="1" spans="1:5">
      <c r="A1034" s="510" t="s">
        <v>1780</v>
      </c>
      <c r="B1034" s="511" t="s">
        <v>1781</v>
      </c>
      <c r="C1034" s="512" t="s">
        <v>1968</v>
      </c>
      <c r="D1034" s="512" t="s">
        <v>1968</v>
      </c>
      <c r="E1034" s="513" t="s">
        <v>578</v>
      </c>
    </row>
    <row r="1035" s="500" customFormat="1" ht="20" customHeight="1" spans="1:5">
      <c r="A1035" s="510" t="s">
        <v>1780</v>
      </c>
      <c r="B1035" s="511" t="s">
        <v>1781</v>
      </c>
      <c r="C1035" s="512" t="s">
        <v>1969</v>
      </c>
      <c r="D1035" s="512" t="s">
        <v>1970</v>
      </c>
      <c r="E1035" s="513" t="s">
        <v>578</v>
      </c>
    </row>
    <row r="1036" s="500" customFormat="1" ht="20" customHeight="1" spans="1:5">
      <c r="A1036" s="510" t="s">
        <v>1780</v>
      </c>
      <c r="B1036" s="511" t="s">
        <v>1781</v>
      </c>
      <c r="C1036" s="512" t="s">
        <v>1971</v>
      </c>
      <c r="D1036" s="512" t="s">
        <v>1971</v>
      </c>
      <c r="E1036" s="513" t="s">
        <v>578</v>
      </c>
    </row>
    <row r="1037" s="500" customFormat="1" ht="20" customHeight="1" spans="1:5">
      <c r="A1037" s="510" t="s">
        <v>1780</v>
      </c>
      <c r="B1037" s="511" t="s">
        <v>1781</v>
      </c>
      <c r="C1037" s="512" t="s">
        <v>1972</v>
      </c>
      <c r="D1037" s="512" t="s">
        <v>1972</v>
      </c>
      <c r="E1037" s="513" t="s">
        <v>578</v>
      </c>
    </row>
    <row r="1038" s="500" customFormat="1" ht="20" customHeight="1" spans="1:5">
      <c r="A1038" s="510" t="s">
        <v>1780</v>
      </c>
      <c r="B1038" s="511" t="s">
        <v>1781</v>
      </c>
      <c r="C1038" s="512" t="s">
        <v>1973</v>
      </c>
      <c r="D1038" s="512" t="s">
        <v>1974</v>
      </c>
      <c r="E1038" s="513" t="s">
        <v>578</v>
      </c>
    </row>
    <row r="1039" s="500" customFormat="1" ht="20" customHeight="1" spans="1:5">
      <c r="A1039" s="510" t="s">
        <v>1780</v>
      </c>
      <c r="B1039" s="511" t="s">
        <v>1781</v>
      </c>
      <c r="C1039" s="512" t="s">
        <v>1975</v>
      </c>
      <c r="D1039" s="512" t="s">
        <v>1975</v>
      </c>
      <c r="E1039" s="513" t="s">
        <v>578</v>
      </c>
    </row>
    <row r="1040" s="500" customFormat="1" ht="20" customHeight="1" spans="1:5">
      <c r="A1040" s="510" t="s">
        <v>1780</v>
      </c>
      <c r="B1040" s="511" t="s">
        <v>1781</v>
      </c>
      <c r="C1040" s="512" t="s">
        <v>1976</v>
      </c>
      <c r="D1040" s="512" t="s">
        <v>1976</v>
      </c>
      <c r="E1040" s="513" t="s">
        <v>578</v>
      </c>
    </row>
    <row r="1041" s="500" customFormat="1" ht="20" customHeight="1" spans="1:5">
      <c r="A1041" s="510" t="s">
        <v>1780</v>
      </c>
      <c r="B1041" s="511" t="s">
        <v>1781</v>
      </c>
      <c r="C1041" s="512" t="s">
        <v>1977</v>
      </c>
      <c r="D1041" s="512" t="s">
        <v>1978</v>
      </c>
      <c r="E1041" s="513" t="s">
        <v>578</v>
      </c>
    </row>
    <row r="1042" s="500" customFormat="1" ht="20" customHeight="1" spans="1:5">
      <c r="A1042" s="510" t="s">
        <v>1780</v>
      </c>
      <c r="B1042" s="511" t="s">
        <v>1781</v>
      </c>
      <c r="C1042" s="512" t="s">
        <v>1979</v>
      </c>
      <c r="D1042" s="512" t="s">
        <v>1979</v>
      </c>
      <c r="E1042" s="513" t="s">
        <v>578</v>
      </c>
    </row>
    <row r="1043" s="500" customFormat="1" ht="20" customHeight="1" spans="1:5">
      <c r="A1043" s="510" t="s">
        <v>1780</v>
      </c>
      <c r="B1043" s="511" t="s">
        <v>1781</v>
      </c>
      <c r="C1043" s="512" t="s">
        <v>1980</v>
      </c>
      <c r="D1043" s="512" t="s">
        <v>1981</v>
      </c>
      <c r="E1043" s="513" t="s">
        <v>578</v>
      </c>
    </row>
    <row r="1044" s="500" customFormat="1" ht="20" customHeight="1" spans="1:5">
      <c r="A1044" s="510" t="s">
        <v>1780</v>
      </c>
      <c r="B1044" s="511" t="s">
        <v>1781</v>
      </c>
      <c r="C1044" s="512" t="s">
        <v>1982</v>
      </c>
      <c r="D1044" s="512" t="s">
        <v>1983</v>
      </c>
      <c r="E1044" s="513" t="s">
        <v>578</v>
      </c>
    </row>
    <row r="1045" s="500" customFormat="1" ht="20" customHeight="1" spans="1:5">
      <c r="A1045" s="510" t="s">
        <v>1780</v>
      </c>
      <c r="B1045" s="511" t="s">
        <v>1781</v>
      </c>
      <c r="C1045" s="512" t="s">
        <v>1984</v>
      </c>
      <c r="D1045" s="512" t="s">
        <v>1984</v>
      </c>
      <c r="E1045" s="513" t="s">
        <v>578</v>
      </c>
    </row>
    <row r="1046" s="500" customFormat="1" ht="20" customHeight="1" spans="1:5">
      <c r="A1046" s="510" t="s">
        <v>1780</v>
      </c>
      <c r="B1046" s="511" t="s">
        <v>1781</v>
      </c>
      <c r="C1046" s="512" t="s">
        <v>1985</v>
      </c>
      <c r="D1046" s="512" t="s">
        <v>1985</v>
      </c>
      <c r="E1046" s="513" t="s">
        <v>578</v>
      </c>
    </row>
    <row r="1047" s="500" customFormat="1" ht="20" customHeight="1" spans="1:5">
      <c r="A1047" s="510" t="s">
        <v>1780</v>
      </c>
      <c r="B1047" s="511" t="s">
        <v>1781</v>
      </c>
      <c r="C1047" s="512" t="s">
        <v>1986</v>
      </c>
      <c r="D1047" s="512" t="s">
        <v>1987</v>
      </c>
      <c r="E1047" s="513" t="s">
        <v>578</v>
      </c>
    </row>
    <row r="1048" s="500" customFormat="1" ht="20" customHeight="1" spans="1:5">
      <c r="A1048" s="510" t="s">
        <v>1780</v>
      </c>
      <c r="B1048" s="511" t="s">
        <v>1781</v>
      </c>
      <c r="C1048" s="512" t="s">
        <v>1988</v>
      </c>
      <c r="D1048" s="512" t="s">
        <v>1989</v>
      </c>
      <c r="E1048" s="513" t="s">
        <v>578</v>
      </c>
    </row>
    <row r="1049" s="500" customFormat="1" ht="20" customHeight="1" spans="1:5">
      <c r="A1049" s="510" t="s">
        <v>1780</v>
      </c>
      <c r="B1049" s="511" t="s">
        <v>1781</v>
      </c>
      <c r="C1049" s="512" t="s">
        <v>1990</v>
      </c>
      <c r="D1049" s="512" t="s">
        <v>1991</v>
      </c>
      <c r="E1049" s="513" t="s">
        <v>578</v>
      </c>
    </row>
    <row r="1050" s="500" customFormat="1" ht="20" customHeight="1" spans="1:5">
      <c r="A1050" s="510" t="s">
        <v>1780</v>
      </c>
      <c r="B1050" s="511" t="s">
        <v>1781</v>
      </c>
      <c r="C1050" s="512" t="s">
        <v>1992</v>
      </c>
      <c r="D1050" s="512" t="s">
        <v>1992</v>
      </c>
      <c r="E1050" s="513" t="s">
        <v>578</v>
      </c>
    </row>
    <row r="1051" s="500" customFormat="1" ht="20" customHeight="1" spans="1:5">
      <c r="A1051" s="510" t="s">
        <v>1780</v>
      </c>
      <c r="B1051" s="511" t="s">
        <v>1781</v>
      </c>
      <c r="C1051" s="512" t="s">
        <v>1993</v>
      </c>
      <c r="D1051" s="512" t="s">
        <v>1993</v>
      </c>
      <c r="E1051" s="513" t="s">
        <v>578</v>
      </c>
    </row>
    <row r="1052" s="500" customFormat="1" ht="20" customHeight="1" spans="1:5">
      <c r="A1052" s="510" t="s">
        <v>1780</v>
      </c>
      <c r="B1052" s="511" t="s">
        <v>1781</v>
      </c>
      <c r="C1052" s="512" t="s">
        <v>1994</v>
      </c>
      <c r="D1052" s="512" t="s">
        <v>1994</v>
      </c>
      <c r="E1052" s="513" t="s">
        <v>578</v>
      </c>
    </row>
    <row r="1053" s="500" customFormat="1" ht="20" customHeight="1" spans="1:5">
      <c r="A1053" s="510" t="s">
        <v>1780</v>
      </c>
      <c r="B1053" s="511" t="s">
        <v>1781</v>
      </c>
      <c r="C1053" s="512" t="s">
        <v>1995</v>
      </c>
      <c r="D1053" s="512" t="s">
        <v>1995</v>
      </c>
      <c r="E1053" s="513" t="s">
        <v>578</v>
      </c>
    </row>
    <row r="1054" s="500" customFormat="1" ht="20" customHeight="1" spans="1:5">
      <c r="A1054" s="510" t="s">
        <v>1780</v>
      </c>
      <c r="B1054" s="511" t="s">
        <v>1781</v>
      </c>
      <c r="C1054" s="512" t="s">
        <v>1996</v>
      </c>
      <c r="D1054" s="512" t="s">
        <v>1997</v>
      </c>
      <c r="E1054" s="513" t="s">
        <v>578</v>
      </c>
    </row>
    <row r="1055" s="500" customFormat="1" ht="20" customHeight="1" spans="1:5">
      <c r="A1055" s="510" t="s">
        <v>1780</v>
      </c>
      <c r="B1055" s="511" t="s">
        <v>1781</v>
      </c>
      <c r="C1055" s="512" t="s">
        <v>1998</v>
      </c>
      <c r="D1055" s="512" t="s">
        <v>1998</v>
      </c>
      <c r="E1055" s="513" t="s">
        <v>578</v>
      </c>
    </row>
    <row r="1056" s="500" customFormat="1" ht="20" customHeight="1" spans="1:5">
      <c r="A1056" s="510" t="s">
        <v>1780</v>
      </c>
      <c r="B1056" s="511" t="s">
        <v>1781</v>
      </c>
      <c r="C1056" s="512" t="s">
        <v>1999</v>
      </c>
      <c r="D1056" s="512" t="s">
        <v>1999</v>
      </c>
      <c r="E1056" s="513" t="s">
        <v>578</v>
      </c>
    </row>
    <row r="1057" s="500" customFormat="1" ht="20" customHeight="1" spans="1:5">
      <c r="A1057" s="510" t="s">
        <v>1780</v>
      </c>
      <c r="B1057" s="511" t="s">
        <v>1781</v>
      </c>
      <c r="C1057" s="512" t="s">
        <v>2000</v>
      </c>
      <c r="D1057" s="512" t="s">
        <v>2000</v>
      </c>
      <c r="E1057" s="513" t="s">
        <v>578</v>
      </c>
    </row>
    <row r="1058" s="500" customFormat="1" ht="20" customHeight="1" spans="1:5">
      <c r="A1058" s="510" t="s">
        <v>1780</v>
      </c>
      <c r="B1058" s="511" t="s">
        <v>1781</v>
      </c>
      <c r="C1058" s="512" t="s">
        <v>2001</v>
      </c>
      <c r="D1058" s="512" t="s">
        <v>2001</v>
      </c>
      <c r="E1058" s="513" t="s">
        <v>578</v>
      </c>
    </row>
    <row r="1059" s="500" customFormat="1" ht="20" customHeight="1" spans="1:5">
      <c r="A1059" s="510" t="s">
        <v>1780</v>
      </c>
      <c r="B1059" s="511" t="s">
        <v>1781</v>
      </c>
      <c r="C1059" s="512" t="s">
        <v>2002</v>
      </c>
      <c r="D1059" s="512" t="s">
        <v>2002</v>
      </c>
      <c r="E1059" s="513" t="s">
        <v>578</v>
      </c>
    </row>
    <row r="1060" s="500" customFormat="1" ht="20" customHeight="1" spans="1:5">
      <c r="A1060" s="510" t="s">
        <v>1780</v>
      </c>
      <c r="B1060" s="511" t="s">
        <v>1781</v>
      </c>
      <c r="C1060" s="512" t="s">
        <v>2003</v>
      </c>
      <c r="D1060" s="512" t="s">
        <v>2003</v>
      </c>
      <c r="E1060" s="513" t="s">
        <v>578</v>
      </c>
    </row>
    <row r="1061" s="500" customFormat="1" ht="20" customHeight="1" spans="1:5">
      <c r="A1061" s="510" t="s">
        <v>1780</v>
      </c>
      <c r="B1061" s="511" t="s">
        <v>1781</v>
      </c>
      <c r="C1061" s="512" t="s">
        <v>2004</v>
      </c>
      <c r="D1061" s="512" t="s">
        <v>2004</v>
      </c>
      <c r="E1061" s="513" t="s">
        <v>578</v>
      </c>
    </row>
    <row r="1062" s="500" customFormat="1" ht="20" customHeight="1" spans="1:5">
      <c r="A1062" s="510" t="s">
        <v>1780</v>
      </c>
      <c r="B1062" s="511" t="s">
        <v>1781</v>
      </c>
      <c r="C1062" s="512" t="s">
        <v>2005</v>
      </c>
      <c r="D1062" s="512" t="s">
        <v>2006</v>
      </c>
      <c r="E1062" s="513" t="s">
        <v>578</v>
      </c>
    </row>
    <row r="1063" s="500" customFormat="1" ht="20" customHeight="1" spans="1:5">
      <c r="A1063" s="510" t="s">
        <v>1780</v>
      </c>
      <c r="B1063" s="511" t="s">
        <v>1781</v>
      </c>
      <c r="C1063" s="512" t="s">
        <v>2007</v>
      </c>
      <c r="D1063" s="512" t="s">
        <v>2007</v>
      </c>
      <c r="E1063" s="513" t="s">
        <v>578</v>
      </c>
    </row>
    <row r="1064" s="500" customFormat="1" ht="20" customHeight="1" spans="1:5">
      <c r="A1064" s="510" t="s">
        <v>1780</v>
      </c>
      <c r="B1064" s="511" t="s">
        <v>1781</v>
      </c>
      <c r="C1064" s="512" t="s">
        <v>2008</v>
      </c>
      <c r="D1064" s="512" t="s">
        <v>2008</v>
      </c>
      <c r="E1064" s="513" t="s">
        <v>578</v>
      </c>
    </row>
    <row r="1065" s="500" customFormat="1" ht="20" customHeight="1" spans="1:5">
      <c r="A1065" s="510" t="s">
        <v>1780</v>
      </c>
      <c r="B1065" s="511" t="s">
        <v>1781</v>
      </c>
      <c r="C1065" s="512" t="s">
        <v>2009</v>
      </c>
      <c r="D1065" s="512" t="s">
        <v>2009</v>
      </c>
      <c r="E1065" s="513" t="s">
        <v>578</v>
      </c>
    </row>
    <row r="1066" s="500" customFormat="1" ht="20" customHeight="1" spans="1:5">
      <c r="A1066" s="510" t="s">
        <v>1780</v>
      </c>
      <c r="B1066" s="511" t="s">
        <v>1781</v>
      </c>
      <c r="C1066" s="512" t="s">
        <v>2010</v>
      </c>
      <c r="D1066" s="512" t="s">
        <v>2010</v>
      </c>
      <c r="E1066" s="513" t="s">
        <v>578</v>
      </c>
    </row>
    <row r="1067" s="500" customFormat="1" ht="20" customHeight="1" spans="1:5">
      <c r="A1067" s="510" t="s">
        <v>1780</v>
      </c>
      <c r="B1067" s="511" t="s">
        <v>1781</v>
      </c>
      <c r="C1067" s="512" t="s">
        <v>2011</v>
      </c>
      <c r="D1067" s="512" t="s">
        <v>2011</v>
      </c>
      <c r="E1067" s="513" t="s">
        <v>578</v>
      </c>
    </row>
    <row r="1068" s="500" customFormat="1" ht="20" customHeight="1" spans="1:5">
      <c r="A1068" s="510" t="s">
        <v>1780</v>
      </c>
      <c r="B1068" s="511" t="s">
        <v>1781</v>
      </c>
      <c r="C1068" s="512" t="s">
        <v>2012</v>
      </c>
      <c r="D1068" s="512" t="s">
        <v>2013</v>
      </c>
      <c r="E1068" s="513" t="s">
        <v>578</v>
      </c>
    </row>
    <row r="1069" s="500" customFormat="1" ht="20" customHeight="1" spans="1:5">
      <c r="A1069" s="510" t="s">
        <v>1780</v>
      </c>
      <c r="B1069" s="511" t="s">
        <v>1781</v>
      </c>
      <c r="C1069" s="512" t="s">
        <v>2014</v>
      </c>
      <c r="D1069" s="512" t="s">
        <v>2014</v>
      </c>
      <c r="E1069" s="513" t="s">
        <v>578</v>
      </c>
    </row>
    <row r="1070" s="500" customFormat="1" ht="20" customHeight="1" spans="1:5">
      <c r="A1070" s="510" t="s">
        <v>1780</v>
      </c>
      <c r="B1070" s="511" t="s">
        <v>1781</v>
      </c>
      <c r="C1070" s="512" t="s">
        <v>2015</v>
      </c>
      <c r="D1070" s="512" t="s">
        <v>2016</v>
      </c>
      <c r="E1070" s="513" t="s">
        <v>578</v>
      </c>
    </row>
    <row r="1071" s="500" customFormat="1" ht="20" customHeight="1" spans="1:5">
      <c r="A1071" s="510" t="s">
        <v>1780</v>
      </c>
      <c r="B1071" s="511" t="s">
        <v>1781</v>
      </c>
      <c r="C1071" s="512" t="s">
        <v>2017</v>
      </c>
      <c r="D1071" s="512" t="s">
        <v>2018</v>
      </c>
      <c r="E1071" s="513" t="s">
        <v>578</v>
      </c>
    </row>
    <row r="1072" s="500" customFormat="1" ht="20" customHeight="1" spans="1:5">
      <c r="A1072" s="510" t="s">
        <v>1780</v>
      </c>
      <c r="B1072" s="511" t="s">
        <v>1781</v>
      </c>
      <c r="C1072" s="512" t="s">
        <v>2019</v>
      </c>
      <c r="D1072" s="512" t="s">
        <v>2020</v>
      </c>
      <c r="E1072" s="513" t="s">
        <v>578</v>
      </c>
    </row>
    <row r="1073" s="500" customFormat="1" ht="20" customHeight="1" spans="1:5">
      <c r="A1073" s="510" t="s">
        <v>1780</v>
      </c>
      <c r="B1073" s="511" t="s">
        <v>1781</v>
      </c>
      <c r="C1073" s="512" t="s">
        <v>2021</v>
      </c>
      <c r="D1073" s="512" t="s">
        <v>2021</v>
      </c>
      <c r="E1073" s="513" t="s">
        <v>578</v>
      </c>
    </row>
    <row r="1074" s="500" customFormat="1" ht="20" customHeight="1" spans="1:5">
      <c r="A1074" s="510" t="s">
        <v>1780</v>
      </c>
      <c r="B1074" s="511" t="s">
        <v>1781</v>
      </c>
      <c r="C1074" s="512" t="s">
        <v>2022</v>
      </c>
      <c r="D1074" s="512" t="s">
        <v>2023</v>
      </c>
      <c r="E1074" s="513" t="s">
        <v>578</v>
      </c>
    </row>
    <row r="1075" s="500" customFormat="1" ht="20" customHeight="1" spans="1:5">
      <c r="A1075" s="510" t="s">
        <v>1780</v>
      </c>
      <c r="B1075" s="511" t="s">
        <v>1781</v>
      </c>
      <c r="C1075" s="512" t="s">
        <v>2024</v>
      </c>
      <c r="D1075" s="512" t="s">
        <v>2025</v>
      </c>
      <c r="E1075" s="513" t="s">
        <v>578</v>
      </c>
    </row>
    <row r="1076" s="500" customFormat="1" ht="20" customHeight="1" spans="1:5">
      <c r="A1076" s="510" t="s">
        <v>1780</v>
      </c>
      <c r="B1076" s="511" t="s">
        <v>1781</v>
      </c>
      <c r="C1076" s="512" t="s">
        <v>2026</v>
      </c>
      <c r="D1076" s="512" t="s">
        <v>2026</v>
      </c>
      <c r="E1076" s="513" t="s">
        <v>578</v>
      </c>
    </row>
    <row r="1077" s="500" customFormat="1" ht="20" customHeight="1" spans="1:5">
      <c r="A1077" s="510" t="s">
        <v>1780</v>
      </c>
      <c r="B1077" s="511" t="s">
        <v>1781</v>
      </c>
      <c r="C1077" s="512" t="s">
        <v>2027</v>
      </c>
      <c r="D1077" s="512" t="s">
        <v>2028</v>
      </c>
      <c r="E1077" s="513" t="s">
        <v>578</v>
      </c>
    </row>
    <row r="1078" s="500" customFormat="1" ht="20" customHeight="1" spans="1:5">
      <c r="A1078" s="510" t="s">
        <v>1780</v>
      </c>
      <c r="B1078" s="511" t="s">
        <v>1781</v>
      </c>
      <c r="C1078" s="512" t="s">
        <v>2029</v>
      </c>
      <c r="D1078" s="512" t="s">
        <v>2030</v>
      </c>
      <c r="E1078" s="513" t="s">
        <v>578</v>
      </c>
    </row>
    <row r="1079" s="500" customFormat="1" ht="20" customHeight="1" spans="1:5">
      <c r="A1079" s="510" t="s">
        <v>1780</v>
      </c>
      <c r="B1079" s="511" t="s">
        <v>1781</v>
      </c>
      <c r="C1079" s="512" t="s">
        <v>2031</v>
      </c>
      <c r="D1079" s="512" t="s">
        <v>2032</v>
      </c>
      <c r="E1079" s="513" t="s">
        <v>578</v>
      </c>
    </row>
    <row r="1080" s="500" customFormat="1" ht="20" customHeight="1" spans="1:5">
      <c r="A1080" s="510" t="s">
        <v>1780</v>
      </c>
      <c r="B1080" s="511" t="s">
        <v>1781</v>
      </c>
      <c r="C1080" s="512" t="s">
        <v>2033</v>
      </c>
      <c r="D1080" s="512" t="s">
        <v>2034</v>
      </c>
      <c r="E1080" s="513" t="s">
        <v>578</v>
      </c>
    </row>
    <row r="1081" s="500" customFormat="1" ht="20" customHeight="1" spans="1:5">
      <c r="A1081" s="510" t="s">
        <v>1780</v>
      </c>
      <c r="B1081" s="511" t="s">
        <v>1781</v>
      </c>
      <c r="C1081" s="512" t="s">
        <v>2035</v>
      </c>
      <c r="D1081" s="512" t="s">
        <v>2035</v>
      </c>
      <c r="E1081" s="513" t="s">
        <v>578</v>
      </c>
    </row>
    <row r="1082" s="500" customFormat="1" ht="20" customHeight="1" spans="1:5">
      <c r="A1082" s="510" t="s">
        <v>1780</v>
      </c>
      <c r="B1082" s="511" t="s">
        <v>1781</v>
      </c>
      <c r="C1082" s="512" t="s">
        <v>2036</v>
      </c>
      <c r="D1082" s="512" t="s">
        <v>2037</v>
      </c>
      <c r="E1082" s="513" t="s">
        <v>578</v>
      </c>
    </row>
    <row r="1083" s="500" customFormat="1" ht="20" customHeight="1" spans="1:5">
      <c r="A1083" s="510" t="s">
        <v>1780</v>
      </c>
      <c r="B1083" s="511" t="s">
        <v>1781</v>
      </c>
      <c r="C1083" s="512" t="s">
        <v>2038</v>
      </c>
      <c r="D1083" s="512" t="s">
        <v>2039</v>
      </c>
      <c r="E1083" s="513" t="s">
        <v>578</v>
      </c>
    </row>
    <row r="1084" s="500" customFormat="1" ht="20" customHeight="1" spans="1:5">
      <c r="A1084" s="510" t="s">
        <v>1780</v>
      </c>
      <c r="B1084" s="511" t="s">
        <v>1781</v>
      </c>
      <c r="C1084" s="512" t="s">
        <v>2040</v>
      </c>
      <c r="D1084" s="512" t="s">
        <v>2041</v>
      </c>
      <c r="E1084" s="513" t="s">
        <v>578</v>
      </c>
    </row>
    <row r="1085" s="500" customFormat="1" ht="20" customHeight="1" spans="1:5">
      <c r="A1085" s="510" t="s">
        <v>1780</v>
      </c>
      <c r="B1085" s="511" t="s">
        <v>1781</v>
      </c>
      <c r="C1085" s="512" t="s">
        <v>2042</v>
      </c>
      <c r="D1085" s="512" t="s">
        <v>2043</v>
      </c>
      <c r="E1085" s="513" t="s">
        <v>578</v>
      </c>
    </row>
    <row r="1086" s="500" customFormat="1" ht="20" customHeight="1" spans="1:5">
      <c r="A1086" s="510" t="s">
        <v>1780</v>
      </c>
      <c r="B1086" s="511" t="s">
        <v>1781</v>
      </c>
      <c r="C1086" s="512" t="s">
        <v>2044</v>
      </c>
      <c r="D1086" s="512" t="s">
        <v>2045</v>
      </c>
      <c r="E1086" s="513" t="s">
        <v>578</v>
      </c>
    </row>
    <row r="1087" s="500" customFormat="1" ht="20" customHeight="1" spans="1:5">
      <c r="A1087" s="510" t="s">
        <v>1780</v>
      </c>
      <c r="B1087" s="511" t="s">
        <v>1781</v>
      </c>
      <c r="C1087" s="512" t="s">
        <v>2046</v>
      </c>
      <c r="D1087" s="512" t="s">
        <v>2047</v>
      </c>
      <c r="E1087" s="513" t="s">
        <v>578</v>
      </c>
    </row>
    <row r="1088" s="500" customFormat="1" ht="20" customHeight="1" spans="1:5">
      <c r="A1088" s="510" t="s">
        <v>1780</v>
      </c>
      <c r="B1088" s="511" t="s">
        <v>1781</v>
      </c>
      <c r="C1088" s="512" t="s">
        <v>2048</v>
      </c>
      <c r="D1088" s="512" t="s">
        <v>2049</v>
      </c>
      <c r="E1088" s="513" t="s">
        <v>578</v>
      </c>
    </row>
    <row r="1089" s="500" customFormat="1" ht="20" customHeight="1" spans="1:5">
      <c r="A1089" s="510" t="s">
        <v>1780</v>
      </c>
      <c r="B1089" s="511" t="s">
        <v>1781</v>
      </c>
      <c r="C1089" s="512" t="s">
        <v>2050</v>
      </c>
      <c r="D1089" s="512" t="s">
        <v>2050</v>
      </c>
      <c r="E1089" s="513" t="s">
        <v>578</v>
      </c>
    </row>
    <row r="1090" s="500" customFormat="1" ht="20" customHeight="1" spans="1:5">
      <c r="A1090" s="510" t="s">
        <v>1780</v>
      </c>
      <c r="B1090" s="511" t="s">
        <v>1781</v>
      </c>
      <c r="C1090" s="512" t="s">
        <v>2051</v>
      </c>
      <c r="D1090" s="512" t="s">
        <v>2052</v>
      </c>
      <c r="E1090" s="513" t="s">
        <v>578</v>
      </c>
    </row>
    <row r="1091" s="500" customFormat="1" ht="20" customHeight="1" spans="1:5">
      <c r="A1091" s="510" t="s">
        <v>1780</v>
      </c>
      <c r="B1091" s="511" t="s">
        <v>1781</v>
      </c>
      <c r="C1091" s="512" t="s">
        <v>2053</v>
      </c>
      <c r="D1091" s="512" t="s">
        <v>2054</v>
      </c>
      <c r="E1091" s="513" t="s">
        <v>578</v>
      </c>
    </row>
    <row r="1092" s="500" customFormat="1" ht="20" customHeight="1" spans="1:5">
      <c r="A1092" s="510" t="s">
        <v>1780</v>
      </c>
      <c r="B1092" s="511" t="s">
        <v>1781</v>
      </c>
      <c r="C1092" s="512" t="s">
        <v>2055</v>
      </c>
      <c r="D1092" s="512" t="s">
        <v>2055</v>
      </c>
      <c r="E1092" s="513" t="s">
        <v>578</v>
      </c>
    </row>
    <row r="1093" s="500" customFormat="1" ht="20" customHeight="1" spans="1:5">
      <c r="A1093" s="510" t="s">
        <v>1780</v>
      </c>
      <c r="B1093" s="511" t="s">
        <v>1781</v>
      </c>
      <c r="C1093" s="512" t="s">
        <v>2056</v>
      </c>
      <c r="D1093" s="512" t="s">
        <v>2056</v>
      </c>
      <c r="E1093" s="513" t="s">
        <v>578</v>
      </c>
    </row>
    <row r="1094" s="500" customFormat="1" ht="20" customHeight="1" spans="1:5">
      <c r="A1094" s="510" t="s">
        <v>1780</v>
      </c>
      <c r="B1094" s="511" t="s">
        <v>1781</v>
      </c>
      <c r="C1094" s="512" t="s">
        <v>2057</v>
      </c>
      <c r="D1094" s="512" t="s">
        <v>2058</v>
      </c>
      <c r="E1094" s="513" t="s">
        <v>578</v>
      </c>
    </row>
    <row r="1095" s="500" customFormat="1" ht="20" customHeight="1" spans="1:5">
      <c r="A1095" s="510" t="s">
        <v>1780</v>
      </c>
      <c r="B1095" s="511" t="s">
        <v>1781</v>
      </c>
      <c r="C1095" s="512" t="s">
        <v>2059</v>
      </c>
      <c r="D1095" s="512" t="s">
        <v>2060</v>
      </c>
      <c r="E1095" s="513" t="s">
        <v>578</v>
      </c>
    </row>
    <row r="1096" s="500" customFormat="1" ht="20" customHeight="1" spans="1:5">
      <c r="A1096" s="510" t="s">
        <v>1780</v>
      </c>
      <c r="B1096" s="511" t="s">
        <v>1781</v>
      </c>
      <c r="C1096" s="512" t="s">
        <v>2061</v>
      </c>
      <c r="D1096" s="512" t="s">
        <v>2062</v>
      </c>
      <c r="E1096" s="513" t="s">
        <v>578</v>
      </c>
    </row>
    <row r="1097" s="500" customFormat="1" ht="20" customHeight="1" spans="1:5">
      <c r="A1097" s="510" t="s">
        <v>1780</v>
      </c>
      <c r="B1097" s="511" t="s">
        <v>1781</v>
      </c>
      <c r="C1097" s="512" t="s">
        <v>2063</v>
      </c>
      <c r="D1097" s="512" t="s">
        <v>2063</v>
      </c>
      <c r="E1097" s="513" t="s">
        <v>578</v>
      </c>
    </row>
    <row r="1098" s="500" customFormat="1" ht="20" customHeight="1" spans="1:5">
      <c r="A1098" s="510" t="s">
        <v>1780</v>
      </c>
      <c r="B1098" s="511" t="s">
        <v>1781</v>
      </c>
      <c r="C1098" s="512" t="s">
        <v>2064</v>
      </c>
      <c r="D1098" s="512" t="s">
        <v>2064</v>
      </c>
      <c r="E1098" s="513" t="s">
        <v>578</v>
      </c>
    </row>
    <row r="1099" s="500" customFormat="1" ht="20" customHeight="1" spans="1:5">
      <c r="A1099" s="510" t="s">
        <v>1780</v>
      </c>
      <c r="B1099" s="511" t="s">
        <v>1781</v>
      </c>
      <c r="C1099" s="512" t="s">
        <v>2065</v>
      </c>
      <c r="D1099" s="512" t="s">
        <v>2065</v>
      </c>
      <c r="E1099" s="513" t="s">
        <v>578</v>
      </c>
    </row>
    <row r="1100" s="500" customFormat="1" ht="20" customHeight="1" spans="1:5">
      <c r="A1100" s="510" t="s">
        <v>1780</v>
      </c>
      <c r="B1100" s="511" t="s">
        <v>1781</v>
      </c>
      <c r="C1100" s="512" t="s">
        <v>2066</v>
      </c>
      <c r="D1100" s="512" t="s">
        <v>2066</v>
      </c>
      <c r="E1100" s="513" t="s">
        <v>578</v>
      </c>
    </row>
    <row r="1101" s="500" customFormat="1" ht="20" customHeight="1" spans="1:5">
      <c r="A1101" s="510" t="s">
        <v>1780</v>
      </c>
      <c r="B1101" s="511" t="s">
        <v>1781</v>
      </c>
      <c r="C1101" s="512" t="s">
        <v>2067</v>
      </c>
      <c r="D1101" s="512" t="s">
        <v>2068</v>
      </c>
      <c r="E1101" s="513" t="s">
        <v>578</v>
      </c>
    </row>
    <row r="1102" s="500" customFormat="1" ht="20" customHeight="1" spans="1:5">
      <c r="A1102" s="510" t="s">
        <v>1780</v>
      </c>
      <c r="B1102" s="511" t="s">
        <v>1781</v>
      </c>
      <c r="C1102" s="512" t="s">
        <v>2069</v>
      </c>
      <c r="D1102" s="512" t="s">
        <v>2070</v>
      </c>
      <c r="E1102" s="513" t="s">
        <v>578</v>
      </c>
    </row>
    <row r="1103" s="500" customFormat="1" ht="20" customHeight="1" spans="1:5">
      <c r="A1103" s="510" t="s">
        <v>1780</v>
      </c>
      <c r="B1103" s="511" t="s">
        <v>1781</v>
      </c>
      <c r="C1103" s="512" t="s">
        <v>2071</v>
      </c>
      <c r="D1103" s="512" t="s">
        <v>2072</v>
      </c>
      <c r="E1103" s="513" t="s">
        <v>578</v>
      </c>
    </row>
    <row r="1104" s="500" customFormat="1" ht="20" customHeight="1" spans="1:5">
      <c r="A1104" s="510" t="s">
        <v>1780</v>
      </c>
      <c r="B1104" s="511" t="s">
        <v>1781</v>
      </c>
      <c r="C1104" s="512" t="s">
        <v>2073</v>
      </c>
      <c r="D1104" s="512" t="s">
        <v>2073</v>
      </c>
      <c r="E1104" s="513" t="s">
        <v>578</v>
      </c>
    </row>
    <row r="1105" s="500" customFormat="1" ht="20" customHeight="1" spans="1:5">
      <c r="A1105" s="510" t="s">
        <v>1780</v>
      </c>
      <c r="B1105" s="511" t="s">
        <v>1781</v>
      </c>
      <c r="C1105" s="512" t="s">
        <v>1075</v>
      </c>
      <c r="D1105" s="512" t="s">
        <v>1075</v>
      </c>
      <c r="E1105" s="513" t="s">
        <v>578</v>
      </c>
    </row>
    <row r="1106" s="500" customFormat="1" ht="20" customHeight="1" spans="1:5">
      <c r="A1106" s="510" t="s">
        <v>1780</v>
      </c>
      <c r="B1106" s="511" t="s">
        <v>1781</v>
      </c>
      <c r="C1106" s="512" t="s">
        <v>2074</v>
      </c>
      <c r="D1106" s="512" t="s">
        <v>2075</v>
      </c>
      <c r="E1106" s="513" t="s">
        <v>578</v>
      </c>
    </row>
    <row r="1107" s="500" customFormat="1" ht="20" customHeight="1" spans="1:5">
      <c r="A1107" s="510" t="s">
        <v>1780</v>
      </c>
      <c r="B1107" s="511" t="s">
        <v>1781</v>
      </c>
      <c r="C1107" s="512" t="s">
        <v>2076</v>
      </c>
      <c r="D1107" s="512" t="s">
        <v>2076</v>
      </c>
      <c r="E1107" s="513" t="s">
        <v>578</v>
      </c>
    </row>
    <row r="1108" s="500" customFormat="1" ht="20" customHeight="1" spans="1:5">
      <c r="A1108" s="510" t="s">
        <v>1780</v>
      </c>
      <c r="B1108" s="511" t="s">
        <v>1781</v>
      </c>
      <c r="C1108" s="512" t="s">
        <v>2077</v>
      </c>
      <c r="D1108" s="512" t="s">
        <v>2077</v>
      </c>
      <c r="E1108" s="513" t="s">
        <v>578</v>
      </c>
    </row>
    <row r="1109" s="500" customFormat="1" ht="20" customHeight="1" spans="1:5">
      <c r="A1109" s="510" t="s">
        <v>1780</v>
      </c>
      <c r="B1109" s="511" t="s">
        <v>1781</v>
      </c>
      <c r="C1109" s="512" t="s">
        <v>2078</v>
      </c>
      <c r="D1109" s="512" t="s">
        <v>2078</v>
      </c>
      <c r="E1109" s="513" t="s">
        <v>578</v>
      </c>
    </row>
    <row r="1110" s="500" customFormat="1" ht="20" customHeight="1" spans="1:5">
      <c r="A1110" s="510" t="s">
        <v>1780</v>
      </c>
      <c r="B1110" s="511" t="s">
        <v>1781</v>
      </c>
      <c r="C1110" s="512" t="s">
        <v>2079</v>
      </c>
      <c r="D1110" s="512" t="s">
        <v>2079</v>
      </c>
      <c r="E1110" s="513" t="s">
        <v>578</v>
      </c>
    </row>
    <row r="1111" s="500" customFormat="1" ht="20" customHeight="1" spans="1:5">
      <c r="A1111" s="510" t="s">
        <v>1780</v>
      </c>
      <c r="B1111" s="511" t="s">
        <v>1781</v>
      </c>
      <c r="C1111" s="512" t="s">
        <v>2080</v>
      </c>
      <c r="D1111" s="512" t="s">
        <v>2081</v>
      </c>
      <c r="E1111" s="513" t="s">
        <v>578</v>
      </c>
    </row>
    <row r="1112" s="500" customFormat="1" ht="20" customHeight="1" spans="1:5">
      <c r="A1112" s="510" t="s">
        <v>1780</v>
      </c>
      <c r="B1112" s="511" t="s">
        <v>1781</v>
      </c>
      <c r="C1112" s="512" t="s">
        <v>2082</v>
      </c>
      <c r="D1112" s="512" t="s">
        <v>2082</v>
      </c>
      <c r="E1112" s="513" t="s">
        <v>578</v>
      </c>
    </row>
    <row r="1113" s="500" customFormat="1" ht="20" customHeight="1" spans="1:5">
      <c r="A1113" s="510" t="s">
        <v>1780</v>
      </c>
      <c r="B1113" s="511" t="s">
        <v>1781</v>
      </c>
      <c r="C1113" s="512" t="s">
        <v>2083</v>
      </c>
      <c r="D1113" s="512" t="s">
        <v>2084</v>
      </c>
      <c r="E1113" s="513" t="s">
        <v>578</v>
      </c>
    </row>
    <row r="1114" s="500" customFormat="1" ht="20" customHeight="1" spans="1:5">
      <c r="A1114" s="510" t="s">
        <v>1780</v>
      </c>
      <c r="B1114" s="511" t="s">
        <v>1781</v>
      </c>
      <c r="C1114" s="512" t="s">
        <v>2085</v>
      </c>
      <c r="D1114" s="512" t="s">
        <v>2086</v>
      </c>
      <c r="E1114" s="513" t="s">
        <v>578</v>
      </c>
    </row>
    <row r="1115" s="500" customFormat="1" ht="20" customHeight="1" spans="1:5">
      <c r="A1115" s="510" t="s">
        <v>1780</v>
      </c>
      <c r="B1115" s="511" t="s">
        <v>1781</v>
      </c>
      <c r="C1115" s="512" t="s">
        <v>1076</v>
      </c>
      <c r="D1115" s="512" t="s">
        <v>2087</v>
      </c>
      <c r="E1115" s="513" t="s">
        <v>578</v>
      </c>
    </row>
    <row r="1116" s="500" customFormat="1" ht="20" customHeight="1" spans="1:5">
      <c r="A1116" s="510" t="s">
        <v>1780</v>
      </c>
      <c r="B1116" s="511" t="s">
        <v>1781</v>
      </c>
      <c r="C1116" s="512" t="s">
        <v>2088</v>
      </c>
      <c r="D1116" s="512" t="s">
        <v>2088</v>
      </c>
      <c r="E1116" s="513" t="s">
        <v>578</v>
      </c>
    </row>
    <row r="1117" s="500" customFormat="1" ht="20" customHeight="1" spans="1:5">
      <c r="A1117" s="510" t="s">
        <v>1780</v>
      </c>
      <c r="B1117" s="511" t="s">
        <v>1781</v>
      </c>
      <c r="C1117" s="512" t="s">
        <v>2089</v>
      </c>
      <c r="D1117" s="512" t="s">
        <v>2089</v>
      </c>
      <c r="E1117" s="513" t="s">
        <v>578</v>
      </c>
    </row>
    <row r="1118" s="500" customFormat="1" ht="20" customHeight="1" spans="1:5">
      <c r="A1118" s="510" t="s">
        <v>1780</v>
      </c>
      <c r="B1118" s="511" t="s">
        <v>1781</v>
      </c>
      <c r="C1118" s="512" t="s">
        <v>2090</v>
      </c>
      <c r="D1118" s="512" t="s">
        <v>2090</v>
      </c>
      <c r="E1118" s="513" t="s">
        <v>578</v>
      </c>
    </row>
    <row r="1119" s="500" customFormat="1" ht="20" customHeight="1" spans="1:5">
      <c r="A1119" s="510" t="s">
        <v>1780</v>
      </c>
      <c r="B1119" s="511" t="s">
        <v>1781</v>
      </c>
      <c r="C1119" s="512" t="s">
        <v>2091</v>
      </c>
      <c r="D1119" s="512" t="s">
        <v>2091</v>
      </c>
      <c r="E1119" s="513" t="s">
        <v>578</v>
      </c>
    </row>
    <row r="1120" s="500" customFormat="1" ht="20" customHeight="1" spans="1:5">
      <c r="A1120" s="510" t="s">
        <v>1780</v>
      </c>
      <c r="B1120" s="511" t="s">
        <v>1781</v>
      </c>
      <c r="C1120" s="512" t="s">
        <v>2092</v>
      </c>
      <c r="D1120" s="512" t="s">
        <v>2093</v>
      </c>
      <c r="E1120" s="513" t="s">
        <v>578</v>
      </c>
    </row>
    <row r="1121" s="500" customFormat="1" ht="20" customHeight="1" spans="1:5">
      <c r="A1121" s="510" t="s">
        <v>1780</v>
      </c>
      <c r="B1121" s="511" t="s">
        <v>1781</v>
      </c>
      <c r="C1121" s="512" t="s">
        <v>2094</v>
      </c>
      <c r="D1121" s="512" t="s">
        <v>2095</v>
      </c>
      <c r="E1121" s="513" t="s">
        <v>578</v>
      </c>
    </row>
    <row r="1122" s="500" customFormat="1" ht="20" customHeight="1" spans="1:5">
      <c r="A1122" s="510" t="s">
        <v>1780</v>
      </c>
      <c r="B1122" s="511" t="s">
        <v>1781</v>
      </c>
      <c r="C1122" s="512" t="s">
        <v>2096</v>
      </c>
      <c r="D1122" s="512" t="s">
        <v>2097</v>
      </c>
      <c r="E1122" s="513" t="s">
        <v>578</v>
      </c>
    </row>
    <row r="1123" s="500" customFormat="1" ht="20" customHeight="1" spans="1:5">
      <c r="A1123" s="510" t="s">
        <v>1780</v>
      </c>
      <c r="B1123" s="511" t="s">
        <v>1781</v>
      </c>
      <c r="C1123" s="512" t="s">
        <v>2098</v>
      </c>
      <c r="D1123" s="512" t="s">
        <v>2099</v>
      </c>
      <c r="E1123" s="513" t="s">
        <v>578</v>
      </c>
    </row>
    <row r="1124" s="500" customFormat="1" ht="20" customHeight="1" spans="1:5">
      <c r="A1124" s="510" t="s">
        <v>1780</v>
      </c>
      <c r="B1124" s="511" t="s">
        <v>1781</v>
      </c>
      <c r="C1124" s="512" t="s">
        <v>2100</v>
      </c>
      <c r="D1124" s="512" t="s">
        <v>2100</v>
      </c>
      <c r="E1124" s="513" t="s">
        <v>578</v>
      </c>
    </row>
    <row r="1125" s="500" customFormat="1" ht="20" customHeight="1" spans="1:5">
      <c r="A1125" s="510" t="s">
        <v>1780</v>
      </c>
      <c r="B1125" s="511" t="s">
        <v>1781</v>
      </c>
      <c r="C1125" s="512" t="s">
        <v>2101</v>
      </c>
      <c r="D1125" s="512" t="s">
        <v>2101</v>
      </c>
      <c r="E1125" s="513" t="s">
        <v>578</v>
      </c>
    </row>
    <row r="1126" s="500" customFormat="1" ht="20" customHeight="1" spans="1:5">
      <c r="A1126" s="510" t="s">
        <v>1780</v>
      </c>
      <c r="B1126" s="511" t="s">
        <v>1781</v>
      </c>
      <c r="C1126" s="512" t="s">
        <v>2102</v>
      </c>
      <c r="D1126" s="512" t="s">
        <v>2102</v>
      </c>
      <c r="E1126" s="513" t="s">
        <v>578</v>
      </c>
    </row>
    <row r="1127" s="500" customFormat="1" ht="20" customHeight="1" spans="1:5">
      <c r="A1127" s="510" t="s">
        <v>1780</v>
      </c>
      <c r="B1127" s="511" t="s">
        <v>1781</v>
      </c>
      <c r="C1127" s="512" t="s">
        <v>2103</v>
      </c>
      <c r="D1127" s="512" t="s">
        <v>2104</v>
      </c>
      <c r="E1127" s="513" t="s">
        <v>578</v>
      </c>
    </row>
    <row r="1128" s="500" customFormat="1" ht="20" customHeight="1" spans="1:5">
      <c r="A1128" s="510" t="s">
        <v>1780</v>
      </c>
      <c r="B1128" s="511" t="s">
        <v>1781</v>
      </c>
      <c r="C1128" s="512" t="s">
        <v>2105</v>
      </c>
      <c r="D1128" s="512" t="s">
        <v>2106</v>
      </c>
      <c r="E1128" s="513" t="s">
        <v>578</v>
      </c>
    </row>
    <row r="1129" s="500" customFormat="1" ht="20" customHeight="1" spans="1:5">
      <c r="A1129" s="510" t="s">
        <v>1780</v>
      </c>
      <c r="B1129" s="511" t="s">
        <v>1781</v>
      </c>
      <c r="C1129" s="512" t="s">
        <v>2107</v>
      </c>
      <c r="D1129" s="512" t="s">
        <v>2107</v>
      </c>
      <c r="E1129" s="513" t="s">
        <v>578</v>
      </c>
    </row>
    <row r="1130" s="500" customFormat="1" ht="20" customHeight="1" spans="1:5">
      <c r="A1130" s="510" t="s">
        <v>1780</v>
      </c>
      <c r="B1130" s="511" t="s">
        <v>1781</v>
      </c>
      <c r="C1130" s="512" t="s">
        <v>2108</v>
      </c>
      <c r="D1130" s="512" t="s">
        <v>2108</v>
      </c>
      <c r="E1130" s="513" t="s">
        <v>578</v>
      </c>
    </row>
    <row r="1131" s="500" customFormat="1" ht="20" customHeight="1" spans="1:5">
      <c r="A1131" s="510" t="s">
        <v>1780</v>
      </c>
      <c r="B1131" s="511" t="s">
        <v>1781</v>
      </c>
      <c r="C1131" s="512" t="s">
        <v>2109</v>
      </c>
      <c r="D1131" s="512" t="s">
        <v>2109</v>
      </c>
      <c r="E1131" s="513" t="s">
        <v>578</v>
      </c>
    </row>
    <row r="1132" s="500" customFormat="1" ht="20" customHeight="1" spans="1:5">
      <c r="A1132" s="510" t="s">
        <v>1780</v>
      </c>
      <c r="B1132" s="511" t="s">
        <v>1781</v>
      </c>
      <c r="C1132" s="512" t="s">
        <v>2110</v>
      </c>
      <c r="D1132" s="512" t="s">
        <v>2110</v>
      </c>
      <c r="E1132" s="513" t="s">
        <v>578</v>
      </c>
    </row>
    <row r="1133" s="500" customFormat="1" ht="20" customHeight="1" spans="1:5">
      <c r="A1133" s="510" t="s">
        <v>1780</v>
      </c>
      <c r="B1133" s="511" t="s">
        <v>1781</v>
      </c>
      <c r="C1133" s="512" t="s">
        <v>2111</v>
      </c>
      <c r="D1133" s="512" t="s">
        <v>2111</v>
      </c>
      <c r="E1133" s="513" t="s">
        <v>578</v>
      </c>
    </row>
    <row r="1134" s="500" customFormat="1" ht="20" customHeight="1" spans="1:5">
      <c r="A1134" s="510" t="s">
        <v>1780</v>
      </c>
      <c r="B1134" s="511" t="s">
        <v>1781</v>
      </c>
      <c r="C1134" s="512" t="s">
        <v>2112</v>
      </c>
      <c r="D1134" s="512" t="s">
        <v>2112</v>
      </c>
      <c r="E1134" s="513" t="s">
        <v>578</v>
      </c>
    </row>
    <row r="1135" s="500" customFormat="1" ht="20" customHeight="1" spans="1:5">
      <c r="A1135" s="510" t="s">
        <v>1780</v>
      </c>
      <c r="B1135" s="511" t="s">
        <v>1781</v>
      </c>
      <c r="C1135" s="512" t="s">
        <v>2113</v>
      </c>
      <c r="D1135" s="512" t="s">
        <v>2113</v>
      </c>
      <c r="E1135" s="513" t="s">
        <v>578</v>
      </c>
    </row>
    <row r="1136" s="500" customFormat="1" ht="20" customHeight="1" spans="1:5">
      <c r="A1136" s="510" t="s">
        <v>1780</v>
      </c>
      <c r="B1136" s="511" t="s">
        <v>1781</v>
      </c>
      <c r="C1136" s="512" t="s">
        <v>2114</v>
      </c>
      <c r="D1136" s="512" t="s">
        <v>2114</v>
      </c>
      <c r="E1136" s="513" t="s">
        <v>578</v>
      </c>
    </row>
    <row r="1137" s="500" customFormat="1" ht="20" customHeight="1" spans="1:5">
      <c r="A1137" s="510" t="s">
        <v>1780</v>
      </c>
      <c r="B1137" s="511" t="s">
        <v>1781</v>
      </c>
      <c r="C1137" s="512" t="s">
        <v>2115</v>
      </c>
      <c r="D1137" s="512" t="s">
        <v>2115</v>
      </c>
      <c r="E1137" s="513" t="s">
        <v>578</v>
      </c>
    </row>
    <row r="1138" s="500" customFormat="1" ht="20" customHeight="1" spans="1:5">
      <c r="A1138" s="510" t="s">
        <v>1780</v>
      </c>
      <c r="B1138" s="511" t="s">
        <v>1781</v>
      </c>
      <c r="C1138" s="512" t="s">
        <v>2116</v>
      </c>
      <c r="D1138" s="512" t="s">
        <v>2116</v>
      </c>
      <c r="E1138" s="513" t="s">
        <v>578</v>
      </c>
    </row>
    <row r="1139" s="500" customFormat="1" ht="20" customHeight="1" spans="1:5">
      <c r="A1139" s="510" t="s">
        <v>1780</v>
      </c>
      <c r="B1139" s="511" t="s">
        <v>1781</v>
      </c>
      <c r="C1139" s="512" t="s">
        <v>2117</v>
      </c>
      <c r="D1139" s="512" t="s">
        <v>2117</v>
      </c>
      <c r="E1139" s="513" t="s">
        <v>578</v>
      </c>
    </row>
    <row r="1140" s="500" customFormat="1" ht="20" customHeight="1" spans="1:5">
      <c r="A1140" s="510" t="s">
        <v>1780</v>
      </c>
      <c r="B1140" s="511" t="s">
        <v>1781</v>
      </c>
      <c r="C1140" s="512" t="s">
        <v>2118</v>
      </c>
      <c r="D1140" s="512" t="s">
        <v>2119</v>
      </c>
      <c r="E1140" s="513" t="s">
        <v>578</v>
      </c>
    </row>
    <row r="1141" s="500" customFormat="1" ht="20" customHeight="1" spans="1:5">
      <c r="A1141" s="510" t="s">
        <v>1780</v>
      </c>
      <c r="B1141" s="511" t="s">
        <v>1781</v>
      </c>
      <c r="C1141" s="512" t="s">
        <v>2120</v>
      </c>
      <c r="D1141" s="512" t="s">
        <v>2121</v>
      </c>
      <c r="E1141" s="513" t="s">
        <v>578</v>
      </c>
    </row>
    <row r="1142" s="500" customFormat="1" ht="20" customHeight="1" spans="1:5">
      <c r="A1142" s="510" t="s">
        <v>1780</v>
      </c>
      <c r="B1142" s="511" t="s">
        <v>1781</v>
      </c>
      <c r="C1142" s="512" t="s">
        <v>2122</v>
      </c>
      <c r="D1142" s="512" t="s">
        <v>2122</v>
      </c>
      <c r="E1142" s="513" t="s">
        <v>578</v>
      </c>
    </row>
    <row r="1143" s="500" customFormat="1" ht="20" customHeight="1" spans="1:5">
      <c r="A1143" s="510" t="s">
        <v>1780</v>
      </c>
      <c r="B1143" s="511" t="s">
        <v>1781</v>
      </c>
      <c r="C1143" s="512" t="s">
        <v>1086</v>
      </c>
      <c r="D1143" s="512" t="s">
        <v>1086</v>
      </c>
      <c r="E1143" s="513" t="s">
        <v>578</v>
      </c>
    </row>
    <row r="1144" s="500" customFormat="1" ht="20" customHeight="1" spans="1:5">
      <c r="A1144" s="510" t="s">
        <v>1780</v>
      </c>
      <c r="B1144" s="511" t="s">
        <v>1781</v>
      </c>
      <c r="C1144" s="512" t="s">
        <v>1087</v>
      </c>
      <c r="D1144" s="512" t="s">
        <v>1087</v>
      </c>
      <c r="E1144" s="513" t="s">
        <v>578</v>
      </c>
    </row>
    <row r="1145" s="500" customFormat="1" ht="20" customHeight="1" spans="1:5">
      <c r="A1145" s="510" t="s">
        <v>1780</v>
      </c>
      <c r="B1145" s="511" t="s">
        <v>1781</v>
      </c>
      <c r="C1145" s="512" t="s">
        <v>2123</v>
      </c>
      <c r="D1145" s="512" t="s">
        <v>2123</v>
      </c>
      <c r="E1145" s="513" t="s">
        <v>578</v>
      </c>
    </row>
    <row r="1146" s="500" customFormat="1" ht="20" customHeight="1" spans="1:5">
      <c r="A1146" s="510" t="s">
        <v>1780</v>
      </c>
      <c r="B1146" s="511" t="s">
        <v>1781</v>
      </c>
      <c r="C1146" s="512" t="s">
        <v>2124</v>
      </c>
      <c r="D1146" s="512" t="s">
        <v>2124</v>
      </c>
      <c r="E1146" s="513" t="s">
        <v>578</v>
      </c>
    </row>
    <row r="1147" s="500" customFormat="1" ht="20" customHeight="1" spans="1:5">
      <c r="A1147" s="510" t="s">
        <v>1780</v>
      </c>
      <c r="B1147" s="511" t="s">
        <v>1781</v>
      </c>
      <c r="C1147" s="512" t="s">
        <v>2125</v>
      </c>
      <c r="D1147" s="512" t="s">
        <v>2125</v>
      </c>
      <c r="E1147" s="513" t="s">
        <v>578</v>
      </c>
    </row>
    <row r="1148" s="500" customFormat="1" ht="20" customHeight="1" spans="1:5">
      <c r="A1148" s="510" t="s">
        <v>1780</v>
      </c>
      <c r="B1148" s="511" t="s">
        <v>1781</v>
      </c>
      <c r="C1148" s="512" t="s">
        <v>2126</v>
      </c>
      <c r="D1148" s="512" t="s">
        <v>2127</v>
      </c>
      <c r="E1148" s="513" t="s">
        <v>578</v>
      </c>
    </row>
    <row r="1149" s="500" customFormat="1" ht="20" customHeight="1" spans="1:5">
      <c r="A1149" s="510" t="s">
        <v>1780</v>
      </c>
      <c r="B1149" s="511" t="s">
        <v>1781</v>
      </c>
      <c r="C1149" s="512" t="s">
        <v>2128</v>
      </c>
      <c r="D1149" s="512" t="s">
        <v>2128</v>
      </c>
      <c r="E1149" s="513" t="s">
        <v>578</v>
      </c>
    </row>
    <row r="1150" s="500" customFormat="1" ht="20" customHeight="1" spans="1:5">
      <c r="A1150" s="510" t="s">
        <v>1780</v>
      </c>
      <c r="B1150" s="511" t="s">
        <v>1781</v>
      </c>
      <c r="C1150" s="512" t="s">
        <v>2129</v>
      </c>
      <c r="D1150" s="512" t="s">
        <v>589</v>
      </c>
      <c r="E1150" s="513" t="s">
        <v>578</v>
      </c>
    </row>
    <row r="1151" s="500" customFormat="1" ht="20" customHeight="1" spans="1:5">
      <c r="A1151" s="510" t="s">
        <v>1780</v>
      </c>
      <c r="B1151" s="511" t="s">
        <v>1781</v>
      </c>
      <c r="C1151" s="512" t="s">
        <v>2130</v>
      </c>
      <c r="D1151" s="512" t="s">
        <v>2131</v>
      </c>
      <c r="E1151" s="513" t="s">
        <v>578</v>
      </c>
    </row>
    <row r="1152" s="500" customFormat="1" ht="20" customHeight="1" spans="1:5">
      <c r="A1152" s="510" t="s">
        <v>1780</v>
      </c>
      <c r="B1152" s="511" t="s">
        <v>1781</v>
      </c>
      <c r="C1152" s="512" t="s">
        <v>2132</v>
      </c>
      <c r="D1152" s="512" t="s">
        <v>2133</v>
      </c>
      <c r="E1152" s="513" t="s">
        <v>578</v>
      </c>
    </row>
    <row r="1153" s="500" customFormat="1" ht="20" customHeight="1" spans="1:5">
      <c r="A1153" s="510" t="s">
        <v>1780</v>
      </c>
      <c r="B1153" s="511" t="s">
        <v>1781</v>
      </c>
      <c r="C1153" s="512" t="s">
        <v>1090</v>
      </c>
      <c r="D1153" s="512" t="s">
        <v>1090</v>
      </c>
      <c r="E1153" s="513" t="s">
        <v>578</v>
      </c>
    </row>
    <row r="1154" s="500" customFormat="1" ht="20" customHeight="1" spans="1:5">
      <c r="A1154" s="510" t="s">
        <v>1780</v>
      </c>
      <c r="B1154" s="511" t="s">
        <v>1781</v>
      </c>
      <c r="C1154" s="512" t="s">
        <v>1091</v>
      </c>
      <c r="D1154" s="512" t="s">
        <v>1091</v>
      </c>
      <c r="E1154" s="513" t="s">
        <v>578</v>
      </c>
    </row>
    <row r="1155" s="500" customFormat="1" ht="20" customHeight="1" spans="1:5">
      <c r="A1155" s="510" t="s">
        <v>1780</v>
      </c>
      <c r="B1155" s="511" t="s">
        <v>1781</v>
      </c>
      <c r="C1155" s="512" t="s">
        <v>2134</v>
      </c>
      <c r="D1155" s="512" t="s">
        <v>2134</v>
      </c>
      <c r="E1155" s="513" t="s">
        <v>578</v>
      </c>
    </row>
    <row r="1156" s="500" customFormat="1" ht="20" customHeight="1" spans="1:5">
      <c r="A1156" s="510" t="s">
        <v>1780</v>
      </c>
      <c r="B1156" s="511" t="s">
        <v>1781</v>
      </c>
      <c r="C1156" s="512" t="s">
        <v>2135</v>
      </c>
      <c r="D1156" s="512" t="s">
        <v>2135</v>
      </c>
      <c r="E1156" s="513" t="s">
        <v>578</v>
      </c>
    </row>
    <row r="1157" s="500" customFormat="1" ht="20" customHeight="1" spans="1:5">
      <c r="A1157" s="510" t="s">
        <v>1780</v>
      </c>
      <c r="B1157" s="511" t="s">
        <v>1781</v>
      </c>
      <c r="C1157" s="512" t="s">
        <v>2136</v>
      </c>
      <c r="D1157" s="512" t="s">
        <v>1093</v>
      </c>
      <c r="E1157" s="513" t="s">
        <v>578</v>
      </c>
    </row>
    <row r="1158" s="500" customFormat="1" ht="20" customHeight="1" spans="1:5">
      <c r="A1158" s="510" t="s">
        <v>1780</v>
      </c>
      <c r="B1158" s="511" t="s">
        <v>1781</v>
      </c>
      <c r="C1158" s="512" t="s">
        <v>2137</v>
      </c>
      <c r="D1158" s="512" t="s">
        <v>2138</v>
      </c>
      <c r="E1158" s="513" t="s">
        <v>578</v>
      </c>
    </row>
    <row r="1159" s="500" customFormat="1" ht="20" customHeight="1" spans="1:5">
      <c r="A1159" s="510" t="s">
        <v>1780</v>
      </c>
      <c r="B1159" s="511" t="s">
        <v>1781</v>
      </c>
      <c r="C1159" s="512" t="s">
        <v>2139</v>
      </c>
      <c r="D1159" s="512" t="s">
        <v>2139</v>
      </c>
      <c r="E1159" s="513" t="s">
        <v>578</v>
      </c>
    </row>
    <row r="1160" s="500" customFormat="1" ht="20" customHeight="1" spans="1:5">
      <c r="A1160" s="510" t="s">
        <v>1780</v>
      </c>
      <c r="B1160" s="511" t="s">
        <v>1781</v>
      </c>
      <c r="C1160" s="512" t="s">
        <v>2140</v>
      </c>
      <c r="D1160" s="512" t="s">
        <v>2141</v>
      </c>
      <c r="E1160" s="513" t="s">
        <v>578</v>
      </c>
    </row>
    <row r="1161" s="500" customFormat="1" ht="20" customHeight="1" spans="1:5">
      <c r="A1161" s="510" t="s">
        <v>1780</v>
      </c>
      <c r="B1161" s="511" t="s">
        <v>1781</v>
      </c>
      <c r="C1161" s="512" t="s">
        <v>2142</v>
      </c>
      <c r="D1161" s="512" t="s">
        <v>2142</v>
      </c>
      <c r="E1161" s="513" t="s">
        <v>578</v>
      </c>
    </row>
    <row r="1162" s="500" customFormat="1" ht="20" customHeight="1" spans="1:5">
      <c r="A1162" s="510" t="s">
        <v>1780</v>
      </c>
      <c r="B1162" s="511" t="s">
        <v>1781</v>
      </c>
      <c r="C1162" s="512" t="s">
        <v>2143</v>
      </c>
      <c r="D1162" s="512" t="s">
        <v>2144</v>
      </c>
      <c r="E1162" s="513" t="s">
        <v>578</v>
      </c>
    </row>
    <row r="1163" s="500" customFormat="1" ht="20" customHeight="1" spans="1:5">
      <c r="A1163" s="510" t="s">
        <v>1780</v>
      </c>
      <c r="B1163" s="511" t="s">
        <v>1781</v>
      </c>
      <c r="C1163" s="512" t="s">
        <v>2145</v>
      </c>
      <c r="D1163" s="512" t="s">
        <v>2145</v>
      </c>
      <c r="E1163" s="513" t="s">
        <v>578</v>
      </c>
    </row>
    <row r="1164" s="500" customFormat="1" ht="20" customHeight="1" spans="1:5">
      <c r="A1164" s="510" t="s">
        <v>1780</v>
      </c>
      <c r="B1164" s="511" t="s">
        <v>1781</v>
      </c>
      <c r="C1164" s="512" t="s">
        <v>2146</v>
      </c>
      <c r="D1164" s="512" t="s">
        <v>2146</v>
      </c>
      <c r="E1164" s="513" t="s">
        <v>578</v>
      </c>
    </row>
    <row r="1165" s="500" customFormat="1" ht="20" customHeight="1" spans="1:5">
      <c r="A1165" s="510" t="s">
        <v>1780</v>
      </c>
      <c r="B1165" s="511" t="s">
        <v>1781</v>
      </c>
      <c r="C1165" s="512" t="s">
        <v>2147</v>
      </c>
      <c r="D1165" s="512" t="s">
        <v>2147</v>
      </c>
      <c r="E1165" s="513" t="s">
        <v>578</v>
      </c>
    </row>
    <row r="1166" s="500" customFormat="1" ht="20" customHeight="1" spans="1:5">
      <c r="A1166" s="510" t="s">
        <v>1780</v>
      </c>
      <c r="B1166" s="511" t="s">
        <v>1781</v>
      </c>
      <c r="C1166" s="512" t="s">
        <v>2148</v>
      </c>
      <c r="D1166" s="512" t="s">
        <v>2149</v>
      </c>
      <c r="E1166" s="513" t="s">
        <v>578</v>
      </c>
    </row>
    <row r="1167" s="500" customFormat="1" ht="20" customHeight="1" spans="1:5">
      <c r="A1167" s="510" t="s">
        <v>1780</v>
      </c>
      <c r="B1167" s="511" t="s">
        <v>1781</v>
      </c>
      <c r="C1167" s="512" t="s">
        <v>2150</v>
      </c>
      <c r="D1167" s="512" t="s">
        <v>2150</v>
      </c>
      <c r="E1167" s="513" t="s">
        <v>578</v>
      </c>
    </row>
    <row r="1168" s="500" customFormat="1" ht="20" customHeight="1" spans="1:5">
      <c r="A1168" s="510" t="s">
        <v>1780</v>
      </c>
      <c r="B1168" s="511" t="s">
        <v>1781</v>
      </c>
      <c r="C1168" s="512" t="s">
        <v>2151</v>
      </c>
      <c r="D1168" s="512" t="s">
        <v>2152</v>
      </c>
      <c r="E1168" s="513" t="s">
        <v>578</v>
      </c>
    </row>
    <row r="1169" s="500" customFormat="1" ht="20" customHeight="1" spans="1:5">
      <c r="A1169" s="510" t="s">
        <v>1780</v>
      </c>
      <c r="B1169" s="511" t="s">
        <v>1781</v>
      </c>
      <c r="C1169" s="512" t="s">
        <v>2153</v>
      </c>
      <c r="D1169" s="512" t="s">
        <v>2154</v>
      </c>
      <c r="E1169" s="513" t="s">
        <v>578</v>
      </c>
    </row>
    <row r="1170" s="500" customFormat="1" ht="20" customHeight="1" spans="1:5">
      <c r="A1170" s="510" t="s">
        <v>1780</v>
      </c>
      <c r="B1170" s="511" t="s">
        <v>1781</v>
      </c>
      <c r="C1170" s="512" t="s">
        <v>2155</v>
      </c>
      <c r="D1170" s="512" t="s">
        <v>2155</v>
      </c>
      <c r="E1170" s="513" t="s">
        <v>578</v>
      </c>
    </row>
    <row r="1171" s="500" customFormat="1" ht="20" customHeight="1" spans="1:5">
      <c r="A1171" s="510" t="s">
        <v>1780</v>
      </c>
      <c r="B1171" s="511" t="s">
        <v>1781</v>
      </c>
      <c r="C1171" s="512" t="s">
        <v>2156</v>
      </c>
      <c r="D1171" s="512" t="s">
        <v>2157</v>
      </c>
      <c r="E1171" s="513" t="s">
        <v>578</v>
      </c>
    </row>
    <row r="1172" s="500" customFormat="1" ht="20" customHeight="1" spans="1:5">
      <c r="A1172" s="510" t="s">
        <v>1780</v>
      </c>
      <c r="B1172" s="511" t="s">
        <v>1781</v>
      </c>
      <c r="C1172" s="512" t="s">
        <v>2158</v>
      </c>
      <c r="D1172" s="512" t="s">
        <v>2158</v>
      </c>
      <c r="E1172" s="513" t="s">
        <v>578</v>
      </c>
    </row>
    <row r="1173" s="500" customFormat="1" ht="20" customHeight="1" spans="1:5">
      <c r="A1173" s="510" t="s">
        <v>1780</v>
      </c>
      <c r="B1173" s="511" t="s">
        <v>1781</v>
      </c>
      <c r="C1173" s="512" t="s">
        <v>2159</v>
      </c>
      <c r="D1173" s="512" t="s">
        <v>2160</v>
      </c>
      <c r="E1173" s="513" t="s">
        <v>578</v>
      </c>
    </row>
    <row r="1174" s="500" customFormat="1" ht="20" customHeight="1" spans="1:5">
      <c r="A1174" s="510" t="s">
        <v>1780</v>
      </c>
      <c r="B1174" s="511" t="s">
        <v>1781</v>
      </c>
      <c r="C1174" s="512" t="s">
        <v>2161</v>
      </c>
      <c r="D1174" s="512" t="s">
        <v>2162</v>
      </c>
      <c r="E1174" s="513" t="s">
        <v>578</v>
      </c>
    </row>
    <row r="1175" s="500" customFormat="1" ht="20" customHeight="1" spans="1:5">
      <c r="A1175" s="510" t="s">
        <v>1780</v>
      </c>
      <c r="B1175" s="511" t="s">
        <v>1781</v>
      </c>
      <c r="C1175" s="512" t="s">
        <v>2163</v>
      </c>
      <c r="D1175" s="512" t="s">
        <v>2163</v>
      </c>
      <c r="E1175" s="513" t="s">
        <v>578</v>
      </c>
    </row>
    <row r="1176" s="500" customFormat="1" ht="20" customHeight="1" spans="1:5">
      <c r="A1176" s="510" t="s">
        <v>1780</v>
      </c>
      <c r="B1176" s="511" t="s">
        <v>1781</v>
      </c>
      <c r="C1176" s="512" t="s">
        <v>2164</v>
      </c>
      <c r="D1176" s="512" t="s">
        <v>2165</v>
      </c>
      <c r="E1176" s="513" t="s">
        <v>578</v>
      </c>
    </row>
    <row r="1177" s="500" customFormat="1" ht="20" customHeight="1" spans="1:5">
      <c r="A1177" s="510" t="s">
        <v>1780</v>
      </c>
      <c r="B1177" s="511" t="s">
        <v>1781</v>
      </c>
      <c r="C1177" s="512" t="s">
        <v>2166</v>
      </c>
      <c r="D1177" s="512" t="s">
        <v>2166</v>
      </c>
      <c r="E1177" s="513" t="s">
        <v>578</v>
      </c>
    </row>
    <row r="1178" s="500" customFormat="1" ht="20" customHeight="1" spans="1:5">
      <c r="A1178" s="510" t="s">
        <v>1780</v>
      </c>
      <c r="B1178" s="511" t="s">
        <v>1781</v>
      </c>
      <c r="C1178" s="512" t="s">
        <v>2167</v>
      </c>
      <c r="D1178" s="512" t="s">
        <v>2167</v>
      </c>
      <c r="E1178" s="513" t="s">
        <v>578</v>
      </c>
    </row>
    <row r="1179" s="500" customFormat="1" ht="20" customHeight="1" spans="1:5">
      <c r="A1179" s="510" t="s">
        <v>1780</v>
      </c>
      <c r="B1179" s="511" t="s">
        <v>1781</v>
      </c>
      <c r="C1179" s="512" t="s">
        <v>2168</v>
      </c>
      <c r="D1179" s="512" t="s">
        <v>2169</v>
      </c>
      <c r="E1179" s="513" t="s">
        <v>578</v>
      </c>
    </row>
    <row r="1180" s="500" customFormat="1" ht="20" customHeight="1" spans="1:5">
      <c r="A1180" s="510" t="s">
        <v>1780</v>
      </c>
      <c r="B1180" s="511" t="s">
        <v>1781</v>
      </c>
      <c r="C1180" s="512" t="s">
        <v>2170</v>
      </c>
      <c r="D1180" s="512" t="s">
        <v>2171</v>
      </c>
      <c r="E1180" s="513" t="s">
        <v>578</v>
      </c>
    </row>
    <row r="1181" s="500" customFormat="1" ht="20" customHeight="1" spans="1:5">
      <c r="A1181" s="510" t="s">
        <v>1780</v>
      </c>
      <c r="B1181" s="511" t="s">
        <v>1781</v>
      </c>
      <c r="C1181" s="512" t="s">
        <v>2172</v>
      </c>
      <c r="D1181" s="512" t="s">
        <v>2173</v>
      </c>
      <c r="E1181" s="513" t="s">
        <v>578</v>
      </c>
    </row>
    <row r="1182" s="500" customFormat="1" ht="20" customHeight="1" spans="1:5">
      <c r="A1182" s="510" t="s">
        <v>1780</v>
      </c>
      <c r="B1182" s="511" t="s">
        <v>1781</v>
      </c>
      <c r="C1182" s="512" t="s">
        <v>2174</v>
      </c>
      <c r="D1182" s="512" t="s">
        <v>2175</v>
      </c>
      <c r="E1182" s="513" t="s">
        <v>578</v>
      </c>
    </row>
    <row r="1183" s="500" customFormat="1" ht="20" customHeight="1" spans="1:5">
      <c r="A1183" s="510" t="s">
        <v>1780</v>
      </c>
      <c r="B1183" s="511" t="s">
        <v>1781</v>
      </c>
      <c r="C1183" s="512" t="s">
        <v>2176</v>
      </c>
      <c r="D1183" s="512" t="s">
        <v>2176</v>
      </c>
      <c r="E1183" s="513" t="s">
        <v>578</v>
      </c>
    </row>
    <row r="1184" s="500" customFormat="1" ht="20" customHeight="1" spans="1:5">
      <c r="A1184" s="510" t="s">
        <v>1780</v>
      </c>
      <c r="B1184" s="511" t="s">
        <v>1781</v>
      </c>
      <c r="C1184" s="512" t="s">
        <v>2177</v>
      </c>
      <c r="D1184" s="512" t="s">
        <v>2177</v>
      </c>
      <c r="E1184" s="513" t="s">
        <v>578</v>
      </c>
    </row>
    <row r="1185" s="500" customFormat="1" ht="20" customHeight="1" spans="1:5">
      <c r="A1185" s="510" t="s">
        <v>1780</v>
      </c>
      <c r="B1185" s="511" t="s">
        <v>1781</v>
      </c>
      <c r="C1185" s="512" t="s">
        <v>2178</v>
      </c>
      <c r="D1185" s="512" t="s">
        <v>2178</v>
      </c>
      <c r="E1185" s="513" t="s">
        <v>578</v>
      </c>
    </row>
    <row r="1186" s="500" customFormat="1" ht="20" customHeight="1" spans="1:5">
      <c r="A1186" s="510" t="s">
        <v>1780</v>
      </c>
      <c r="B1186" s="511" t="s">
        <v>1781</v>
      </c>
      <c r="C1186" s="512" t="s">
        <v>1025</v>
      </c>
      <c r="D1186" s="512" t="s">
        <v>2179</v>
      </c>
      <c r="E1186" s="513" t="s">
        <v>578</v>
      </c>
    </row>
    <row r="1187" s="500" customFormat="1" ht="20" customHeight="1" spans="1:5">
      <c r="A1187" s="510" t="s">
        <v>1780</v>
      </c>
      <c r="B1187" s="511" t="s">
        <v>1781</v>
      </c>
      <c r="C1187" s="512" t="s">
        <v>2180</v>
      </c>
      <c r="D1187" s="512" t="s">
        <v>2180</v>
      </c>
      <c r="E1187" s="513" t="s">
        <v>578</v>
      </c>
    </row>
    <row r="1188" s="500" customFormat="1" ht="20" customHeight="1" spans="1:5">
      <c r="A1188" s="510" t="s">
        <v>1780</v>
      </c>
      <c r="B1188" s="511" t="s">
        <v>1781</v>
      </c>
      <c r="C1188" s="512" t="s">
        <v>2181</v>
      </c>
      <c r="D1188" s="512" t="s">
        <v>2181</v>
      </c>
      <c r="E1188" s="513" t="s">
        <v>578</v>
      </c>
    </row>
    <row r="1189" s="500" customFormat="1" ht="20" customHeight="1" spans="1:5">
      <c r="A1189" s="510" t="s">
        <v>1780</v>
      </c>
      <c r="B1189" s="511" t="s">
        <v>1781</v>
      </c>
      <c r="C1189" s="512" t="s">
        <v>2182</v>
      </c>
      <c r="D1189" s="512" t="s">
        <v>2182</v>
      </c>
      <c r="E1189" s="513" t="s">
        <v>578</v>
      </c>
    </row>
    <row r="1190" s="500" customFormat="1" ht="20" customHeight="1" spans="1:5">
      <c r="A1190" s="510" t="s">
        <v>1780</v>
      </c>
      <c r="B1190" s="511" t="s">
        <v>1781</v>
      </c>
      <c r="C1190" s="512" t="s">
        <v>2183</v>
      </c>
      <c r="D1190" s="512" t="s">
        <v>2183</v>
      </c>
      <c r="E1190" s="513" t="s">
        <v>578</v>
      </c>
    </row>
    <row r="1191" s="500" customFormat="1" ht="20" customHeight="1" spans="1:5">
      <c r="A1191" s="510" t="s">
        <v>1780</v>
      </c>
      <c r="B1191" s="511" t="s">
        <v>1781</v>
      </c>
      <c r="C1191" s="512" t="s">
        <v>2184</v>
      </c>
      <c r="D1191" s="512" t="s">
        <v>2184</v>
      </c>
      <c r="E1191" s="513" t="s">
        <v>578</v>
      </c>
    </row>
    <row r="1192" s="500" customFormat="1" ht="20" customHeight="1" spans="1:5">
      <c r="A1192" s="510" t="s">
        <v>1780</v>
      </c>
      <c r="B1192" s="511" t="s">
        <v>1781</v>
      </c>
      <c r="C1192" s="512" t="s">
        <v>2185</v>
      </c>
      <c r="D1192" s="512" t="s">
        <v>2185</v>
      </c>
      <c r="E1192" s="513" t="s">
        <v>578</v>
      </c>
    </row>
    <row r="1193" s="500" customFormat="1" ht="20" customHeight="1" spans="1:5">
      <c r="A1193" s="510" t="s">
        <v>1780</v>
      </c>
      <c r="B1193" s="511" t="s">
        <v>1781</v>
      </c>
      <c r="C1193" s="512" t="s">
        <v>2186</v>
      </c>
      <c r="D1193" s="512" t="s">
        <v>2186</v>
      </c>
      <c r="E1193" s="513" t="s">
        <v>578</v>
      </c>
    </row>
    <row r="1194" s="500" customFormat="1" ht="20" customHeight="1" spans="1:5">
      <c r="A1194" s="510" t="s">
        <v>1780</v>
      </c>
      <c r="B1194" s="511" t="s">
        <v>1781</v>
      </c>
      <c r="C1194" s="512" t="s">
        <v>2187</v>
      </c>
      <c r="D1194" s="512" t="s">
        <v>2187</v>
      </c>
      <c r="E1194" s="513" t="s">
        <v>578</v>
      </c>
    </row>
    <row r="1195" s="500" customFormat="1" ht="20" customHeight="1" spans="1:5">
      <c r="A1195" s="510" t="s">
        <v>1780</v>
      </c>
      <c r="B1195" s="511" t="s">
        <v>1781</v>
      </c>
      <c r="C1195" s="512" t="s">
        <v>2188</v>
      </c>
      <c r="D1195" s="512" t="s">
        <v>591</v>
      </c>
      <c r="E1195" s="513" t="s">
        <v>578</v>
      </c>
    </row>
    <row r="1196" s="500" customFormat="1" ht="20" customHeight="1" spans="1:5">
      <c r="A1196" s="510" t="s">
        <v>1780</v>
      </c>
      <c r="B1196" s="511" t="s">
        <v>1781</v>
      </c>
      <c r="C1196" s="512" t="s">
        <v>2189</v>
      </c>
      <c r="D1196" s="512" t="s">
        <v>2189</v>
      </c>
      <c r="E1196" s="513" t="s">
        <v>578</v>
      </c>
    </row>
    <row r="1197" s="500" customFormat="1" ht="20" customHeight="1" spans="1:5">
      <c r="A1197" s="510" t="s">
        <v>1780</v>
      </c>
      <c r="B1197" s="511" t="s">
        <v>1781</v>
      </c>
      <c r="C1197" s="512" t="s">
        <v>2190</v>
      </c>
      <c r="D1197" s="512" t="s">
        <v>2190</v>
      </c>
      <c r="E1197" s="513" t="s">
        <v>578</v>
      </c>
    </row>
    <row r="1198" s="500" customFormat="1" ht="20" customHeight="1" spans="1:5">
      <c r="A1198" s="510" t="s">
        <v>1780</v>
      </c>
      <c r="B1198" s="511" t="s">
        <v>1781</v>
      </c>
      <c r="C1198" s="512" t="s">
        <v>2191</v>
      </c>
      <c r="D1198" s="512" t="s">
        <v>2191</v>
      </c>
      <c r="E1198" s="513" t="s">
        <v>578</v>
      </c>
    </row>
    <row r="1199" s="500" customFormat="1" ht="20" customHeight="1" spans="1:5">
      <c r="A1199" s="510" t="s">
        <v>1780</v>
      </c>
      <c r="B1199" s="511" t="s">
        <v>1781</v>
      </c>
      <c r="C1199" s="512" t="s">
        <v>2192</v>
      </c>
      <c r="D1199" s="512" t="s">
        <v>2193</v>
      </c>
      <c r="E1199" s="513" t="s">
        <v>578</v>
      </c>
    </row>
    <row r="1200" s="500" customFormat="1" ht="20" customHeight="1" spans="1:5">
      <c r="A1200" s="510" t="s">
        <v>1780</v>
      </c>
      <c r="B1200" s="511" t="s">
        <v>1781</v>
      </c>
      <c r="C1200" s="512" t="s">
        <v>2194</v>
      </c>
      <c r="D1200" s="512" t="s">
        <v>2195</v>
      </c>
      <c r="E1200" s="513" t="s">
        <v>578</v>
      </c>
    </row>
    <row r="1201" s="500" customFormat="1" ht="20" customHeight="1" spans="1:5">
      <c r="A1201" s="510" t="s">
        <v>1780</v>
      </c>
      <c r="B1201" s="511" t="s">
        <v>1781</v>
      </c>
      <c r="C1201" s="512" t="s">
        <v>2196</v>
      </c>
      <c r="D1201" s="512" t="s">
        <v>2197</v>
      </c>
      <c r="E1201" s="513" t="s">
        <v>578</v>
      </c>
    </row>
    <row r="1202" s="500" customFormat="1" ht="20" customHeight="1" spans="1:5">
      <c r="A1202" s="510" t="s">
        <v>1780</v>
      </c>
      <c r="B1202" s="511" t="s">
        <v>1781</v>
      </c>
      <c r="C1202" s="512" t="s">
        <v>2198</v>
      </c>
      <c r="D1202" s="512" t="s">
        <v>2198</v>
      </c>
      <c r="E1202" s="513" t="s">
        <v>578</v>
      </c>
    </row>
    <row r="1203" s="500" customFormat="1" ht="20" customHeight="1" spans="1:5">
      <c r="A1203" s="510" t="s">
        <v>1780</v>
      </c>
      <c r="B1203" s="511" t="s">
        <v>1781</v>
      </c>
      <c r="C1203" s="512" t="s">
        <v>2199</v>
      </c>
      <c r="D1203" s="512" t="s">
        <v>2200</v>
      </c>
      <c r="E1203" s="513" t="s">
        <v>578</v>
      </c>
    </row>
    <row r="1204" s="500" customFormat="1" ht="20" customHeight="1" spans="1:5">
      <c r="A1204" s="510" t="s">
        <v>1780</v>
      </c>
      <c r="B1204" s="511" t="s">
        <v>1781</v>
      </c>
      <c r="C1204" s="512" t="s">
        <v>2201</v>
      </c>
      <c r="D1204" s="512" t="s">
        <v>2202</v>
      </c>
      <c r="E1204" s="513" t="s">
        <v>578</v>
      </c>
    </row>
    <row r="1205" s="500" customFormat="1" ht="20" customHeight="1" spans="1:5">
      <c r="A1205" s="510" t="s">
        <v>1780</v>
      </c>
      <c r="B1205" s="511" t="s">
        <v>1781</v>
      </c>
      <c r="C1205" s="512" t="s">
        <v>2203</v>
      </c>
      <c r="D1205" s="512" t="s">
        <v>2204</v>
      </c>
      <c r="E1205" s="513" t="s">
        <v>578</v>
      </c>
    </row>
    <row r="1206" s="500" customFormat="1" ht="20" customHeight="1" spans="1:5">
      <c r="A1206" s="510" t="s">
        <v>1780</v>
      </c>
      <c r="B1206" s="511" t="s">
        <v>1781</v>
      </c>
      <c r="C1206" s="512" t="s">
        <v>2205</v>
      </c>
      <c r="D1206" s="512" t="s">
        <v>2206</v>
      </c>
      <c r="E1206" s="513" t="s">
        <v>578</v>
      </c>
    </row>
    <row r="1207" s="500" customFormat="1" ht="20" customHeight="1" spans="1:5">
      <c r="A1207" s="510" t="s">
        <v>1780</v>
      </c>
      <c r="B1207" s="511" t="s">
        <v>1781</v>
      </c>
      <c r="C1207" s="512" t="s">
        <v>2207</v>
      </c>
      <c r="D1207" s="512" t="s">
        <v>2207</v>
      </c>
      <c r="E1207" s="513" t="s">
        <v>578</v>
      </c>
    </row>
    <row r="1208" s="500" customFormat="1" ht="20" customHeight="1" spans="1:5">
      <c r="A1208" s="510" t="s">
        <v>1780</v>
      </c>
      <c r="B1208" s="511" t="s">
        <v>1781</v>
      </c>
      <c r="C1208" s="512" t="s">
        <v>2208</v>
      </c>
      <c r="D1208" s="512" t="s">
        <v>2208</v>
      </c>
      <c r="E1208" s="513" t="s">
        <v>578</v>
      </c>
    </row>
    <row r="1209" s="500" customFormat="1" ht="20" customHeight="1" spans="1:5">
      <c r="A1209" s="510" t="s">
        <v>1780</v>
      </c>
      <c r="B1209" s="511" t="s">
        <v>1781</v>
      </c>
      <c r="C1209" s="512" t="s">
        <v>2209</v>
      </c>
      <c r="D1209" s="512" t="s">
        <v>2209</v>
      </c>
      <c r="E1209" s="513" t="s">
        <v>578</v>
      </c>
    </row>
    <row r="1210" s="500" customFormat="1" ht="20" customHeight="1" spans="1:5">
      <c r="A1210" s="510" t="s">
        <v>1780</v>
      </c>
      <c r="B1210" s="511" t="s">
        <v>1781</v>
      </c>
      <c r="C1210" s="512" t="s">
        <v>2210</v>
      </c>
      <c r="D1210" s="512" t="s">
        <v>2210</v>
      </c>
      <c r="E1210" s="513" t="s">
        <v>578</v>
      </c>
    </row>
    <row r="1211" s="500" customFormat="1" ht="20" customHeight="1" spans="1:5">
      <c r="A1211" s="510" t="s">
        <v>1780</v>
      </c>
      <c r="B1211" s="511" t="s">
        <v>1781</v>
      </c>
      <c r="C1211" s="512" t="s">
        <v>2211</v>
      </c>
      <c r="D1211" s="512" t="s">
        <v>2211</v>
      </c>
      <c r="E1211" s="513" t="s">
        <v>578</v>
      </c>
    </row>
    <row r="1212" s="500" customFormat="1" ht="20" customHeight="1" spans="1:5">
      <c r="A1212" s="510" t="s">
        <v>1780</v>
      </c>
      <c r="B1212" s="511" t="s">
        <v>1781</v>
      </c>
      <c r="C1212" s="512" t="s">
        <v>2212</v>
      </c>
      <c r="D1212" s="512" t="s">
        <v>2213</v>
      </c>
      <c r="E1212" s="513" t="s">
        <v>578</v>
      </c>
    </row>
    <row r="1213" s="500" customFormat="1" ht="20" customHeight="1" spans="1:5">
      <c r="A1213" s="510" t="s">
        <v>1780</v>
      </c>
      <c r="B1213" s="511" t="s">
        <v>1781</v>
      </c>
      <c r="C1213" s="512" t="s">
        <v>2214</v>
      </c>
      <c r="D1213" s="512" t="s">
        <v>2215</v>
      </c>
      <c r="E1213" s="513" t="s">
        <v>578</v>
      </c>
    </row>
    <row r="1214" s="500" customFormat="1" ht="20" customHeight="1" spans="1:5">
      <c r="A1214" s="510" t="s">
        <v>1780</v>
      </c>
      <c r="B1214" s="511" t="s">
        <v>1781</v>
      </c>
      <c r="C1214" s="512" t="s">
        <v>2216</v>
      </c>
      <c r="D1214" s="512" t="s">
        <v>2216</v>
      </c>
      <c r="E1214" s="513" t="s">
        <v>578</v>
      </c>
    </row>
    <row r="1215" s="500" customFormat="1" ht="20" customHeight="1" spans="1:5">
      <c r="A1215" s="510" t="s">
        <v>1780</v>
      </c>
      <c r="B1215" s="511" t="s">
        <v>1781</v>
      </c>
      <c r="C1215" s="512" t="s">
        <v>2217</v>
      </c>
      <c r="D1215" s="512" t="s">
        <v>2217</v>
      </c>
      <c r="E1215" s="513" t="s">
        <v>578</v>
      </c>
    </row>
    <row r="1216" s="500" customFormat="1" ht="20" customHeight="1" spans="1:5">
      <c r="A1216" s="510" t="s">
        <v>1780</v>
      </c>
      <c r="B1216" s="511" t="s">
        <v>1781</v>
      </c>
      <c r="C1216" s="512" t="s">
        <v>593</v>
      </c>
      <c r="D1216" s="512" t="s">
        <v>2218</v>
      </c>
      <c r="E1216" s="513" t="s">
        <v>578</v>
      </c>
    </row>
    <row r="1217" s="500" customFormat="1" ht="20" customHeight="1" spans="1:5">
      <c r="A1217" s="510" t="s">
        <v>1780</v>
      </c>
      <c r="B1217" s="511" t="s">
        <v>1781</v>
      </c>
      <c r="C1217" s="512" t="s">
        <v>2219</v>
      </c>
      <c r="D1217" s="512" t="s">
        <v>2219</v>
      </c>
      <c r="E1217" s="513" t="s">
        <v>578</v>
      </c>
    </row>
    <row r="1218" s="500" customFormat="1" ht="20" customHeight="1" spans="1:5">
      <c r="A1218" s="510" t="s">
        <v>1780</v>
      </c>
      <c r="B1218" s="511" t="s">
        <v>1781</v>
      </c>
      <c r="C1218" s="512" t="s">
        <v>2220</v>
      </c>
      <c r="D1218" s="512" t="s">
        <v>2220</v>
      </c>
      <c r="E1218" s="513" t="s">
        <v>578</v>
      </c>
    </row>
    <row r="1219" s="500" customFormat="1" ht="20" customHeight="1" spans="1:5">
      <c r="A1219" s="510" t="s">
        <v>1780</v>
      </c>
      <c r="B1219" s="511" t="s">
        <v>1781</v>
      </c>
      <c r="C1219" s="512" t="s">
        <v>2221</v>
      </c>
      <c r="D1219" s="512" t="s">
        <v>2221</v>
      </c>
      <c r="E1219" s="513" t="s">
        <v>578</v>
      </c>
    </row>
    <row r="1220" s="500" customFormat="1" ht="20" customHeight="1" spans="1:5">
      <c r="A1220" s="510" t="s">
        <v>1780</v>
      </c>
      <c r="B1220" s="511" t="s">
        <v>1781</v>
      </c>
      <c r="C1220" s="512" t="s">
        <v>2222</v>
      </c>
      <c r="D1220" s="512" t="s">
        <v>2222</v>
      </c>
      <c r="E1220" s="513" t="s">
        <v>578</v>
      </c>
    </row>
    <row r="1221" s="500" customFormat="1" ht="20" customHeight="1" spans="1:5">
      <c r="A1221" s="510" t="s">
        <v>1780</v>
      </c>
      <c r="B1221" s="511" t="s">
        <v>1781</v>
      </c>
      <c r="C1221" s="512" t="s">
        <v>2223</v>
      </c>
      <c r="D1221" s="512" t="s">
        <v>2224</v>
      </c>
      <c r="E1221" s="513" t="s">
        <v>578</v>
      </c>
    </row>
    <row r="1222" s="500" customFormat="1" ht="20" customHeight="1" spans="1:5">
      <c r="A1222" s="510" t="s">
        <v>1780</v>
      </c>
      <c r="B1222" s="511" t="s">
        <v>1781</v>
      </c>
      <c r="C1222" s="512" t="s">
        <v>2225</v>
      </c>
      <c r="D1222" s="512" t="s">
        <v>2226</v>
      </c>
      <c r="E1222" s="513" t="s">
        <v>578</v>
      </c>
    </row>
    <row r="1223" s="500" customFormat="1" ht="20" customHeight="1" spans="1:5">
      <c r="A1223" s="510" t="s">
        <v>1780</v>
      </c>
      <c r="B1223" s="511" t="s">
        <v>1781</v>
      </c>
      <c r="C1223" s="512" t="s">
        <v>2227</v>
      </c>
      <c r="D1223" s="512" t="s">
        <v>2227</v>
      </c>
      <c r="E1223" s="513" t="s">
        <v>578</v>
      </c>
    </row>
    <row r="1224" s="500" customFormat="1" ht="20" customHeight="1" spans="1:5">
      <c r="A1224" s="510" t="s">
        <v>1780</v>
      </c>
      <c r="B1224" s="511" t="s">
        <v>1781</v>
      </c>
      <c r="C1224" s="512" t="s">
        <v>2228</v>
      </c>
      <c r="D1224" s="512" t="s">
        <v>2228</v>
      </c>
      <c r="E1224" s="513" t="s">
        <v>578</v>
      </c>
    </row>
    <row r="1225" s="500" customFormat="1" ht="20" customHeight="1" spans="1:5">
      <c r="A1225" s="510" t="s">
        <v>1780</v>
      </c>
      <c r="B1225" s="511" t="s">
        <v>1781</v>
      </c>
      <c r="C1225" s="512" t="s">
        <v>2229</v>
      </c>
      <c r="D1225" s="512" t="s">
        <v>2229</v>
      </c>
      <c r="E1225" s="513" t="s">
        <v>578</v>
      </c>
    </row>
    <row r="1226" s="500" customFormat="1" ht="20" customHeight="1" spans="1:5">
      <c r="A1226" s="510" t="s">
        <v>1780</v>
      </c>
      <c r="B1226" s="511" t="s">
        <v>1781</v>
      </c>
      <c r="C1226" s="512" t="s">
        <v>2230</v>
      </c>
      <c r="D1226" s="512" t="s">
        <v>2230</v>
      </c>
      <c r="E1226" s="513" t="s">
        <v>578</v>
      </c>
    </row>
    <row r="1227" s="500" customFormat="1" ht="20" customHeight="1" spans="1:5">
      <c r="A1227" s="510" t="s">
        <v>1780</v>
      </c>
      <c r="B1227" s="511" t="s">
        <v>1781</v>
      </c>
      <c r="C1227" s="512" t="s">
        <v>2231</v>
      </c>
      <c r="D1227" s="512" t="s">
        <v>2231</v>
      </c>
      <c r="E1227" s="513" t="s">
        <v>578</v>
      </c>
    </row>
    <row r="1228" s="500" customFormat="1" ht="20" customHeight="1" spans="1:5">
      <c r="A1228" s="510" t="s">
        <v>1780</v>
      </c>
      <c r="B1228" s="511" t="s">
        <v>1781</v>
      </c>
      <c r="C1228" s="512" t="s">
        <v>2232</v>
      </c>
      <c r="D1228" s="512" t="s">
        <v>2233</v>
      </c>
      <c r="E1228" s="513" t="s">
        <v>578</v>
      </c>
    </row>
    <row r="1229" s="500" customFormat="1" ht="20" customHeight="1" spans="1:5">
      <c r="A1229" s="510" t="s">
        <v>1780</v>
      </c>
      <c r="B1229" s="511" t="s">
        <v>1781</v>
      </c>
      <c r="C1229" s="512" t="s">
        <v>2234</v>
      </c>
      <c r="D1229" s="512" t="s">
        <v>2235</v>
      </c>
      <c r="E1229" s="513" t="s">
        <v>578</v>
      </c>
    </row>
    <row r="1230" s="500" customFormat="1" ht="20" customHeight="1" spans="1:5">
      <c r="A1230" s="510" t="s">
        <v>1780</v>
      </c>
      <c r="B1230" s="511" t="s">
        <v>1781</v>
      </c>
      <c r="C1230" s="512" t="s">
        <v>2236</v>
      </c>
      <c r="D1230" s="512" t="s">
        <v>2237</v>
      </c>
      <c r="E1230" s="513" t="s">
        <v>578</v>
      </c>
    </row>
    <row r="1231" s="500" customFormat="1" ht="20" customHeight="1" spans="1:5">
      <c r="A1231" s="510" t="s">
        <v>1780</v>
      </c>
      <c r="B1231" s="511" t="s">
        <v>1781</v>
      </c>
      <c r="C1231" s="512" t="s">
        <v>2238</v>
      </c>
      <c r="D1231" s="512" t="s">
        <v>2238</v>
      </c>
      <c r="E1231" s="513" t="s">
        <v>578</v>
      </c>
    </row>
    <row r="1232" s="500" customFormat="1" ht="20" customHeight="1" spans="1:5">
      <c r="A1232" s="510" t="s">
        <v>1780</v>
      </c>
      <c r="B1232" s="511" t="s">
        <v>1781</v>
      </c>
      <c r="C1232" s="512" t="s">
        <v>2239</v>
      </c>
      <c r="D1232" s="512" t="s">
        <v>2240</v>
      </c>
      <c r="E1232" s="513" t="s">
        <v>578</v>
      </c>
    </row>
    <row r="1233" s="500" customFormat="1" ht="20" customHeight="1" spans="1:5">
      <c r="A1233" s="510" t="s">
        <v>1780</v>
      </c>
      <c r="B1233" s="511" t="s">
        <v>1781</v>
      </c>
      <c r="C1233" s="512" t="s">
        <v>2241</v>
      </c>
      <c r="D1233" s="512" t="s">
        <v>2242</v>
      </c>
      <c r="E1233" s="513" t="s">
        <v>578</v>
      </c>
    </row>
    <row r="1234" s="500" customFormat="1" ht="20" customHeight="1" spans="1:5">
      <c r="A1234" s="510" t="s">
        <v>1780</v>
      </c>
      <c r="B1234" s="511" t="s">
        <v>1781</v>
      </c>
      <c r="C1234" s="512" t="s">
        <v>2243</v>
      </c>
      <c r="D1234" s="512" t="s">
        <v>2243</v>
      </c>
      <c r="E1234" s="513" t="s">
        <v>578</v>
      </c>
    </row>
    <row r="1235" s="500" customFormat="1" ht="20" customHeight="1" spans="1:5">
      <c r="A1235" s="510" t="s">
        <v>1780</v>
      </c>
      <c r="B1235" s="511" t="s">
        <v>1781</v>
      </c>
      <c r="C1235" s="512" t="s">
        <v>2244</v>
      </c>
      <c r="D1235" s="512" t="s">
        <v>2244</v>
      </c>
      <c r="E1235" s="513" t="s">
        <v>578</v>
      </c>
    </row>
    <row r="1236" s="500" customFormat="1" ht="20" customHeight="1" spans="1:5">
      <c r="A1236" s="510" t="s">
        <v>1780</v>
      </c>
      <c r="B1236" s="511" t="s">
        <v>1781</v>
      </c>
      <c r="C1236" s="512" t="s">
        <v>2245</v>
      </c>
      <c r="D1236" s="512" t="s">
        <v>2245</v>
      </c>
      <c r="E1236" s="513" t="s">
        <v>578</v>
      </c>
    </row>
    <row r="1237" s="500" customFormat="1" ht="20" customHeight="1" spans="1:5">
      <c r="A1237" s="510" t="s">
        <v>1780</v>
      </c>
      <c r="B1237" s="511" t="s">
        <v>1781</v>
      </c>
      <c r="C1237" s="512" t="s">
        <v>2246</v>
      </c>
      <c r="D1237" s="512" t="s">
        <v>2246</v>
      </c>
      <c r="E1237" s="513" t="s">
        <v>578</v>
      </c>
    </row>
    <row r="1238" s="500" customFormat="1" ht="20" customHeight="1" spans="1:5">
      <c r="A1238" s="510" t="s">
        <v>1780</v>
      </c>
      <c r="B1238" s="511" t="s">
        <v>1781</v>
      </c>
      <c r="C1238" s="512" t="s">
        <v>2247</v>
      </c>
      <c r="D1238" s="512" t="s">
        <v>2247</v>
      </c>
      <c r="E1238" s="513" t="s">
        <v>578</v>
      </c>
    </row>
    <row r="1239" s="500" customFormat="1" ht="20" customHeight="1" spans="1:5">
      <c r="A1239" s="510" t="s">
        <v>1780</v>
      </c>
      <c r="B1239" s="511" t="s">
        <v>1781</v>
      </c>
      <c r="C1239" s="512" t="s">
        <v>2248</v>
      </c>
      <c r="D1239" s="512" t="s">
        <v>2248</v>
      </c>
      <c r="E1239" s="513" t="s">
        <v>578</v>
      </c>
    </row>
    <row r="1240" s="500" customFormat="1" ht="20" customHeight="1" spans="1:5">
      <c r="A1240" s="510" t="s">
        <v>1780</v>
      </c>
      <c r="B1240" s="511" t="s">
        <v>1781</v>
      </c>
      <c r="C1240" s="512" t="s">
        <v>2249</v>
      </c>
      <c r="D1240" s="512" t="s">
        <v>2249</v>
      </c>
      <c r="E1240" s="513" t="s">
        <v>578</v>
      </c>
    </row>
    <row r="1241" s="500" customFormat="1" ht="20" customHeight="1" spans="1:5">
      <c r="A1241" s="510" t="s">
        <v>1780</v>
      </c>
      <c r="B1241" s="511" t="s">
        <v>1781</v>
      </c>
      <c r="C1241" s="512" t="s">
        <v>2250</v>
      </c>
      <c r="D1241" s="512" t="s">
        <v>2251</v>
      </c>
      <c r="E1241" s="513" t="s">
        <v>578</v>
      </c>
    </row>
    <row r="1242" s="500" customFormat="1" ht="20" customHeight="1" spans="1:5">
      <c r="A1242" s="510" t="s">
        <v>1780</v>
      </c>
      <c r="B1242" s="511" t="s">
        <v>1781</v>
      </c>
      <c r="C1242" s="512" t="s">
        <v>2252</v>
      </c>
      <c r="D1242" s="512" t="s">
        <v>2252</v>
      </c>
      <c r="E1242" s="513" t="s">
        <v>578</v>
      </c>
    </row>
    <row r="1243" s="500" customFormat="1" ht="20" customHeight="1" spans="1:5">
      <c r="A1243" s="510" t="s">
        <v>1780</v>
      </c>
      <c r="B1243" s="511" t="s">
        <v>1781</v>
      </c>
      <c r="C1243" s="512" t="s">
        <v>2253</v>
      </c>
      <c r="D1243" s="512" t="s">
        <v>2253</v>
      </c>
      <c r="E1243" s="513" t="s">
        <v>578</v>
      </c>
    </row>
    <row r="1244" s="500" customFormat="1" ht="20" customHeight="1" spans="1:5">
      <c r="A1244" s="510" t="s">
        <v>1780</v>
      </c>
      <c r="B1244" s="511" t="s">
        <v>1781</v>
      </c>
      <c r="C1244" s="512" t="s">
        <v>2254</v>
      </c>
      <c r="D1244" s="512" t="s">
        <v>2255</v>
      </c>
      <c r="E1244" s="513" t="s">
        <v>578</v>
      </c>
    </row>
    <row r="1245" s="500" customFormat="1" ht="20" customHeight="1" spans="1:5">
      <c r="A1245" s="510" t="s">
        <v>1780</v>
      </c>
      <c r="B1245" s="511" t="s">
        <v>1781</v>
      </c>
      <c r="C1245" s="512" t="s">
        <v>2256</v>
      </c>
      <c r="D1245" s="512" t="s">
        <v>2256</v>
      </c>
      <c r="E1245" s="513" t="s">
        <v>578</v>
      </c>
    </row>
    <row r="1246" s="500" customFormat="1" ht="20" customHeight="1" spans="1:5">
      <c r="A1246" s="510" t="s">
        <v>1780</v>
      </c>
      <c r="B1246" s="511" t="s">
        <v>1781</v>
      </c>
      <c r="C1246" s="512" t="s">
        <v>2257</v>
      </c>
      <c r="D1246" s="512" t="s">
        <v>2258</v>
      </c>
      <c r="E1246" s="513" t="s">
        <v>578</v>
      </c>
    </row>
    <row r="1247" s="500" customFormat="1" ht="20" customHeight="1" spans="1:5">
      <c r="A1247" s="510" t="s">
        <v>1780</v>
      </c>
      <c r="B1247" s="511" t="s">
        <v>1781</v>
      </c>
      <c r="C1247" s="512" t="s">
        <v>2259</v>
      </c>
      <c r="D1247" s="512" t="s">
        <v>2260</v>
      </c>
      <c r="E1247" s="513" t="s">
        <v>578</v>
      </c>
    </row>
    <row r="1248" s="500" customFormat="1" ht="20" customHeight="1" spans="1:5">
      <c r="A1248" s="510" t="s">
        <v>1780</v>
      </c>
      <c r="B1248" s="511" t="s">
        <v>1781</v>
      </c>
      <c r="C1248" s="512" t="s">
        <v>2261</v>
      </c>
      <c r="D1248" s="512" t="s">
        <v>2262</v>
      </c>
      <c r="E1248" s="513" t="s">
        <v>578</v>
      </c>
    </row>
    <row r="1249" s="500" customFormat="1" ht="20" customHeight="1" spans="1:5">
      <c r="A1249" s="510" t="s">
        <v>1780</v>
      </c>
      <c r="B1249" s="511" t="s">
        <v>1781</v>
      </c>
      <c r="C1249" s="512" t="s">
        <v>2263</v>
      </c>
      <c r="D1249" s="512" t="s">
        <v>2264</v>
      </c>
      <c r="E1249" s="513" t="s">
        <v>578</v>
      </c>
    </row>
    <row r="1250" s="500" customFormat="1" ht="20" customHeight="1" spans="1:5">
      <c r="A1250" s="510" t="s">
        <v>1780</v>
      </c>
      <c r="B1250" s="511" t="s">
        <v>1781</v>
      </c>
      <c r="C1250" s="512" t="s">
        <v>2265</v>
      </c>
      <c r="D1250" s="512" t="s">
        <v>2265</v>
      </c>
      <c r="E1250" s="513" t="s">
        <v>578</v>
      </c>
    </row>
    <row r="1251" s="500" customFormat="1" ht="20" customHeight="1" spans="1:5">
      <c r="A1251" s="510" t="s">
        <v>1780</v>
      </c>
      <c r="B1251" s="511" t="s">
        <v>1781</v>
      </c>
      <c r="C1251" s="512" t="s">
        <v>2266</v>
      </c>
      <c r="D1251" s="512" t="s">
        <v>2266</v>
      </c>
      <c r="E1251" s="513" t="s">
        <v>578</v>
      </c>
    </row>
    <row r="1252" s="500" customFormat="1" ht="20" customHeight="1" spans="1:5">
      <c r="A1252" s="510" t="s">
        <v>1780</v>
      </c>
      <c r="B1252" s="511" t="s">
        <v>1781</v>
      </c>
      <c r="C1252" s="512" t="s">
        <v>2267</v>
      </c>
      <c r="D1252" s="512" t="s">
        <v>2267</v>
      </c>
      <c r="E1252" s="513" t="s">
        <v>578</v>
      </c>
    </row>
    <row r="1253" s="500" customFormat="1" ht="20" customHeight="1" spans="1:5">
      <c r="A1253" s="510" t="s">
        <v>1780</v>
      </c>
      <c r="B1253" s="511" t="s">
        <v>1781</v>
      </c>
      <c r="C1253" s="512" t="s">
        <v>2268</v>
      </c>
      <c r="D1253" s="512" t="s">
        <v>2269</v>
      </c>
      <c r="E1253" s="513" t="s">
        <v>578</v>
      </c>
    </row>
    <row r="1254" s="500" customFormat="1" ht="20" customHeight="1" spans="1:5">
      <c r="A1254" s="510" t="s">
        <v>1780</v>
      </c>
      <c r="B1254" s="511" t="s">
        <v>1781</v>
      </c>
      <c r="C1254" s="512" t="s">
        <v>2270</v>
      </c>
      <c r="D1254" s="512" t="s">
        <v>2270</v>
      </c>
      <c r="E1254" s="513" t="s">
        <v>578</v>
      </c>
    </row>
    <row r="1255" s="500" customFormat="1" ht="20" customHeight="1" spans="1:5">
      <c r="A1255" s="510" t="s">
        <v>1780</v>
      </c>
      <c r="B1255" s="511" t="s">
        <v>1781</v>
      </c>
      <c r="C1255" s="512" t="s">
        <v>2271</v>
      </c>
      <c r="D1255" s="512" t="s">
        <v>2272</v>
      </c>
      <c r="E1255" s="513" t="s">
        <v>578</v>
      </c>
    </row>
    <row r="1256" s="500" customFormat="1" ht="20" customHeight="1" spans="1:5">
      <c r="A1256" s="510" t="s">
        <v>1780</v>
      </c>
      <c r="B1256" s="511" t="s">
        <v>1781</v>
      </c>
      <c r="C1256" s="512" t="s">
        <v>2273</v>
      </c>
      <c r="D1256" s="512" t="s">
        <v>2273</v>
      </c>
      <c r="E1256" s="513" t="s">
        <v>578</v>
      </c>
    </row>
    <row r="1257" s="500" customFormat="1" ht="20" customHeight="1" spans="1:5">
      <c r="A1257" s="510" t="s">
        <v>1780</v>
      </c>
      <c r="B1257" s="511" t="s">
        <v>1781</v>
      </c>
      <c r="C1257" s="512" t="s">
        <v>2274</v>
      </c>
      <c r="D1257" s="512" t="s">
        <v>2274</v>
      </c>
      <c r="E1257" s="513" t="s">
        <v>578</v>
      </c>
    </row>
    <row r="1258" s="500" customFormat="1" ht="20" customHeight="1" spans="1:5">
      <c r="A1258" s="510" t="s">
        <v>1780</v>
      </c>
      <c r="B1258" s="511" t="s">
        <v>1781</v>
      </c>
      <c r="C1258" s="512" t="s">
        <v>2275</v>
      </c>
      <c r="D1258" s="512" t="s">
        <v>2276</v>
      </c>
      <c r="E1258" s="513" t="s">
        <v>578</v>
      </c>
    </row>
    <row r="1259" s="500" customFormat="1" ht="20" customHeight="1" spans="1:5">
      <c r="A1259" s="510" t="s">
        <v>1780</v>
      </c>
      <c r="B1259" s="511" t="s">
        <v>1781</v>
      </c>
      <c r="C1259" s="512" t="s">
        <v>2277</v>
      </c>
      <c r="D1259" s="512" t="s">
        <v>2277</v>
      </c>
      <c r="E1259" s="513" t="s">
        <v>578</v>
      </c>
    </row>
    <row r="1260" s="500" customFormat="1" ht="20" customHeight="1" spans="1:5">
      <c r="A1260" s="510" t="s">
        <v>1780</v>
      </c>
      <c r="B1260" s="511" t="s">
        <v>1781</v>
      </c>
      <c r="C1260" s="512" t="s">
        <v>2278</v>
      </c>
      <c r="D1260" s="512" t="s">
        <v>2279</v>
      </c>
      <c r="E1260" s="513" t="s">
        <v>578</v>
      </c>
    </row>
    <row r="1261" s="500" customFormat="1" ht="20" customHeight="1" spans="1:5">
      <c r="A1261" s="510" t="s">
        <v>1780</v>
      </c>
      <c r="B1261" s="511" t="s">
        <v>1781</v>
      </c>
      <c r="C1261" s="512" t="s">
        <v>2280</v>
      </c>
      <c r="D1261" s="512" t="s">
        <v>2281</v>
      </c>
      <c r="E1261" s="513" t="s">
        <v>578</v>
      </c>
    </row>
    <row r="1262" s="500" customFormat="1" ht="20" customHeight="1" spans="1:5">
      <c r="A1262" s="510" t="s">
        <v>1780</v>
      </c>
      <c r="B1262" s="511" t="s">
        <v>1781</v>
      </c>
      <c r="C1262" s="512" t="s">
        <v>2282</v>
      </c>
      <c r="D1262" s="512" t="s">
        <v>2283</v>
      </c>
      <c r="E1262" s="513" t="s">
        <v>578</v>
      </c>
    </row>
    <row r="1263" s="500" customFormat="1" ht="20" customHeight="1" spans="1:5">
      <c r="A1263" s="510" t="s">
        <v>1780</v>
      </c>
      <c r="B1263" s="511" t="s">
        <v>1781</v>
      </c>
      <c r="C1263" s="512" t="s">
        <v>2284</v>
      </c>
      <c r="D1263" s="512" t="s">
        <v>2284</v>
      </c>
      <c r="E1263" s="513" t="s">
        <v>578</v>
      </c>
    </row>
    <row r="1264" s="500" customFormat="1" ht="20" customHeight="1" spans="1:5">
      <c r="A1264" s="510" t="s">
        <v>1780</v>
      </c>
      <c r="B1264" s="511" t="s">
        <v>1781</v>
      </c>
      <c r="C1264" s="512" t="s">
        <v>2285</v>
      </c>
      <c r="D1264" s="512" t="s">
        <v>2285</v>
      </c>
      <c r="E1264" s="513" t="s">
        <v>578</v>
      </c>
    </row>
    <row r="1265" s="500" customFormat="1" ht="20" customHeight="1" spans="1:5">
      <c r="A1265" s="510" t="s">
        <v>1780</v>
      </c>
      <c r="B1265" s="511" t="s">
        <v>1781</v>
      </c>
      <c r="C1265" s="512" t="s">
        <v>2286</v>
      </c>
      <c r="D1265" s="512" t="s">
        <v>2286</v>
      </c>
      <c r="E1265" s="513" t="s">
        <v>578</v>
      </c>
    </row>
    <row r="1266" s="500" customFormat="1" ht="20" customHeight="1" spans="1:5">
      <c r="A1266" s="510" t="s">
        <v>1780</v>
      </c>
      <c r="B1266" s="511" t="s">
        <v>1781</v>
      </c>
      <c r="C1266" s="512" t="s">
        <v>2287</v>
      </c>
      <c r="D1266" s="512" t="s">
        <v>2288</v>
      </c>
      <c r="E1266" s="513" t="s">
        <v>578</v>
      </c>
    </row>
    <row r="1267" s="500" customFormat="1" ht="20" customHeight="1" spans="1:5">
      <c r="A1267" s="510" t="s">
        <v>1780</v>
      </c>
      <c r="B1267" s="511" t="s">
        <v>1781</v>
      </c>
      <c r="C1267" s="512" t="s">
        <v>2289</v>
      </c>
      <c r="D1267" s="512" t="s">
        <v>2290</v>
      </c>
      <c r="E1267" s="513" t="s">
        <v>578</v>
      </c>
    </row>
    <row r="1268" s="500" customFormat="1" ht="20" customHeight="1" spans="1:5">
      <c r="A1268" s="510" t="s">
        <v>1780</v>
      </c>
      <c r="B1268" s="511" t="s">
        <v>1781</v>
      </c>
      <c r="C1268" s="512" t="s">
        <v>2291</v>
      </c>
      <c r="D1268" s="512" t="s">
        <v>2291</v>
      </c>
      <c r="E1268" s="513" t="s">
        <v>578</v>
      </c>
    </row>
    <row r="1269" s="500" customFormat="1" ht="20" customHeight="1" spans="1:5">
      <c r="A1269" s="510" t="s">
        <v>1780</v>
      </c>
      <c r="B1269" s="511" t="s">
        <v>1781</v>
      </c>
      <c r="C1269" s="512" t="s">
        <v>2292</v>
      </c>
      <c r="D1269" s="512" t="s">
        <v>2293</v>
      </c>
      <c r="E1269" s="513" t="s">
        <v>578</v>
      </c>
    </row>
    <row r="1270" s="500" customFormat="1" ht="20" customHeight="1" spans="1:5">
      <c r="A1270" s="510" t="s">
        <v>1780</v>
      </c>
      <c r="B1270" s="511" t="s">
        <v>1781</v>
      </c>
      <c r="C1270" s="512" t="s">
        <v>2294</v>
      </c>
      <c r="D1270" s="512" t="s">
        <v>2294</v>
      </c>
      <c r="E1270" s="513" t="s">
        <v>578</v>
      </c>
    </row>
    <row r="1271" s="500" customFormat="1" ht="20" customHeight="1" spans="1:5">
      <c r="A1271" s="510" t="s">
        <v>1780</v>
      </c>
      <c r="B1271" s="511" t="s">
        <v>1781</v>
      </c>
      <c r="C1271" s="512" t="s">
        <v>2295</v>
      </c>
      <c r="D1271" s="512" t="s">
        <v>2296</v>
      </c>
      <c r="E1271" s="513" t="s">
        <v>578</v>
      </c>
    </row>
    <row r="1272" s="500" customFormat="1" ht="20" customHeight="1" spans="1:5">
      <c r="A1272" s="510" t="s">
        <v>1780</v>
      </c>
      <c r="B1272" s="511" t="s">
        <v>1781</v>
      </c>
      <c r="C1272" s="512" t="s">
        <v>2297</v>
      </c>
      <c r="D1272" s="512" t="s">
        <v>2298</v>
      </c>
      <c r="E1272" s="513" t="s">
        <v>578</v>
      </c>
    </row>
    <row r="1273" s="500" customFormat="1" ht="20" customHeight="1" spans="1:5">
      <c r="A1273" s="510" t="s">
        <v>1780</v>
      </c>
      <c r="B1273" s="511" t="s">
        <v>1781</v>
      </c>
      <c r="C1273" s="512" t="s">
        <v>2299</v>
      </c>
      <c r="D1273" s="512" t="s">
        <v>2299</v>
      </c>
      <c r="E1273" s="513" t="s">
        <v>578</v>
      </c>
    </row>
    <row r="1274" s="500" customFormat="1" ht="20" customHeight="1" spans="1:5">
      <c r="A1274" s="510" t="s">
        <v>1780</v>
      </c>
      <c r="B1274" s="511" t="s">
        <v>1781</v>
      </c>
      <c r="C1274" s="512" t="s">
        <v>2300</v>
      </c>
      <c r="D1274" s="512" t="s">
        <v>2300</v>
      </c>
      <c r="E1274" s="513" t="s">
        <v>578</v>
      </c>
    </row>
    <row r="1275" s="500" customFormat="1" ht="20" customHeight="1" spans="1:5">
      <c r="A1275" s="510" t="s">
        <v>1780</v>
      </c>
      <c r="B1275" s="511" t="s">
        <v>1781</v>
      </c>
      <c r="C1275" s="512" t="s">
        <v>2301</v>
      </c>
      <c r="D1275" s="512" t="s">
        <v>2302</v>
      </c>
      <c r="E1275" s="513" t="s">
        <v>578</v>
      </c>
    </row>
    <row r="1276" s="500" customFormat="1" ht="20" customHeight="1" spans="1:5">
      <c r="A1276" s="510" t="s">
        <v>1780</v>
      </c>
      <c r="B1276" s="511" t="s">
        <v>1781</v>
      </c>
      <c r="C1276" s="512" t="s">
        <v>2303</v>
      </c>
      <c r="D1276" s="512" t="s">
        <v>2304</v>
      </c>
      <c r="E1276" s="513" t="s">
        <v>578</v>
      </c>
    </row>
    <row r="1277" s="500" customFormat="1" ht="20" customHeight="1" spans="1:5">
      <c r="A1277" s="510" t="s">
        <v>1780</v>
      </c>
      <c r="B1277" s="511" t="s">
        <v>1781</v>
      </c>
      <c r="C1277" s="512" t="s">
        <v>2305</v>
      </c>
      <c r="D1277" s="512" t="s">
        <v>2306</v>
      </c>
      <c r="E1277" s="513" t="s">
        <v>578</v>
      </c>
    </row>
    <row r="1278" s="500" customFormat="1" ht="20" customHeight="1" spans="1:5">
      <c r="A1278" s="510" t="s">
        <v>1780</v>
      </c>
      <c r="B1278" s="511" t="s">
        <v>1781</v>
      </c>
      <c r="C1278" s="512" t="s">
        <v>2307</v>
      </c>
      <c r="D1278" s="512" t="s">
        <v>2307</v>
      </c>
      <c r="E1278" s="513" t="s">
        <v>578</v>
      </c>
    </row>
    <row r="1279" s="500" customFormat="1" ht="20" customHeight="1" spans="1:5">
      <c r="A1279" s="510" t="s">
        <v>1780</v>
      </c>
      <c r="B1279" s="511" t="s">
        <v>1781</v>
      </c>
      <c r="C1279" s="512" t="s">
        <v>2308</v>
      </c>
      <c r="D1279" s="512" t="s">
        <v>2308</v>
      </c>
      <c r="E1279" s="513" t="s">
        <v>578</v>
      </c>
    </row>
    <row r="1280" s="500" customFormat="1" ht="20" customHeight="1" spans="1:5">
      <c r="A1280" s="510" t="s">
        <v>1780</v>
      </c>
      <c r="B1280" s="511" t="s">
        <v>1781</v>
      </c>
      <c r="C1280" s="512" t="s">
        <v>2309</v>
      </c>
      <c r="D1280" s="512" t="s">
        <v>2309</v>
      </c>
      <c r="E1280" s="513" t="s">
        <v>578</v>
      </c>
    </row>
    <row r="1281" s="500" customFormat="1" ht="20" customHeight="1" spans="1:5">
      <c r="A1281" s="510" t="s">
        <v>1780</v>
      </c>
      <c r="B1281" s="511" t="s">
        <v>1781</v>
      </c>
      <c r="C1281" s="512" t="s">
        <v>2310</v>
      </c>
      <c r="D1281" s="512" t="s">
        <v>2310</v>
      </c>
      <c r="E1281" s="513" t="s">
        <v>578</v>
      </c>
    </row>
    <row r="1282" s="500" customFormat="1" ht="20" customHeight="1" spans="1:5">
      <c r="A1282" s="510" t="s">
        <v>1780</v>
      </c>
      <c r="B1282" s="511" t="s">
        <v>1781</v>
      </c>
      <c r="C1282" s="512" t="s">
        <v>2311</v>
      </c>
      <c r="D1282" s="512" t="s">
        <v>2311</v>
      </c>
      <c r="E1282" s="513" t="s">
        <v>578</v>
      </c>
    </row>
    <row r="1283" s="500" customFormat="1" ht="20" customHeight="1" spans="1:5">
      <c r="A1283" s="510" t="s">
        <v>1780</v>
      </c>
      <c r="B1283" s="511" t="s">
        <v>1781</v>
      </c>
      <c r="C1283" s="512" t="s">
        <v>2312</v>
      </c>
      <c r="D1283" s="512" t="s">
        <v>2312</v>
      </c>
      <c r="E1283" s="513" t="s">
        <v>578</v>
      </c>
    </row>
    <row r="1284" s="500" customFormat="1" ht="20" customHeight="1" spans="1:5">
      <c r="A1284" s="510" t="s">
        <v>1780</v>
      </c>
      <c r="B1284" s="511" t="s">
        <v>1781</v>
      </c>
      <c r="C1284" s="512" t="s">
        <v>2313</v>
      </c>
      <c r="D1284" s="512" t="s">
        <v>2314</v>
      </c>
      <c r="E1284" s="513" t="s">
        <v>578</v>
      </c>
    </row>
    <row r="1285" s="500" customFormat="1" ht="20" customHeight="1" spans="1:5">
      <c r="A1285" s="510" t="s">
        <v>1780</v>
      </c>
      <c r="B1285" s="511" t="s">
        <v>1781</v>
      </c>
      <c r="C1285" s="512" t="s">
        <v>2315</v>
      </c>
      <c r="D1285" s="512" t="s">
        <v>2316</v>
      </c>
      <c r="E1285" s="513" t="s">
        <v>578</v>
      </c>
    </row>
    <row r="1286" s="500" customFormat="1" ht="20" customHeight="1" spans="1:5">
      <c r="A1286" s="510" t="s">
        <v>1780</v>
      </c>
      <c r="B1286" s="511" t="s">
        <v>1781</v>
      </c>
      <c r="C1286" s="512" t="s">
        <v>2317</v>
      </c>
      <c r="D1286" s="512" t="s">
        <v>2318</v>
      </c>
      <c r="E1286" s="513" t="s">
        <v>578</v>
      </c>
    </row>
    <row r="1287" s="500" customFormat="1" ht="20" customHeight="1" spans="1:5">
      <c r="A1287" s="510" t="s">
        <v>1780</v>
      </c>
      <c r="B1287" s="511" t="s">
        <v>1781</v>
      </c>
      <c r="C1287" s="512" t="s">
        <v>2319</v>
      </c>
      <c r="D1287" s="512" t="s">
        <v>2320</v>
      </c>
      <c r="E1287" s="513" t="s">
        <v>578</v>
      </c>
    </row>
    <row r="1288" s="500" customFormat="1" ht="20" customHeight="1" spans="1:5">
      <c r="A1288" s="510" t="s">
        <v>1780</v>
      </c>
      <c r="B1288" s="511" t="s">
        <v>1781</v>
      </c>
      <c r="C1288" s="512" t="s">
        <v>2321</v>
      </c>
      <c r="D1288" s="512" t="s">
        <v>2322</v>
      </c>
      <c r="E1288" s="513" t="s">
        <v>578</v>
      </c>
    </row>
    <row r="1289" s="500" customFormat="1" ht="20" customHeight="1" spans="1:5">
      <c r="A1289" s="510" t="s">
        <v>1780</v>
      </c>
      <c r="B1289" s="511" t="s">
        <v>1781</v>
      </c>
      <c r="C1289" s="512" t="s">
        <v>2323</v>
      </c>
      <c r="D1289" s="512" t="s">
        <v>2324</v>
      </c>
      <c r="E1289" s="513" t="s">
        <v>578</v>
      </c>
    </row>
    <row r="1290" s="500" customFormat="1" ht="20" customHeight="1" spans="1:5">
      <c r="A1290" s="510" t="s">
        <v>1780</v>
      </c>
      <c r="B1290" s="511" t="s">
        <v>1781</v>
      </c>
      <c r="C1290" s="512" t="s">
        <v>2325</v>
      </c>
      <c r="D1290" s="512" t="s">
        <v>2326</v>
      </c>
      <c r="E1290" s="513" t="s">
        <v>578</v>
      </c>
    </row>
    <row r="1291" s="500" customFormat="1" ht="20" customHeight="1" spans="1:5">
      <c r="A1291" s="510" t="s">
        <v>1780</v>
      </c>
      <c r="B1291" s="511" t="s">
        <v>1781</v>
      </c>
      <c r="C1291" s="512" t="s">
        <v>2327</v>
      </c>
      <c r="D1291" s="512" t="s">
        <v>2328</v>
      </c>
      <c r="E1291" s="513" t="s">
        <v>578</v>
      </c>
    </row>
    <row r="1292" s="500" customFormat="1" ht="20" customHeight="1" spans="1:5">
      <c r="A1292" s="510" t="s">
        <v>1780</v>
      </c>
      <c r="B1292" s="511" t="s">
        <v>1781</v>
      </c>
      <c r="C1292" s="512" t="s">
        <v>2329</v>
      </c>
      <c r="D1292" s="512" t="s">
        <v>2329</v>
      </c>
      <c r="E1292" s="513" t="s">
        <v>578</v>
      </c>
    </row>
    <row r="1293" s="500" customFormat="1" ht="20" customHeight="1" spans="1:5">
      <c r="A1293" s="510" t="s">
        <v>1780</v>
      </c>
      <c r="B1293" s="511" t="s">
        <v>1781</v>
      </c>
      <c r="C1293" s="512" t="s">
        <v>2330</v>
      </c>
      <c r="D1293" s="512" t="s">
        <v>2331</v>
      </c>
      <c r="E1293" s="513" t="s">
        <v>578</v>
      </c>
    </row>
    <row r="1294" s="500" customFormat="1" ht="20" customHeight="1" spans="1:5">
      <c r="A1294" s="510" t="s">
        <v>1780</v>
      </c>
      <c r="B1294" s="511" t="s">
        <v>1781</v>
      </c>
      <c r="C1294" s="512" t="s">
        <v>2332</v>
      </c>
      <c r="D1294" s="512" t="s">
        <v>2332</v>
      </c>
      <c r="E1294" s="513" t="s">
        <v>578</v>
      </c>
    </row>
    <row r="1295" s="500" customFormat="1" ht="20" customHeight="1" spans="1:5">
      <c r="A1295" s="510" t="s">
        <v>1780</v>
      </c>
      <c r="B1295" s="511" t="s">
        <v>1781</v>
      </c>
      <c r="C1295" s="512" t="s">
        <v>2333</v>
      </c>
      <c r="D1295" s="512" t="s">
        <v>2333</v>
      </c>
      <c r="E1295" s="513" t="s">
        <v>578</v>
      </c>
    </row>
    <row r="1296" s="500" customFormat="1" ht="20" customHeight="1" spans="1:5">
      <c r="A1296" s="510" t="s">
        <v>1780</v>
      </c>
      <c r="B1296" s="511" t="s">
        <v>1781</v>
      </c>
      <c r="C1296" s="512" t="s">
        <v>2334</v>
      </c>
      <c r="D1296" s="512" t="s">
        <v>2334</v>
      </c>
      <c r="E1296" s="513" t="s">
        <v>578</v>
      </c>
    </row>
    <row r="1297" s="500" customFormat="1" ht="20" customHeight="1" spans="1:5">
      <c r="A1297" s="510" t="s">
        <v>1780</v>
      </c>
      <c r="B1297" s="511" t="s">
        <v>1781</v>
      </c>
      <c r="C1297" s="512" t="s">
        <v>2335</v>
      </c>
      <c r="D1297" s="512" t="s">
        <v>2336</v>
      </c>
      <c r="E1297" s="513" t="s">
        <v>578</v>
      </c>
    </row>
    <row r="1298" s="500" customFormat="1" ht="20" customHeight="1" spans="1:5">
      <c r="A1298" s="510" t="s">
        <v>1780</v>
      </c>
      <c r="B1298" s="511" t="s">
        <v>1781</v>
      </c>
      <c r="C1298" s="512" t="s">
        <v>2337</v>
      </c>
      <c r="D1298" s="512" t="s">
        <v>2338</v>
      </c>
      <c r="E1298" s="513" t="s">
        <v>578</v>
      </c>
    </row>
    <row r="1299" s="500" customFormat="1" ht="20" customHeight="1" spans="1:5">
      <c r="A1299" s="510" t="s">
        <v>1780</v>
      </c>
      <c r="B1299" s="511" t="s">
        <v>1781</v>
      </c>
      <c r="C1299" s="512" t="s">
        <v>2339</v>
      </c>
      <c r="D1299" s="512" t="s">
        <v>2340</v>
      </c>
      <c r="E1299" s="513" t="s">
        <v>578</v>
      </c>
    </row>
    <row r="1300" s="500" customFormat="1" ht="20" customHeight="1" spans="1:5">
      <c r="A1300" s="510" t="s">
        <v>1780</v>
      </c>
      <c r="B1300" s="511" t="s">
        <v>1781</v>
      </c>
      <c r="C1300" s="512" t="s">
        <v>2341</v>
      </c>
      <c r="D1300" s="512" t="s">
        <v>2342</v>
      </c>
      <c r="E1300" s="513" t="s">
        <v>578</v>
      </c>
    </row>
    <row r="1301" s="500" customFormat="1" ht="20" customHeight="1" spans="1:5">
      <c r="A1301" s="510" t="s">
        <v>1780</v>
      </c>
      <c r="B1301" s="511" t="s">
        <v>1781</v>
      </c>
      <c r="C1301" s="512" t="s">
        <v>2343</v>
      </c>
      <c r="D1301" s="512" t="s">
        <v>2343</v>
      </c>
      <c r="E1301" s="513" t="s">
        <v>578</v>
      </c>
    </row>
    <row r="1302" s="500" customFormat="1" ht="20" customHeight="1" spans="1:5">
      <c r="A1302" s="510" t="s">
        <v>1780</v>
      </c>
      <c r="B1302" s="511" t="s">
        <v>1781</v>
      </c>
      <c r="C1302" s="512" t="s">
        <v>2344</v>
      </c>
      <c r="D1302" s="512" t="s">
        <v>2345</v>
      </c>
      <c r="E1302" s="513" t="s">
        <v>578</v>
      </c>
    </row>
    <row r="1303" s="500" customFormat="1" ht="20" customHeight="1" spans="1:5">
      <c r="A1303" s="510" t="s">
        <v>1780</v>
      </c>
      <c r="B1303" s="511" t="s">
        <v>1781</v>
      </c>
      <c r="C1303" s="512" t="s">
        <v>2346</v>
      </c>
      <c r="D1303" s="512" t="s">
        <v>2346</v>
      </c>
      <c r="E1303" s="513" t="s">
        <v>578</v>
      </c>
    </row>
    <row r="1304" s="500" customFormat="1" ht="20" customHeight="1" spans="1:5">
      <c r="A1304" s="510" t="s">
        <v>1780</v>
      </c>
      <c r="B1304" s="511" t="s">
        <v>1781</v>
      </c>
      <c r="C1304" s="512" t="s">
        <v>2347</v>
      </c>
      <c r="D1304" s="512" t="s">
        <v>2347</v>
      </c>
      <c r="E1304" s="513" t="s">
        <v>578</v>
      </c>
    </row>
    <row r="1305" s="500" customFormat="1" ht="20" customHeight="1" spans="1:5">
      <c r="A1305" s="510" t="s">
        <v>1780</v>
      </c>
      <c r="B1305" s="511" t="s">
        <v>1781</v>
      </c>
      <c r="C1305" s="512" t="s">
        <v>2348</v>
      </c>
      <c r="D1305" s="512" t="s">
        <v>2348</v>
      </c>
      <c r="E1305" s="513" t="s">
        <v>578</v>
      </c>
    </row>
    <row r="1306" s="500" customFormat="1" ht="20" customHeight="1" spans="1:5">
      <c r="A1306" s="510" t="s">
        <v>1780</v>
      </c>
      <c r="B1306" s="511" t="s">
        <v>1781</v>
      </c>
      <c r="C1306" s="512" t="s">
        <v>2349</v>
      </c>
      <c r="D1306" s="512" t="s">
        <v>2350</v>
      </c>
      <c r="E1306" s="513" t="s">
        <v>578</v>
      </c>
    </row>
    <row r="1307" s="500" customFormat="1" ht="20" customHeight="1" spans="1:5">
      <c r="A1307" s="510" t="s">
        <v>1780</v>
      </c>
      <c r="B1307" s="511" t="s">
        <v>1781</v>
      </c>
      <c r="C1307" s="512" t="s">
        <v>1119</v>
      </c>
      <c r="D1307" s="512" t="s">
        <v>1119</v>
      </c>
      <c r="E1307" s="513" t="s">
        <v>578</v>
      </c>
    </row>
    <row r="1308" s="500" customFormat="1" ht="20" customHeight="1" spans="1:5">
      <c r="A1308" s="510" t="s">
        <v>1780</v>
      </c>
      <c r="B1308" s="511" t="s">
        <v>1781</v>
      </c>
      <c r="C1308" s="512" t="s">
        <v>2351</v>
      </c>
      <c r="D1308" s="512" t="s">
        <v>2352</v>
      </c>
      <c r="E1308" s="513" t="s">
        <v>578</v>
      </c>
    </row>
    <row r="1309" s="500" customFormat="1" ht="20" customHeight="1" spans="1:5">
      <c r="A1309" s="510" t="s">
        <v>1780</v>
      </c>
      <c r="B1309" s="511" t="s">
        <v>1781</v>
      </c>
      <c r="C1309" s="512" t="s">
        <v>2353</v>
      </c>
      <c r="D1309" s="512" t="s">
        <v>2354</v>
      </c>
      <c r="E1309" s="513" t="s">
        <v>578</v>
      </c>
    </row>
    <row r="1310" s="500" customFormat="1" ht="20" customHeight="1" spans="1:5">
      <c r="A1310" s="510" t="s">
        <v>1780</v>
      </c>
      <c r="B1310" s="511" t="s">
        <v>1781</v>
      </c>
      <c r="C1310" s="512" t="s">
        <v>2355</v>
      </c>
      <c r="D1310" s="512" t="s">
        <v>595</v>
      </c>
      <c r="E1310" s="513" t="s">
        <v>578</v>
      </c>
    </row>
    <row r="1311" s="500" customFormat="1" ht="20" customHeight="1" spans="1:5">
      <c r="A1311" s="510" t="s">
        <v>1780</v>
      </c>
      <c r="B1311" s="511" t="s">
        <v>1781</v>
      </c>
      <c r="C1311" s="512" t="s">
        <v>2356</v>
      </c>
      <c r="D1311" s="512" t="s">
        <v>2357</v>
      </c>
      <c r="E1311" s="513" t="s">
        <v>578</v>
      </c>
    </row>
    <row r="1312" s="500" customFormat="1" ht="20" customHeight="1" spans="1:5">
      <c r="A1312" s="510" t="s">
        <v>1780</v>
      </c>
      <c r="B1312" s="511" t="s">
        <v>1781</v>
      </c>
      <c r="C1312" s="512" t="s">
        <v>2358</v>
      </c>
      <c r="D1312" s="512" t="s">
        <v>2358</v>
      </c>
      <c r="E1312" s="513" t="s">
        <v>578</v>
      </c>
    </row>
    <row r="1313" s="500" customFormat="1" ht="20" customHeight="1" spans="1:5">
      <c r="A1313" s="510" t="s">
        <v>1780</v>
      </c>
      <c r="B1313" s="511" t="s">
        <v>1781</v>
      </c>
      <c r="C1313" s="512" t="s">
        <v>2359</v>
      </c>
      <c r="D1313" s="512" t="s">
        <v>2360</v>
      </c>
      <c r="E1313" s="513" t="s">
        <v>578</v>
      </c>
    </row>
    <row r="1314" s="500" customFormat="1" ht="20" customHeight="1" spans="1:5">
      <c r="A1314" s="510" t="s">
        <v>1780</v>
      </c>
      <c r="B1314" s="511" t="s">
        <v>1781</v>
      </c>
      <c r="C1314" s="512" t="s">
        <v>2361</v>
      </c>
      <c r="D1314" s="512" t="s">
        <v>2361</v>
      </c>
      <c r="E1314" s="513" t="s">
        <v>578</v>
      </c>
    </row>
    <row r="1315" s="500" customFormat="1" ht="20" customHeight="1" spans="1:5">
      <c r="A1315" s="510" t="s">
        <v>1780</v>
      </c>
      <c r="B1315" s="511" t="s">
        <v>1781</v>
      </c>
      <c r="C1315" s="512" t="s">
        <v>2362</v>
      </c>
      <c r="D1315" s="512" t="s">
        <v>2363</v>
      </c>
      <c r="E1315" s="513" t="s">
        <v>578</v>
      </c>
    </row>
    <row r="1316" s="500" customFormat="1" ht="20" customHeight="1" spans="1:5">
      <c r="A1316" s="510" t="s">
        <v>1780</v>
      </c>
      <c r="B1316" s="511" t="s">
        <v>1781</v>
      </c>
      <c r="C1316" s="512" t="s">
        <v>2364</v>
      </c>
      <c r="D1316" s="512" t="s">
        <v>2365</v>
      </c>
      <c r="E1316" s="513" t="s">
        <v>578</v>
      </c>
    </row>
    <row r="1317" s="500" customFormat="1" ht="20" customHeight="1" spans="1:5">
      <c r="A1317" s="510" t="s">
        <v>1780</v>
      </c>
      <c r="B1317" s="511" t="s">
        <v>1781</v>
      </c>
      <c r="C1317" s="512" t="s">
        <v>2366</v>
      </c>
      <c r="D1317" s="512" t="s">
        <v>2366</v>
      </c>
      <c r="E1317" s="513" t="s">
        <v>578</v>
      </c>
    </row>
    <row r="1318" s="500" customFormat="1" ht="20" customHeight="1" spans="1:5">
      <c r="A1318" s="510" t="s">
        <v>1780</v>
      </c>
      <c r="B1318" s="511" t="s">
        <v>1781</v>
      </c>
      <c r="C1318" s="512" t="s">
        <v>2367</v>
      </c>
      <c r="D1318" s="512" t="s">
        <v>2367</v>
      </c>
      <c r="E1318" s="513" t="s">
        <v>578</v>
      </c>
    </row>
    <row r="1319" s="500" customFormat="1" ht="20" customHeight="1" spans="1:5">
      <c r="A1319" s="510" t="s">
        <v>1780</v>
      </c>
      <c r="B1319" s="511" t="s">
        <v>1781</v>
      </c>
      <c r="C1319" s="512" t="s">
        <v>2368</v>
      </c>
      <c r="D1319" s="512" t="s">
        <v>2368</v>
      </c>
      <c r="E1319" s="513" t="s">
        <v>578</v>
      </c>
    </row>
    <row r="1320" s="500" customFormat="1" ht="20" customHeight="1" spans="1:5">
      <c r="A1320" s="510" t="s">
        <v>1780</v>
      </c>
      <c r="B1320" s="511" t="s">
        <v>1781</v>
      </c>
      <c r="C1320" s="512" t="s">
        <v>2369</v>
      </c>
      <c r="D1320" s="512" t="s">
        <v>2370</v>
      </c>
      <c r="E1320" s="513" t="s">
        <v>578</v>
      </c>
    </row>
    <row r="1321" s="500" customFormat="1" ht="20" customHeight="1" spans="1:5">
      <c r="A1321" s="510" t="s">
        <v>1780</v>
      </c>
      <c r="B1321" s="511" t="s">
        <v>1781</v>
      </c>
      <c r="C1321" s="512" t="s">
        <v>2371</v>
      </c>
      <c r="D1321" s="512" t="s">
        <v>2372</v>
      </c>
      <c r="E1321" s="513" t="s">
        <v>578</v>
      </c>
    </row>
    <row r="1322" s="500" customFormat="1" ht="20" customHeight="1" spans="1:5">
      <c r="A1322" s="510" t="s">
        <v>1780</v>
      </c>
      <c r="B1322" s="511" t="s">
        <v>1781</v>
      </c>
      <c r="C1322" s="512" t="s">
        <v>2373</v>
      </c>
      <c r="D1322" s="512" t="s">
        <v>2373</v>
      </c>
      <c r="E1322" s="513" t="s">
        <v>578</v>
      </c>
    </row>
    <row r="1323" s="500" customFormat="1" ht="20" customHeight="1" spans="1:5">
      <c r="A1323" s="510" t="s">
        <v>1780</v>
      </c>
      <c r="B1323" s="511" t="s">
        <v>1781</v>
      </c>
      <c r="C1323" s="512" t="s">
        <v>2374</v>
      </c>
      <c r="D1323" s="512" t="s">
        <v>2374</v>
      </c>
      <c r="E1323" s="513" t="s">
        <v>578</v>
      </c>
    </row>
    <row r="1324" s="500" customFormat="1" ht="20" customHeight="1" spans="1:5">
      <c r="A1324" s="510" t="s">
        <v>1780</v>
      </c>
      <c r="B1324" s="511" t="s">
        <v>1781</v>
      </c>
      <c r="C1324" s="512" t="s">
        <v>2375</v>
      </c>
      <c r="D1324" s="512" t="s">
        <v>2375</v>
      </c>
      <c r="E1324" s="513" t="s">
        <v>578</v>
      </c>
    </row>
    <row r="1325" s="500" customFormat="1" ht="20" customHeight="1" spans="1:5">
      <c r="A1325" s="510" t="s">
        <v>1780</v>
      </c>
      <c r="B1325" s="511" t="s">
        <v>1781</v>
      </c>
      <c r="C1325" s="512" t="s">
        <v>2376</v>
      </c>
      <c r="D1325" s="512" t="s">
        <v>2376</v>
      </c>
      <c r="E1325" s="513" t="s">
        <v>578</v>
      </c>
    </row>
    <row r="1326" s="500" customFormat="1" ht="20" customHeight="1" spans="1:5">
      <c r="A1326" s="510" t="s">
        <v>1780</v>
      </c>
      <c r="B1326" s="511" t="s">
        <v>1781</v>
      </c>
      <c r="C1326" s="512" t="s">
        <v>2377</v>
      </c>
      <c r="D1326" s="512" t="s">
        <v>2378</v>
      </c>
      <c r="E1326" s="513" t="s">
        <v>578</v>
      </c>
    </row>
    <row r="1327" s="500" customFormat="1" ht="20" customHeight="1" spans="1:5">
      <c r="A1327" s="510" t="s">
        <v>1780</v>
      </c>
      <c r="B1327" s="511" t="s">
        <v>1781</v>
      </c>
      <c r="C1327" s="512" t="s">
        <v>2379</v>
      </c>
      <c r="D1327" s="512" t="s">
        <v>2379</v>
      </c>
      <c r="E1327" s="513" t="s">
        <v>578</v>
      </c>
    </row>
    <row r="1328" s="500" customFormat="1" ht="20" customHeight="1" spans="1:5">
      <c r="A1328" s="510" t="s">
        <v>1780</v>
      </c>
      <c r="B1328" s="511" t="s">
        <v>1781</v>
      </c>
      <c r="C1328" s="512" t="s">
        <v>2380</v>
      </c>
      <c r="D1328" s="512" t="s">
        <v>2381</v>
      </c>
      <c r="E1328" s="513" t="s">
        <v>578</v>
      </c>
    </row>
    <row r="1329" s="500" customFormat="1" ht="20" customHeight="1" spans="1:5">
      <c r="A1329" s="510" t="s">
        <v>1780</v>
      </c>
      <c r="B1329" s="511" t="s">
        <v>1781</v>
      </c>
      <c r="C1329" s="512" t="s">
        <v>2382</v>
      </c>
      <c r="D1329" s="512" t="s">
        <v>2383</v>
      </c>
      <c r="E1329" s="513" t="s">
        <v>578</v>
      </c>
    </row>
    <row r="1330" s="500" customFormat="1" ht="20" customHeight="1" spans="1:5">
      <c r="A1330" s="510" t="s">
        <v>1780</v>
      </c>
      <c r="B1330" s="511" t="s">
        <v>1781</v>
      </c>
      <c r="C1330" s="512" t="s">
        <v>2384</v>
      </c>
      <c r="D1330" s="512" t="s">
        <v>2385</v>
      </c>
      <c r="E1330" s="513" t="s">
        <v>578</v>
      </c>
    </row>
    <row r="1331" s="500" customFormat="1" ht="20" customHeight="1" spans="1:5">
      <c r="A1331" s="510" t="s">
        <v>1780</v>
      </c>
      <c r="B1331" s="511" t="s">
        <v>1781</v>
      </c>
      <c r="C1331" s="512" t="s">
        <v>1124</v>
      </c>
      <c r="D1331" s="512" t="s">
        <v>2386</v>
      </c>
      <c r="E1331" s="513" t="s">
        <v>578</v>
      </c>
    </row>
    <row r="1332" s="500" customFormat="1" ht="20" customHeight="1" spans="1:5">
      <c r="A1332" s="510" t="s">
        <v>1780</v>
      </c>
      <c r="B1332" s="511" t="s">
        <v>1781</v>
      </c>
      <c r="C1332" s="512" t="s">
        <v>2387</v>
      </c>
      <c r="D1332" s="512" t="s">
        <v>2388</v>
      </c>
      <c r="E1332" s="513" t="s">
        <v>578</v>
      </c>
    </row>
    <row r="1333" s="500" customFormat="1" ht="20" customHeight="1" spans="1:5">
      <c r="A1333" s="510" t="s">
        <v>1780</v>
      </c>
      <c r="B1333" s="511" t="s">
        <v>1781</v>
      </c>
      <c r="C1333" s="512" t="s">
        <v>2389</v>
      </c>
      <c r="D1333" s="512" t="s">
        <v>2389</v>
      </c>
      <c r="E1333" s="513" t="s">
        <v>578</v>
      </c>
    </row>
    <row r="1334" s="500" customFormat="1" ht="20" customHeight="1" spans="1:5">
      <c r="A1334" s="510" t="s">
        <v>1780</v>
      </c>
      <c r="B1334" s="511" t="s">
        <v>1781</v>
      </c>
      <c r="C1334" s="512" t="s">
        <v>2390</v>
      </c>
      <c r="D1334" s="512" t="s">
        <v>2391</v>
      </c>
      <c r="E1334" s="513" t="s">
        <v>578</v>
      </c>
    </row>
    <row r="1335" s="500" customFormat="1" ht="20" customHeight="1" spans="1:5">
      <c r="A1335" s="510" t="s">
        <v>1780</v>
      </c>
      <c r="B1335" s="511" t="s">
        <v>1781</v>
      </c>
      <c r="C1335" s="512" t="s">
        <v>2392</v>
      </c>
      <c r="D1335" s="512" t="s">
        <v>2392</v>
      </c>
      <c r="E1335" s="513" t="s">
        <v>578</v>
      </c>
    </row>
    <row r="1336" s="500" customFormat="1" ht="20" customHeight="1" spans="1:5">
      <c r="A1336" s="510" t="s">
        <v>1780</v>
      </c>
      <c r="B1336" s="511" t="s">
        <v>1781</v>
      </c>
      <c r="C1336" s="512" t="s">
        <v>2393</v>
      </c>
      <c r="D1336" s="512" t="s">
        <v>2393</v>
      </c>
      <c r="E1336" s="513" t="s">
        <v>578</v>
      </c>
    </row>
    <row r="1337" s="500" customFormat="1" ht="20" customHeight="1" spans="1:5">
      <c r="A1337" s="510" t="s">
        <v>1780</v>
      </c>
      <c r="B1337" s="511" t="s">
        <v>1781</v>
      </c>
      <c r="C1337" s="512" t="s">
        <v>2394</v>
      </c>
      <c r="D1337" s="512" t="s">
        <v>2394</v>
      </c>
      <c r="E1337" s="513" t="s">
        <v>578</v>
      </c>
    </row>
    <row r="1338" s="500" customFormat="1" ht="20" customHeight="1" spans="1:5">
      <c r="A1338" s="510" t="s">
        <v>1780</v>
      </c>
      <c r="B1338" s="511" t="s">
        <v>1781</v>
      </c>
      <c r="C1338" s="512" t="s">
        <v>2395</v>
      </c>
      <c r="D1338" s="512" t="s">
        <v>2396</v>
      </c>
      <c r="E1338" s="513" t="s">
        <v>578</v>
      </c>
    </row>
    <row r="1339" s="500" customFormat="1" ht="20" customHeight="1" spans="1:5">
      <c r="A1339" s="510" t="s">
        <v>1780</v>
      </c>
      <c r="B1339" s="511" t="s">
        <v>1781</v>
      </c>
      <c r="C1339" s="512" t="s">
        <v>2397</v>
      </c>
      <c r="D1339" s="512" t="s">
        <v>2398</v>
      </c>
      <c r="E1339" s="513" t="s">
        <v>578</v>
      </c>
    </row>
    <row r="1340" s="500" customFormat="1" ht="20" customHeight="1" spans="1:5">
      <c r="A1340" s="510" t="s">
        <v>1780</v>
      </c>
      <c r="B1340" s="511" t="s">
        <v>1781</v>
      </c>
      <c r="C1340" s="512" t="s">
        <v>2399</v>
      </c>
      <c r="D1340" s="512" t="s">
        <v>2399</v>
      </c>
      <c r="E1340" s="513" t="s">
        <v>578</v>
      </c>
    </row>
    <row r="1341" s="500" customFormat="1" ht="20" customHeight="1" spans="1:5">
      <c r="A1341" s="510" t="s">
        <v>1780</v>
      </c>
      <c r="B1341" s="511" t="s">
        <v>1781</v>
      </c>
      <c r="C1341" s="512" t="s">
        <v>2400</v>
      </c>
      <c r="D1341" s="512" t="s">
        <v>2400</v>
      </c>
      <c r="E1341" s="513" t="s">
        <v>578</v>
      </c>
    </row>
    <row r="1342" s="500" customFormat="1" ht="20" customHeight="1" spans="1:5">
      <c r="A1342" s="510" t="s">
        <v>1780</v>
      </c>
      <c r="B1342" s="511" t="s">
        <v>1781</v>
      </c>
      <c r="C1342" s="512" t="s">
        <v>2401</v>
      </c>
      <c r="D1342" s="512" t="s">
        <v>2401</v>
      </c>
      <c r="E1342" s="513" t="s">
        <v>578</v>
      </c>
    </row>
    <row r="1343" s="500" customFormat="1" ht="20" customHeight="1" spans="1:5">
      <c r="A1343" s="510" t="s">
        <v>1780</v>
      </c>
      <c r="B1343" s="511" t="s">
        <v>1781</v>
      </c>
      <c r="C1343" s="512" t="s">
        <v>2402</v>
      </c>
      <c r="D1343" s="512" t="s">
        <v>2402</v>
      </c>
      <c r="E1343" s="513" t="s">
        <v>578</v>
      </c>
    </row>
    <row r="1344" s="500" customFormat="1" ht="20" customHeight="1" spans="1:5">
      <c r="A1344" s="510" t="s">
        <v>1780</v>
      </c>
      <c r="B1344" s="511" t="s">
        <v>1781</v>
      </c>
      <c r="C1344" s="512" t="s">
        <v>2403</v>
      </c>
      <c r="D1344" s="512" t="s">
        <v>2403</v>
      </c>
      <c r="E1344" s="513" t="s">
        <v>578</v>
      </c>
    </row>
    <row r="1345" s="500" customFormat="1" ht="20" customHeight="1" spans="1:5">
      <c r="A1345" s="510" t="s">
        <v>1780</v>
      </c>
      <c r="B1345" s="511" t="s">
        <v>1781</v>
      </c>
      <c r="C1345" s="512" t="s">
        <v>2404</v>
      </c>
      <c r="D1345" s="512" t="s">
        <v>2405</v>
      </c>
      <c r="E1345" s="513" t="s">
        <v>578</v>
      </c>
    </row>
    <row r="1346" s="500" customFormat="1" ht="20" customHeight="1" spans="1:5">
      <c r="A1346" s="510" t="s">
        <v>1780</v>
      </c>
      <c r="B1346" s="511" t="s">
        <v>1781</v>
      </c>
      <c r="C1346" s="512" t="s">
        <v>2406</v>
      </c>
      <c r="D1346" s="512" t="s">
        <v>2407</v>
      </c>
      <c r="E1346" s="513" t="s">
        <v>578</v>
      </c>
    </row>
    <row r="1347" s="500" customFormat="1" ht="20" customHeight="1" spans="1:5">
      <c r="A1347" s="510" t="s">
        <v>1780</v>
      </c>
      <c r="B1347" s="511" t="s">
        <v>1781</v>
      </c>
      <c r="C1347" s="512" t="s">
        <v>2408</v>
      </c>
      <c r="D1347" s="512" t="s">
        <v>2409</v>
      </c>
      <c r="E1347" s="513" t="s">
        <v>578</v>
      </c>
    </row>
    <row r="1348" s="500" customFormat="1" ht="20" customHeight="1" spans="1:5">
      <c r="A1348" s="510" t="s">
        <v>1780</v>
      </c>
      <c r="B1348" s="511" t="s">
        <v>1781</v>
      </c>
      <c r="C1348" s="512" t="s">
        <v>2410</v>
      </c>
      <c r="D1348" s="512" t="s">
        <v>2410</v>
      </c>
      <c r="E1348" s="513" t="s">
        <v>578</v>
      </c>
    </row>
    <row r="1349" s="500" customFormat="1" ht="20" customHeight="1" spans="1:5">
      <c r="A1349" s="510" t="s">
        <v>1780</v>
      </c>
      <c r="B1349" s="511" t="s">
        <v>1781</v>
      </c>
      <c r="C1349" s="512" t="s">
        <v>2411</v>
      </c>
      <c r="D1349" s="512" t="s">
        <v>2412</v>
      </c>
      <c r="E1349" s="513" t="s">
        <v>578</v>
      </c>
    </row>
    <row r="1350" s="500" customFormat="1" ht="20" customHeight="1" spans="1:5">
      <c r="A1350" s="510" t="s">
        <v>1780</v>
      </c>
      <c r="B1350" s="511" t="s">
        <v>1781</v>
      </c>
      <c r="C1350" s="512" t="s">
        <v>2413</v>
      </c>
      <c r="D1350" s="512" t="s">
        <v>2414</v>
      </c>
      <c r="E1350" s="513" t="s">
        <v>578</v>
      </c>
    </row>
    <row r="1351" s="500" customFormat="1" ht="20" customHeight="1" spans="1:5">
      <c r="A1351" s="510" t="s">
        <v>1780</v>
      </c>
      <c r="B1351" s="511" t="s">
        <v>1781</v>
      </c>
      <c r="C1351" s="512" t="s">
        <v>2415</v>
      </c>
      <c r="D1351" s="512" t="s">
        <v>2415</v>
      </c>
      <c r="E1351" s="513" t="s">
        <v>578</v>
      </c>
    </row>
    <row r="1352" s="500" customFormat="1" ht="20" customHeight="1" spans="1:5">
      <c r="A1352" s="510" t="s">
        <v>1780</v>
      </c>
      <c r="B1352" s="511" t="s">
        <v>1781</v>
      </c>
      <c r="C1352" s="512" t="s">
        <v>2416</v>
      </c>
      <c r="D1352" s="512" t="s">
        <v>2416</v>
      </c>
      <c r="E1352" s="513" t="s">
        <v>578</v>
      </c>
    </row>
    <row r="1353" s="500" customFormat="1" ht="20" customHeight="1" spans="1:5">
      <c r="A1353" s="510" t="s">
        <v>1780</v>
      </c>
      <c r="B1353" s="511" t="s">
        <v>1781</v>
      </c>
      <c r="C1353" s="512" t="s">
        <v>2417</v>
      </c>
      <c r="D1353" s="512" t="s">
        <v>2417</v>
      </c>
      <c r="E1353" s="513" t="s">
        <v>578</v>
      </c>
    </row>
    <row r="1354" s="500" customFormat="1" ht="20" customHeight="1" spans="1:5">
      <c r="A1354" s="510" t="s">
        <v>1780</v>
      </c>
      <c r="B1354" s="511" t="s">
        <v>1781</v>
      </c>
      <c r="C1354" s="512" t="s">
        <v>2418</v>
      </c>
      <c r="D1354" s="512" t="s">
        <v>2418</v>
      </c>
      <c r="E1354" s="513" t="s">
        <v>578</v>
      </c>
    </row>
    <row r="1355" s="500" customFormat="1" ht="20" customHeight="1" spans="1:5">
      <c r="A1355" s="510" t="s">
        <v>1780</v>
      </c>
      <c r="B1355" s="511" t="s">
        <v>1781</v>
      </c>
      <c r="C1355" s="512" t="s">
        <v>2419</v>
      </c>
      <c r="D1355" s="512" t="s">
        <v>2420</v>
      </c>
      <c r="E1355" s="513" t="s">
        <v>578</v>
      </c>
    </row>
    <row r="1356" s="500" customFormat="1" ht="20" customHeight="1" spans="1:5">
      <c r="A1356" s="510" t="s">
        <v>1780</v>
      </c>
      <c r="B1356" s="511" t="s">
        <v>1781</v>
      </c>
      <c r="C1356" s="512" t="s">
        <v>2421</v>
      </c>
      <c r="D1356" s="512" t="s">
        <v>2422</v>
      </c>
      <c r="E1356" s="513" t="s">
        <v>578</v>
      </c>
    </row>
    <row r="1357" s="500" customFormat="1" ht="20" customHeight="1" spans="1:5">
      <c r="A1357" s="510" t="s">
        <v>1780</v>
      </c>
      <c r="B1357" s="511" t="s">
        <v>1781</v>
      </c>
      <c r="C1357" s="512" t="s">
        <v>2423</v>
      </c>
      <c r="D1357" s="512" t="s">
        <v>2423</v>
      </c>
      <c r="E1357" s="513" t="s">
        <v>578</v>
      </c>
    </row>
    <row r="1358" s="500" customFormat="1" ht="20" customHeight="1" spans="1:5">
      <c r="A1358" s="510" t="s">
        <v>1780</v>
      </c>
      <c r="B1358" s="511" t="s">
        <v>1781</v>
      </c>
      <c r="C1358" s="512" t="s">
        <v>2424</v>
      </c>
      <c r="D1358" s="512" t="s">
        <v>2425</v>
      </c>
      <c r="E1358" s="513" t="s">
        <v>578</v>
      </c>
    </row>
    <row r="1359" s="500" customFormat="1" ht="20" customHeight="1" spans="1:5">
      <c r="A1359" s="510" t="s">
        <v>1780</v>
      </c>
      <c r="B1359" s="511" t="s">
        <v>1781</v>
      </c>
      <c r="C1359" s="512" t="s">
        <v>2426</v>
      </c>
      <c r="D1359" s="512" t="s">
        <v>2427</v>
      </c>
      <c r="E1359" s="513" t="s">
        <v>578</v>
      </c>
    </row>
    <row r="1360" s="500" customFormat="1" ht="20" customHeight="1" spans="1:5">
      <c r="A1360" s="510" t="s">
        <v>1780</v>
      </c>
      <c r="B1360" s="511" t="s">
        <v>1781</v>
      </c>
      <c r="C1360" s="512" t="s">
        <v>2428</v>
      </c>
      <c r="D1360" s="512" t="s">
        <v>2428</v>
      </c>
      <c r="E1360" s="513" t="s">
        <v>578</v>
      </c>
    </row>
    <row r="1361" s="500" customFormat="1" ht="20" customHeight="1" spans="1:5">
      <c r="A1361" s="510" t="s">
        <v>1780</v>
      </c>
      <c r="B1361" s="511" t="s">
        <v>1781</v>
      </c>
      <c r="C1361" s="512" t="s">
        <v>2429</v>
      </c>
      <c r="D1361" s="512" t="s">
        <v>2430</v>
      </c>
      <c r="E1361" s="513" t="s">
        <v>578</v>
      </c>
    </row>
    <row r="1362" s="500" customFormat="1" ht="20" customHeight="1" spans="1:5">
      <c r="A1362" s="510" t="s">
        <v>1780</v>
      </c>
      <c r="B1362" s="511" t="s">
        <v>1781</v>
      </c>
      <c r="C1362" s="512" t="s">
        <v>2431</v>
      </c>
      <c r="D1362" s="512" t="s">
        <v>2431</v>
      </c>
      <c r="E1362" s="513" t="s">
        <v>578</v>
      </c>
    </row>
    <row r="1363" s="500" customFormat="1" ht="20" customHeight="1" spans="1:5">
      <c r="A1363" s="510" t="s">
        <v>1780</v>
      </c>
      <c r="B1363" s="511" t="s">
        <v>1781</v>
      </c>
      <c r="C1363" s="512" t="s">
        <v>2432</v>
      </c>
      <c r="D1363" s="512" t="s">
        <v>2432</v>
      </c>
      <c r="E1363" s="513" t="s">
        <v>578</v>
      </c>
    </row>
    <row r="1364" s="500" customFormat="1" ht="20" customHeight="1" spans="1:5">
      <c r="A1364" s="510" t="s">
        <v>1780</v>
      </c>
      <c r="B1364" s="511" t="s">
        <v>1781</v>
      </c>
      <c r="C1364" s="512" t="s">
        <v>2433</v>
      </c>
      <c r="D1364" s="512" t="s">
        <v>2434</v>
      </c>
      <c r="E1364" s="513" t="s">
        <v>578</v>
      </c>
    </row>
    <row r="1365" s="500" customFormat="1" ht="20" customHeight="1" spans="1:5">
      <c r="A1365" s="510" t="s">
        <v>1780</v>
      </c>
      <c r="B1365" s="511" t="s">
        <v>1781</v>
      </c>
      <c r="C1365" s="512" t="s">
        <v>2435</v>
      </c>
      <c r="D1365" s="512" t="s">
        <v>2435</v>
      </c>
      <c r="E1365" s="513" t="s">
        <v>578</v>
      </c>
    </row>
    <row r="1366" s="500" customFormat="1" ht="20" customHeight="1" spans="1:5">
      <c r="A1366" s="510" t="s">
        <v>1780</v>
      </c>
      <c r="B1366" s="511" t="s">
        <v>1781</v>
      </c>
      <c r="C1366" s="512" t="s">
        <v>2436</v>
      </c>
      <c r="D1366" s="512" t="s">
        <v>2437</v>
      </c>
      <c r="E1366" s="513" t="s">
        <v>578</v>
      </c>
    </row>
    <row r="1367" s="500" customFormat="1" ht="20" customHeight="1" spans="1:5">
      <c r="A1367" s="510" t="s">
        <v>1780</v>
      </c>
      <c r="B1367" s="511" t="s">
        <v>1781</v>
      </c>
      <c r="C1367" s="512" t="s">
        <v>2438</v>
      </c>
      <c r="D1367" s="512" t="s">
        <v>2439</v>
      </c>
      <c r="E1367" s="513" t="s">
        <v>578</v>
      </c>
    </row>
    <row r="1368" s="500" customFormat="1" ht="20" customHeight="1" spans="1:5">
      <c r="A1368" s="510" t="s">
        <v>1780</v>
      </c>
      <c r="B1368" s="511" t="s">
        <v>1781</v>
      </c>
      <c r="C1368" s="512" t="s">
        <v>2440</v>
      </c>
      <c r="D1368" s="512" t="s">
        <v>2441</v>
      </c>
      <c r="E1368" s="513" t="s">
        <v>578</v>
      </c>
    </row>
    <row r="1369" s="500" customFormat="1" ht="20" customHeight="1" spans="1:5">
      <c r="A1369" s="510" t="s">
        <v>1780</v>
      </c>
      <c r="B1369" s="511" t="s">
        <v>1781</v>
      </c>
      <c r="C1369" s="512" t="s">
        <v>2442</v>
      </c>
      <c r="D1369" s="512" t="s">
        <v>2442</v>
      </c>
      <c r="E1369" s="513" t="s">
        <v>578</v>
      </c>
    </row>
    <row r="1370" s="500" customFormat="1" ht="20" customHeight="1" spans="1:5">
      <c r="A1370" s="510" t="s">
        <v>1780</v>
      </c>
      <c r="B1370" s="511" t="s">
        <v>1781</v>
      </c>
      <c r="C1370" s="512" t="s">
        <v>2443</v>
      </c>
      <c r="D1370" s="512" t="s">
        <v>2444</v>
      </c>
      <c r="E1370" s="513" t="s">
        <v>578</v>
      </c>
    </row>
    <row r="1371" s="500" customFormat="1" ht="20" customHeight="1" spans="1:5">
      <c r="A1371" s="510" t="s">
        <v>1780</v>
      </c>
      <c r="B1371" s="511" t="s">
        <v>1781</v>
      </c>
      <c r="C1371" s="512" t="s">
        <v>2445</v>
      </c>
      <c r="D1371" s="512" t="s">
        <v>2445</v>
      </c>
      <c r="E1371" s="513" t="s">
        <v>578</v>
      </c>
    </row>
    <row r="1372" s="500" customFormat="1" ht="20" customHeight="1" spans="1:5">
      <c r="A1372" s="510" t="s">
        <v>1780</v>
      </c>
      <c r="B1372" s="511" t="s">
        <v>1781</v>
      </c>
      <c r="C1372" s="512" t="s">
        <v>2446</v>
      </c>
      <c r="D1372" s="512" t="s">
        <v>2447</v>
      </c>
      <c r="E1372" s="513" t="s">
        <v>578</v>
      </c>
    </row>
    <row r="1373" s="500" customFormat="1" ht="20" customHeight="1" spans="1:5">
      <c r="A1373" s="510" t="s">
        <v>1780</v>
      </c>
      <c r="B1373" s="511" t="s">
        <v>1781</v>
      </c>
      <c r="C1373" s="512" t="s">
        <v>2448</v>
      </c>
      <c r="D1373" s="512" t="s">
        <v>2449</v>
      </c>
      <c r="E1373" s="513" t="s">
        <v>578</v>
      </c>
    </row>
    <row r="1374" s="500" customFormat="1" ht="20" customHeight="1" spans="1:5">
      <c r="A1374" s="510" t="s">
        <v>1780</v>
      </c>
      <c r="B1374" s="511" t="s">
        <v>1781</v>
      </c>
      <c r="C1374" s="512" t="s">
        <v>2450</v>
      </c>
      <c r="D1374" s="512" t="s">
        <v>2450</v>
      </c>
      <c r="E1374" s="513" t="s">
        <v>578</v>
      </c>
    </row>
    <row r="1375" s="500" customFormat="1" ht="20" customHeight="1" spans="1:5">
      <c r="A1375" s="510" t="s">
        <v>1780</v>
      </c>
      <c r="B1375" s="511" t="s">
        <v>1781</v>
      </c>
      <c r="C1375" s="512" t="s">
        <v>2451</v>
      </c>
      <c r="D1375" s="512" t="s">
        <v>2452</v>
      </c>
      <c r="E1375" s="513" t="s">
        <v>578</v>
      </c>
    </row>
    <row r="1376" s="500" customFormat="1" ht="20" customHeight="1" spans="1:5">
      <c r="A1376" s="510" t="s">
        <v>1780</v>
      </c>
      <c r="B1376" s="511" t="s">
        <v>1781</v>
      </c>
      <c r="C1376" s="512" t="s">
        <v>2453</v>
      </c>
      <c r="D1376" s="512" t="s">
        <v>2453</v>
      </c>
      <c r="E1376" s="513" t="s">
        <v>578</v>
      </c>
    </row>
    <row r="1377" s="500" customFormat="1" ht="20" customHeight="1" spans="1:5">
      <c r="A1377" s="510" t="s">
        <v>1780</v>
      </c>
      <c r="B1377" s="511" t="s">
        <v>1781</v>
      </c>
      <c r="C1377" s="512" t="s">
        <v>2454</v>
      </c>
      <c r="D1377" s="512" t="s">
        <v>2454</v>
      </c>
      <c r="E1377" s="513" t="s">
        <v>578</v>
      </c>
    </row>
    <row r="1378" s="500" customFormat="1" ht="20" customHeight="1" spans="1:5">
      <c r="A1378" s="510" t="s">
        <v>1780</v>
      </c>
      <c r="B1378" s="511" t="s">
        <v>1781</v>
      </c>
      <c r="C1378" s="512" t="s">
        <v>2455</v>
      </c>
      <c r="D1378" s="512" t="s">
        <v>2455</v>
      </c>
      <c r="E1378" s="513" t="s">
        <v>578</v>
      </c>
    </row>
    <row r="1379" s="500" customFormat="1" ht="20" customHeight="1" spans="1:5">
      <c r="A1379" s="510" t="s">
        <v>1780</v>
      </c>
      <c r="B1379" s="511" t="s">
        <v>1781</v>
      </c>
      <c r="C1379" s="512" t="s">
        <v>2456</v>
      </c>
      <c r="D1379" s="512" t="s">
        <v>2456</v>
      </c>
      <c r="E1379" s="513" t="s">
        <v>578</v>
      </c>
    </row>
    <row r="1380" s="500" customFormat="1" ht="20" customHeight="1" spans="1:5">
      <c r="A1380" s="510" t="s">
        <v>1780</v>
      </c>
      <c r="B1380" s="511" t="s">
        <v>1781</v>
      </c>
      <c r="C1380" s="512" t="s">
        <v>2457</v>
      </c>
      <c r="D1380" s="512" t="s">
        <v>2457</v>
      </c>
      <c r="E1380" s="513" t="s">
        <v>578</v>
      </c>
    </row>
    <row r="1381" s="500" customFormat="1" ht="20" customHeight="1" spans="1:5">
      <c r="A1381" s="510" t="s">
        <v>1780</v>
      </c>
      <c r="B1381" s="511" t="s">
        <v>1781</v>
      </c>
      <c r="C1381" s="512" t="s">
        <v>2458</v>
      </c>
      <c r="D1381" s="512" t="s">
        <v>2458</v>
      </c>
      <c r="E1381" s="513" t="s">
        <v>578</v>
      </c>
    </row>
    <row r="1382" s="500" customFormat="1" ht="20" customHeight="1" spans="1:5">
      <c r="A1382" s="510" t="s">
        <v>1780</v>
      </c>
      <c r="B1382" s="511" t="s">
        <v>1781</v>
      </c>
      <c r="C1382" s="512" t="s">
        <v>2459</v>
      </c>
      <c r="D1382" s="512" t="s">
        <v>2459</v>
      </c>
      <c r="E1382" s="513" t="s">
        <v>578</v>
      </c>
    </row>
    <row r="1383" s="500" customFormat="1" ht="20" customHeight="1" spans="1:5">
      <c r="A1383" s="510" t="s">
        <v>1780</v>
      </c>
      <c r="B1383" s="511" t="s">
        <v>1781</v>
      </c>
      <c r="C1383" s="512" t="s">
        <v>2460</v>
      </c>
      <c r="D1383" s="512" t="s">
        <v>2460</v>
      </c>
      <c r="E1383" s="513" t="s">
        <v>578</v>
      </c>
    </row>
    <row r="1384" s="500" customFormat="1" ht="20" customHeight="1" spans="1:5">
      <c r="A1384" s="510" t="s">
        <v>1780</v>
      </c>
      <c r="B1384" s="511" t="s">
        <v>1781</v>
      </c>
      <c r="C1384" s="512" t="s">
        <v>2461</v>
      </c>
      <c r="D1384" s="512" t="s">
        <v>2462</v>
      </c>
      <c r="E1384" s="513" t="s">
        <v>578</v>
      </c>
    </row>
    <row r="1385" s="500" customFormat="1" ht="20" customHeight="1" spans="1:5">
      <c r="A1385" s="510" t="s">
        <v>1780</v>
      </c>
      <c r="B1385" s="511" t="s">
        <v>1781</v>
      </c>
      <c r="C1385" s="512" t="s">
        <v>2463</v>
      </c>
      <c r="D1385" s="512" t="s">
        <v>2463</v>
      </c>
      <c r="E1385" s="513" t="s">
        <v>578</v>
      </c>
    </row>
    <row r="1386" s="500" customFormat="1" ht="20" customHeight="1" spans="1:5">
      <c r="A1386" s="510" t="s">
        <v>1780</v>
      </c>
      <c r="B1386" s="511" t="s">
        <v>1781</v>
      </c>
      <c r="C1386" s="512" t="s">
        <v>2464</v>
      </c>
      <c r="D1386" s="512" t="s">
        <v>2464</v>
      </c>
      <c r="E1386" s="513" t="s">
        <v>578</v>
      </c>
    </row>
    <row r="1387" s="500" customFormat="1" ht="20" customHeight="1" spans="1:5">
      <c r="A1387" s="510" t="s">
        <v>1780</v>
      </c>
      <c r="B1387" s="511" t="s">
        <v>1781</v>
      </c>
      <c r="C1387" s="512" t="s">
        <v>2465</v>
      </c>
      <c r="D1387" s="512" t="s">
        <v>2466</v>
      </c>
      <c r="E1387" s="513" t="s">
        <v>578</v>
      </c>
    </row>
    <row r="1388" s="500" customFormat="1" ht="20" customHeight="1" spans="1:5">
      <c r="A1388" s="510" t="s">
        <v>1780</v>
      </c>
      <c r="B1388" s="511" t="s">
        <v>1781</v>
      </c>
      <c r="C1388" s="512" t="s">
        <v>2467</v>
      </c>
      <c r="D1388" s="512" t="s">
        <v>2467</v>
      </c>
      <c r="E1388" s="513" t="s">
        <v>578</v>
      </c>
    </row>
    <row r="1389" s="500" customFormat="1" ht="20" customHeight="1" spans="1:5">
      <c r="A1389" s="510" t="s">
        <v>1780</v>
      </c>
      <c r="B1389" s="511" t="s">
        <v>1781</v>
      </c>
      <c r="C1389" s="512" t="s">
        <v>2468</v>
      </c>
      <c r="D1389" s="512" t="s">
        <v>2468</v>
      </c>
      <c r="E1389" s="513" t="s">
        <v>578</v>
      </c>
    </row>
    <row r="1390" s="500" customFormat="1" ht="20" customHeight="1" spans="1:5">
      <c r="A1390" s="510" t="s">
        <v>1780</v>
      </c>
      <c r="B1390" s="511" t="s">
        <v>1781</v>
      </c>
      <c r="C1390" s="512" t="s">
        <v>2469</v>
      </c>
      <c r="D1390" s="512" t="s">
        <v>2469</v>
      </c>
      <c r="E1390" s="513" t="s">
        <v>578</v>
      </c>
    </row>
    <row r="1391" s="500" customFormat="1" ht="20" customHeight="1" spans="1:5">
      <c r="A1391" s="510" t="s">
        <v>1780</v>
      </c>
      <c r="B1391" s="511" t="s">
        <v>1781</v>
      </c>
      <c r="C1391" s="512" t="s">
        <v>2470</v>
      </c>
      <c r="D1391" s="512" t="s">
        <v>2470</v>
      </c>
      <c r="E1391" s="513" t="s">
        <v>578</v>
      </c>
    </row>
    <row r="1392" s="500" customFormat="1" ht="20" customHeight="1" spans="1:5">
      <c r="A1392" s="510" t="s">
        <v>1780</v>
      </c>
      <c r="B1392" s="511" t="s">
        <v>1781</v>
      </c>
      <c r="C1392" s="512" t="s">
        <v>2471</v>
      </c>
      <c r="D1392" s="512" t="s">
        <v>2471</v>
      </c>
      <c r="E1392" s="513" t="s">
        <v>578</v>
      </c>
    </row>
    <row r="1393" s="500" customFormat="1" ht="20" customHeight="1" spans="1:5">
      <c r="A1393" s="510" t="s">
        <v>1780</v>
      </c>
      <c r="B1393" s="511" t="s">
        <v>1781</v>
      </c>
      <c r="C1393" s="512" t="s">
        <v>2472</v>
      </c>
      <c r="D1393" s="512" t="s">
        <v>2472</v>
      </c>
      <c r="E1393" s="513" t="s">
        <v>578</v>
      </c>
    </row>
    <row r="1394" s="500" customFormat="1" ht="20" customHeight="1" spans="1:5">
      <c r="A1394" s="510" t="s">
        <v>1780</v>
      </c>
      <c r="B1394" s="511" t="s">
        <v>1781</v>
      </c>
      <c r="C1394" s="512" t="s">
        <v>2473</v>
      </c>
      <c r="D1394" s="512" t="s">
        <v>2473</v>
      </c>
      <c r="E1394" s="513" t="s">
        <v>578</v>
      </c>
    </row>
    <row r="1395" s="500" customFormat="1" ht="20" customHeight="1" spans="1:5">
      <c r="A1395" s="510" t="s">
        <v>1780</v>
      </c>
      <c r="B1395" s="511" t="s">
        <v>1781</v>
      </c>
      <c r="C1395" s="512" t="s">
        <v>2474</v>
      </c>
      <c r="D1395" s="512" t="s">
        <v>2474</v>
      </c>
      <c r="E1395" s="513" t="s">
        <v>578</v>
      </c>
    </row>
    <row r="1396" s="500" customFormat="1" ht="20" customHeight="1" spans="1:5">
      <c r="A1396" s="510" t="s">
        <v>1780</v>
      </c>
      <c r="B1396" s="511" t="s">
        <v>1781</v>
      </c>
      <c r="C1396" s="512" t="s">
        <v>2475</v>
      </c>
      <c r="D1396" s="512" t="s">
        <v>2475</v>
      </c>
      <c r="E1396" s="513" t="s">
        <v>578</v>
      </c>
    </row>
    <row r="1397" s="500" customFormat="1" ht="20" customHeight="1" spans="1:5">
      <c r="A1397" s="510" t="s">
        <v>1780</v>
      </c>
      <c r="B1397" s="511" t="s">
        <v>1781</v>
      </c>
      <c r="C1397" s="512" t="s">
        <v>2476</v>
      </c>
      <c r="D1397" s="512" t="s">
        <v>2476</v>
      </c>
      <c r="E1397" s="513" t="s">
        <v>578</v>
      </c>
    </row>
    <row r="1398" s="500" customFormat="1" ht="20" customHeight="1" spans="1:5">
      <c r="A1398" s="510" t="s">
        <v>1780</v>
      </c>
      <c r="B1398" s="511" t="s">
        <v>1781</v>
      </c>
      <c r="C1398" s="512" t="s">
        <v>2477</v>
      </c>
      <c r="D1398" s="512" t="s">
        <v>2477</v>
      </c>
      <c r="E1398" s="513" t="s">
        <v>578</v>
      </c>
    </row>
    <row r="1399" s="500" customFormat="1" ht="20" customHeight="1" spans="1:5">
      <c r="A1399" s="510" t="s">
        <v>1780</v>
      </c>
      <c r="B1399" s="511" t="s">
        <v>1781</v>
      </c>
      <c r="C1399" s="512" t="s">
        <v>2478</v>
      </c>
      <c r="D1399" s="512" t="s">
        <v>2479</v>
      </c>
      <c r="E1399" s="513" t="s">
        <v>578</v>
      </c>
    </row>
    <row r="1400" s="500" customFormat="1" ht="20" customHeight="1" spans="1:5">
      <c r="A1400" s="510" t="s">
        <v>1780</v>
      </c>
      <c r="B1400" s="511" t="s">
        <v>1781</v>
      </c>
      <c r="C1400" s="512" t="s">
        <v>2480</v>
      </c>
      <c r="D1400" s="512" t="s">
        <v>2480</v>
      </c>
      <c r="E1400" s="513" t="s">
        <v>578</v>
      </c>
    </row>
    <row r="1401" s="500" customFormat="1" ht="20" customHeight="1" spans="1:5">
      <c r="A1401" s="510" t="s">
        <v>1780</v>
      </c>
      <c r="B1401" s="511" t="s">
        <v>1781</v>
      </c>
      <c r="C1401" s="512" t="s">
        <v>2481</v>
      </c>
      <c r="D1401" s="512" t="s">
        <v>2481</v>
      </c>
      <c r="E1401" s="513" t="s">
        <v>578</v>
      </c>
    </row>
    <row r="1402" s="500" customFormat="1" ht="20" customHeight="1" spans="1:5">
      <c r="A1402" s="510" t="s">
        <v>1780</v>
      </c>
      <c r="B1402" s="511" t="s">
        <v>1781</v>
      </c>
      <c r="C1402" s="512" t="s">
        <v>2482</v>
      </c>
      <c r="D1402" s="512" t="s">
        <v>2482</v>
      </c>
      <c r="E1402" s="513" t="s">
        <v>578</v>
      </c>
    </row>
    <row r="1403" s="500" customFormat="1" ht="20" customHeight="1" spans="1:5">
      <c r="A1403" s="510" t="s">
        <v>1780</v>
      </c>
      <c r="B1403" s="511" t="s">
        <v>1781</v>
      </c>
      <c r="C1403" s="512" t="s">
        <v>2483</v>
      </c>
      <c r="D1403" s="512" t="s">
        <v>2483</v>
      </c>
      <c r="E1403" s="513" t="s">
        <v>578</v>
      </c>
    </row>
    <row r="1404" s="500" customFormat="1" ht="20" customHeight="1" spans="1:5">
      <c r="A1404" s="510" t="s">
        <v>1780</v>
      </c>
      <c r="B1404" s="511" t="s">
        <v>1781</v>
      </c>
      <c r="C1404" s="512" t="s">
        <v>2484</v>
      </c>
      <c r="D1404" s="512" t="s">
        <v>2484</v>
      </c>
      <c r="E1404" s="513" t="s">
        <v>578</v>
      </c>
    </row>
    <row r="1405" s="500" customFormat="1" ht="20" customHeight="1" spans="1:5">
      <c r="A1405" s="510" t="s">
        <v>1780</v>
      </c>
      <c r="B1405" s="511" t="s">
        <v>1781</v>
      </c>
      <c r="C1405" s="512" t="s">
        <v>2485</v>
      </c>
      <c r="D1405" s="512" t="s">
        <v>2485</v>
      </c>
      <c r="E1405" s="513" t="s">
        <v>578</v>
      </c>
    </row>
    <row r="1406" s="500" customFormat="1" ht="20" customHeight="1" spans="1:5">
      <c r="A1406" s="510" t="s">
        <v>1780</v>
      </c>
      <c r="B1406" s="511" t="s">
        <v>1781</v>
      </c>
      <c r="C1406" s="512" t="s">
        <v>2486</v>
      </c>
      <c r="D1406" s="512" t="s">
        <v>2486</v>
      </c>
      <c r="E1406" s="513" t="s">
        <v>578</v>
      </c>
    </row>
    <row r="1407" s="500" customFormat="1" ht="20" customHeight="1" spans="1:5">
      <c r="A1407" s="510" t="s">
        <v>1780</v>
      </c>
      <c r="B1407" s="511" t="s">
        <v>1781</v>
      </c>
      <c r="C1407" s="512" t="s">
        <v>2487</v>
      </c>
      <c r="D1407" s="512" t="s">
        <v>2487</v>
      </c>
      <c r="E1407" s="513" t="s">
        <v>578</v>
      </c>
    </row>
    <row r="1408" s="500" customFormat="1" ht="20" customHeight="1" spans="1:5">
      <c r="A1408" s="510" t="s">
        <v>1780</v>
      </c>
      <c r="B1408" s="511" t="s">
        <v>1781</v>
      </c>
      <c r="C1408" s="512" t="s">
        <v>2488</v>
      </c>
      <c r="D1408" s="512" t="s">
        <v>2488</v>
      </c>
      <c r="E1408" s="513" t="s">
        <v>578</v>
      </c>
    </row>
    <row r="1409" s="500" customFormat="1" ht="20" customHeight="1" spans="1:5">
      <c r="A1409" s="510" t="s">
        <v>1780</v>
      </c>
      <c r="B1409" s="511" t="s">
        <v>1781</v>
      </c>
      <c r="C1409" s="512" t="s">
        <v>2489</v>
      </c>
      <c r="D1409" s="512" t="s">
        <v>2490</v>
      </c>
      <c r="E1409" s="513" t="s">
        <v>578</v>
      </c>
    </row>
    <row r="1410" s="500" customFormat="1" ht="20" customHeight="1" spans="1:5">
      <c r="A1410" s="510" t="s">
        <v>1780</v>
      </c>
      <c r="B1410" s="511" t="s">
        <v>1781</v>
      </c>
      <c r="C1410" s="512" t="s">
        <v>2491</v>
      </c>
      <c r="D1410" s="512" t="s">
        <v>2492</v>
      </c>
      <c r="E1410" s="513" t="s">
        <v>578</v>
      </c>
    </row>
    <row r="1411" s="500" customFormat="1" ht="20" customHeight="1" spans="1:5">
      <c r="A1411" s="510" t="s">
        <v>1780</v>
      </c>
      <c r="B1411" s="511" t="s">
        <v>1781</v>
      </c>
      <c r="C1411" s="512" t="s">
        <v>2493</v>
      </c>
      <c r="D1411" s="512" t="s">
        <v>2494</v>
      </c>
      <c r="E1411" s="513" t="s">
        <v>578</v>
      </c>
    </row>
    <row r="1412" s="500" customFormat="1" ht="20" customHeight="1" spans="1:5">
      <c r="A1412" s="510" t="s">
        <v>1780</v>
      </c>
      <c r="B1412" s="511" t="s">
        <v>1781</v>
      </c>
      <c r="C1412" s="512" t="s">
        <v>2495</v>
      </c>
      <c r="D1412" s="512" t="s">
        <v>2496</v>
      </c>
      <c r="E1412" s="513" t="s">
        <v>578</v>
      </c>
    </row>
    <row r="1413" s="500" customFormat="1" ht="20" customHeight="1" spans="1:5">
      <c r="A1413" s="510" t="s">
        <v>1780</v>
      </c>
      <c r="B1413" s="511" t="s">
        <v>1781</v>
      </c>
      <c r="C1413" s="512" t="s">
        <v>2497</v>
      </c>
      <c r="D1413" s="512" t="s">
        <v>2497</v>
      </c>
      <c r="E1413" s="513" t="s">
        <v>578</v>
      </c>
    </row>
    <row r="1414" s="500" customFormat="1" ht="20" customHeight="1" spans="1:5">
      <c r="A1414" s="510" t="s">
        <v>1780</v>
      </c>
      <c r="B1414" s="511" t="s">
        <v>1781</v>
      </c>
      <c r="C1414" s="512" t="s">
        <v>2498</v>
      </c>
      <c r="D1414" s="512" t="s">
        <v>2499</v>
      </c>
      <c r="E1414" s="513" t="s">
        <v>578</v>
      </c>
    </row>
    <row r="1415" s="500" customFormat="1" ht="20" customHeight="1" spans="1:5">
      <c r="A1415" s="510" t="s">
        <v>1780</v>
      </c>
      <c r="B1415" s="511" t="s">
        <v>1781</v>
      </c>
      <c r="C1415" s="512" t="s">
        <v>1132</v>
      </c>
      <c r="D1415" s="512" t="s">
        <v>1132</v>
      </c>
      <c r="E1415" s="513" t="s">
        <v>578</v>
      </c>
    </row>
    <row r="1416" s="500" customFormat="1" ht="20" customHeight="1" spans="1:5">
      <c r="A1416" s="510" t="s">
        <v>1780</v>
      </c>
      <c r="B1416" s="511" t="s">
        <v>1781</v>
      </c>
      <c r="C1416" s="512" t="s">
        <v>2500</v>
      </c>
      <c r="D1416" s="512" t="s">
        <v>2500</v>
      </c>
      <c r="E1416" s="513" t="s">
        <v>578</v>
      </c>
    </row>
    <row r="1417" s="500" customFormat="1" ht="20" customHeight="1" spans="1:5">
      <c r="A1417" s="510" t="s">
        <v>1780</v>
      </c>
      <c r="B1417" s="511" t="s">
        <v>1781</v>
      </c>
      <c r="C1417" s="512" t="s">
        <v>2501</v>
      </c>
      <c r="D1417" s="512" t="s">
        <v>2502</v>
      </c>
      <c r="E1417" s="513" t="s">
        <v>578</v>
      </c>
    </row>
    <row r="1418" s="500" customFormat="1" ht="20" customHeight="1" spans="1:5">
      <c r="A1418" s="510" t="s">
        <v>1780</v>
      </c>
      <c r="B1418" s="511" t="s">
        <v>1781</v>
      </c>
      <c r="C1418" s="512" t="s">
        <v>2503</v>
      </c>
      <c r="D1418" s="512" t="s">
        <v>2504</v>
      </c>
      <c r="E1418" s="513" t="s">
        <v>578</v>
      </c>
    </row>
    <row r="1419" s="500" customFormat="1" ht="20" customHeight="1" spans="1:5">
      <c r="A1419" s="510" t="s">
        <v>1780</v>
      </c>
      <c r="B1419" s="511" t="s">
        <v>1781</v>
      </c>
      <c r="C1419" s="512" t="s">
        <v>2505</v>
      </c>
      <c r="D1419" s="512" t="s">
        <v>2505</v>
      </c>
      <c r="E1419" s="513" t="s">
        <v>578</v>
      </c>
    </row>
    <row r="1420" s="500" customFormat="1" ht="20" customHeight="1" spans="1:5">
      <c r="A1420" s="510" t="s">
        <v>1780</v>
      </c>
      <c r="B1420" s="511" t="s">
        <v>1781</v>
      </c>
      <c r="C1420" s="512" t="s">
        <v>2506</v>
      </c>
      <c r="D1420" s="512" t="s">
        <v>2507</v>
      </c>
      <c r="E1420" s="513" t="s">
        <v>578</v>
      </c>
    </row>
    <row r="1421" s="500" customFormat="1" ht="20" customHeight="1" spans="1:5">
      <c r="A1421" s="510" t="s">
        <v>1780</v>
      </c>
      <c r="B1421" s="511" t="s">
        <v>1781</v>
      </c>
      <c r="C1421" s="512" t="s">
        <v>2508</v>
      </c>
      <c r="D1421" s="512" t="s">
        <v>2509</v>
      </c>
      <c r="E1421" s="513" t="s">
        <v>578</v>
      </c>
    </row>
    <row r="1422" s="500" customFormat="1" ht="20" customHeight="1" spans="1:5">
      <c r="A1422" s="510" t="s">
        <v>1780</v>
      </c>
      <c r="B1422" s="511" t="s">
        <v>1781</v>
      </c>
      <c r="C1422" s="512" t="s">
        <v>2510</v>
      </c>
      <c r="D1422" s="512" t="s">
        <v>2510</v>
      </c>
      <c r="E1422" s="513" t="s">
        <v>578</v>
      </c>
    </row>
    <row r="1423" s="500" customFormat="1" ht="20" customHeight="1" spans="1:5">
      <c r="A1423" s="510" t="s">
        <v>1780</v>
      </c>
      <c r="B1423" s="511" t="s">
        <v>1781</v>
      </c>
      <c r="C1423" s="512" t="s">
        <v>2511</v>
      </c>
      <c r="D1423" s="512" t="s">
        <v>2511</v>
      </c>
      <c r="E1423" s="513" t="s">
        <v>578</v>
      </c>
    </row>
    <row r="1424" s="500" customFormat="1" ht="20" customHeight="1" spans="1:5">
      <c r="A1424" s="510" t="s">
        <v>1780</v>
      </c>
      <c r="B1424" s="511" t="s">
        <v>1781</v>
      </c>
      <c r="C1424" s="512" t="s">
        <v>2512</v>
      </c>
      <c r="D1424" s="512" t="s">
        <v>2513</v>
      </c>
      <c r="E1424" s="513" t="s">
        <v>578</v>
      </c>
    </row>
    <row r="1425" s="500" customFormat="1" ht="20" customHeight="1" spans="1:5">
      <c r="A1425" s="510" t="s">
        <v>1780</v>
      </c>
      <c r="B1425" s="511" t="s">
        <v>1781</v>
      </c>
      <c r="C1425" s="512" t="s">
        <v>2514</v>
      </c>
      <c r="D1425" s="512" t="s">
        <v>2514</v>
      </c>
      <c r="E1425" s="513" t="s">
        <v>578</v>
      </c>
    </row>
    <row r="1426" s="500" customFormat="1" ht="20" customHeight="1" spans="1:5">
      <c r="A1426" s="510" t="s">
        <v>1780</v>
      </c>
      <c r="B1426" s="511" t="s">
        <v>1781</v>
      </c>
      <c r="C1426" s="512" t="s">
        <v>2515</v>
      </c>
      <c r="D1426" s="512" t="s">
        <v>2516</v>
      </c>
      <c r="E1426" s="513" t="s">
        <v>578</v>
      </c>
    </row>
    <row r="1427" s="500" customFormat="1" ht="20" customHeight="1" spans="1:5">
      <c r="A1427" s="510" t="s">
        <v>1780</v>
      </c>
      <c r="B1427" s="511" t="s">
        <v>1781</v>
      </c>
      <c r="C1427" s="512" t="s">
        <v>2517</v>
      </c>
      <c r="D1427" s="512" t="s">
        <v>2518</v>
      </c>
      <c r="E1427" s="513" t="s">
        <v>578</v>
      </c>
    </row>
    <row r="1428" s="500" customFormat="1" ht="20" customHeight="1" spans="1:5">
      <c r="A1428" s="510" t="s">
        <v>1780</v>
      </c>
      <c r="B1428" s="511" t="s">
        <v>1781</v>
      </c>
      <c r="C1428" s="512" t="s">
        <v>2519</v>
      </c>
      <c r="D1428" s="512" t="s">
        <v>2519</v>
      </c>
      <c r="E1428" s="513" t="s">
        <v>578</v>
      </c>
    </row>
    <row r="1429" s="500" customFormat="1" ht="20" customHeight="1" spans="1:5">
      <c r="A1429" s="510" t="s">
        <v>1780</v>
      </c>
      <c r="B1429" s="511" t="s">
        <v>1781</v>
      </c>
      <c r="C1429" s="512" t="s">
        <v>606</v>
      </c>
      <c r="D1429" s="512" t="s">
        <v>2520</v>
      </c>
      <c r="E1429" s="513" t="s">
        <v>578</v>
      </c>
    </row>
    <row r="1430" s="500" customFormat="1" ht="20" customHeight="1" spans="1:5">
      <c r="A1430" s="510" t="s">
        <v>1780</v>
      </c>
      <c r="B1430" s="511" t="s">
        <v>1781</v>
      </c>
      <c r="C1430" s="512" t="s">
        <v>607</v>
      </c>
      <c r="D1430" s="512" t="s">
        <v>2521</v>
      </c>
      <c r="E1430" s="513" t="s">
        <v>578</v>
      </c>
    </row>
    <row r="1431" s="500" customFormat="1" ht="20" customHeight="1" spans="1:5">
      <c r="A1431" s="510" t="s">
        <v>1780</v>
      </c>
      <c r="B1431" s="511" t="s">
        <v>1781</v>
      </c>
      <c r="C1431" s="512" t="s">
        <v>2522</v>
      </c>
      <c r="D1431" s="512" t="s">
        <v>2522</v>
      </c>
      <c r="E1431" s="513" t="s">
        <v>578</v>
      </c>
    </row>
    <row r="1432" s="500" customFormat="1" ht="20" customHeight="1" spans="1:5">
      <c r="A1432" s="510" t="s">
        <v>1780</v>
      </c>
      <c r="B1432" s="511" t="s">
        <v>1781</v>
      </c>
      <c r="C1432" s="512" t="s">
        <v>2523</v>
      </c>
      <c r="D1432" s="512" t="s">
        <v>2523</v>
      </c>
      <c r="E1432" s="513" t="s">
        <v>578</v>
      </c>
    </row>
    <row r="1433" s="500" customFormat="1" ht="20" customHeight="1" spans="1:5">
      <c r="A1433" s="510" t="s">
        <v>1780</v>
      </c>
      <c r="B1433" s="511" t="s">
        <v>1781</v>
      </c>
      <c r="C1433" s="512" t="s">
        <v>2524</v>
      </c>
      <c r="D1433" s="512" t="s">
        <v>2524</v>
      </c>
      <c r="E1433" s="513" t="s">
        <v>578</v>
      </c>
    </row>
    <row r="1434" s="500" customFormat="1" ht="20" customHeight="1" spans="1:5">
      <c r="A1434" s="510" t="s">
        <v>1780</v>
      </c>
      <c r="B1434" s="511" t="s">
        <v>1781</v>
      </c>
      <c r="C1434" s="512" t="s">
        <v>2525</v>
      </c>
      <c r="D1434" s="512" t="s">
        <v>2525</v>
      </c>
      <c r="E1434" s="513" t="s">
        <v>578</v>
      </c>
    </row>
    <row r="1435" s="500" customFormat="1" ht="20" customHeight="1" spans="1:5">
      <c r="A1435" s="510" t="s">
        <v>1780</v>
      </c>
      <c r="B1435" s="511" t="s">
        <v>1781</v>
      </c>
      <c r="C1435" s="512" t="s">
        <v>2526</v>
      </c>
      <c r="D1435" s="512" t="s">
        <v>2527</v>
      </c>
      <c r="E1435" s="513" t="s">
        <v>578</v>
      </c>
    </row>
    <row r="1436" s="500" customFormat="1" ht="20" customHeight="1" spans="1:5">
      <c r="A1436" s="510" t="s">
        <v>1780</v>
      </c>
      <c r="B1436" s="511" t="s">
        <v>1781</v>
      </c>
      <c r="C1436" s="512" t="s">
        <v>2528</v>
      </c>
      <c r="D1436" s="512" t="s">
        <v>2529</v>
      </c>
      <c r="E1436" s="513" t="s">
        <v>578</v>
      </c>
    </row>
    <row r="1437" s="500" customFormat="1" ht="20" customHeight="1" spans="1:5">
      <c r="A1437" s="510" t="s">
        <v>1780</v>
      </c>
      <c r="B1437" s="511" t="s">
        <v>1781</v>
      </c>
      <c r="C1437" s="512" t="s">
        <v>2530</v>
      </c>
      <c r="D1437" s="512" t="s">
        <v>2531</v>
      </c>
      <c r="E1437" s="513" t="s">
        <v>578</v>
      </c>
    </row>
    <row r="1438" s="500" customFormat="1" ht="20" customHeight="1" spans="1:5">
      <c r="A1438" s="510" t="s">
        <v>1780</v>
      </c>
      <c r="B1438" s="511" t="s">
        <v>1781</v>
      </c>
      <c r="C1438" s="512" t="s">
        <v>2532</v>
      </c>
      <c r="D1438" s="512" t="s">
        <v>614</v>
      </c>
      <c r="E1438" s="513" t="s">
        <v>578</v>
      </c>
    </row>
    <row r="1439" s="500" customFormat="1" ht="20" customHeight="1" spans="1:5">
      <c r="A1439" s="510" t="s">
        <v>1780</v>
      </c>
      <c r="B1439" s="511" t="s">
        <v>1781</v>
      </c>
      <c r="C1439" s="512" t="s">
        <v>2533</v>
      </c>
      <c r="D1439" s="512" t="s">
        <v>2534</v>
      </c>
      <c r="E1439" s="513" t="s">
        <v>578</v>
      </c>
    </row>
    <row r="1440" s="500" customFormat="1" ht="20" customHeight="1" spans="1:5">
      <c r="A1440" s="510" t="s">
        <v>1780</v>
      </c>
      <c r="B1440" s="511" t="s">
        <v>1781</v>
      </c>
      <c r="C1440" s="512" t="s">
        <v>2535</v>
      </c>
      <c r="D1440" s="512" t="s">
        <v>2536</v>
      </c>
      <c r="E1440" s="513" t="s">
        <v>578</v>
      </c>
    </row>
    <row r="1441" s="500" customFormat="1" ht="20" customHeight="1" spans="1:5">
      <c r="A1441" s="510" t="s">
        <v>1780</v>
      </c>
      <c r="B1441" s="511" t="s">
        <v>1781</v>
      </c>
      <c r="C1441" s="512" t="s">
        <v>2537</v>
      </c>
      <c r="D1441" s="512" t="s">
        <v>2537</v>
      </c>
      <c r="E1441" s="513" t="s">
        <v>578</v>
      </c>
    </row>
    <row r="1442" s="500" customFormat="1" ht="20" customHeight="1" spans="1:5">
      <c r="A1442" s="510" t="s">
        <v>1780</v>
      </c>
      <c r="B1442" s="511" t="s">
        <v>1781</v>
      </c>
      <c r="C1442" s="512" t="s">
        <v>2538</v>
      </c>
      <c r="D1442" s="512" t="s">
        <v>2538</v>
      </c>
      <c r="E1442" s="513" t="s">
        <v>578</v>
      </c>
    </row>
    <row r="1443" s="500" customFormat="1" ht="20" customHeight="1" spans="1:5">
      <c r="A1443" s="510" t="s">
        <v>1780</v>
      </c>
      <c r="B1443" s="511" t="s">
        <v>1781</v>
      </c>
      <c r="C1443" s="512" t="s">
        <v>2539</v>
      </c>
      <c r="D1443" s="512" t="s">
        <v>2540</v>
      </c>
      <c r="E1443" s="513" t="s">
        <v>578</v>
      </c>
    </row>
    <row r="1444" s="500" customFormat="1" ht="20" customHeight="1" spans="1:5">
      <c r="A1444" s="510" t="s">
        <v>1780</v>
      </c>
      <c r="B1444" s="511" t="s">
        <v>1781</v>
      </c>
      <c r="C1444" s="512" t="s">
        <v>2541</v>
      </c>
      <c r="D1444" s="512" t="s">
        <v>2542</v>
      </c>
      <c r="E1444" s="513" t="s">
        <v>578</v>
      </c>
    </row>
    <row r="1445" s="500" customFormat="1" ht="20" customHeight="1" spans="1:5">
      <c r="A1445" s="510" t="s">
        <v>1780</v>
      </c>
      <c r="B1445" s="511" t="s">
        <v>1781</v>
      </c>
      <c r="C1445" s="512" t="s">
        <v>2543</v>
      </c>
      <c r="D1445" s="512" t="s">
        <v>2543</v>
      </c>
      <c r="E1445" s="513" t="s">
        <v>578</v>
      </c>
    </row>
    <row r="1446" s="500" customFormat="1" ht="20" customHeight="1" spans="1:5">
      <c r="A1446" s="510" t="s">
        <v>1780</v>
      </c>
      <c r="B1446" s="511" t="s">
        <v>1781</v>
      </c>
      <c r="C1446" s="512" t="s">
        <v>2544</v>
      </c>
      <c r="D1446" s="512" t="s">
        <v>2544</v>
      </c>
      <c r="E1446" s="513" t="s">
        <v>578</v>
      </c>
    </row>
    <row r="1447" s="500" customFormat="1" ht="20" customHeight="1" spans="1:5">
      <c r="A1447" s="510" t="s">
        <v>1780</v>
      </c>
      <c r="B1447" s="511" t="s">
        <v>1781</v>
      </c>
      <c r="C1447" s="512" t="s">
        <v>2545</v>
      </c>
      <c r="D1447" s="512" t="s">
        <v>2546</v>
      </c>
      <c r="E1447" s="513" t="s">
        <v>578</v>
      </c>
    </row>
    <row r="1448" s="500" customFormat="1" ht="20" customHeight="1" spans="1:5">
      <c r="A1448" s="510" t="s">
        <v>1780</v>
      </c>
      <c r="B1448" s="511" t="s">
        <v>1781</v>
      </c>
      <c r="C1448" s="512" t="s">
        <v>2547</v>
      </c>
      <c r="D1448" s="512" t="s">
        <v>2548</v>
      </c>
      <c r="E1448" s="513" t="s">
        <v>578</v>
      </c>
    </row>
    <row r="1449" s="500" customFormat="1" ht="20" customHeight="1" spans="1:5">
      <c r="A1449" s="510" t="s">
        <v>1780</v>
      </c>
      <c r="B1449" s="511" t="s">
        <v>1781</v>
      </c>
      <c r="C1449" s="512" t="s">
        <v>2549</v>
      </c>
      <c r="D1449" s="512" t="s">
        <v>2549</v>
      </c>
      <c r="E1449" s="513" t="s">
        <v>578</v>
      </c>
    </row>
    <row r="1450" s="500" customFormat="1" ht="20" customHeight="1" spans="1:5">
      <c r="A1450" s="510" t="s">
        <v>1780</v>
      </c>
      <c r="B1450" s="511" t="s">
        <v>1781</v>
      </c>
      <c r="C1450" s="512" t="s">
        <v>2550</v>
      </c>
      <c r="D1450" s="512" t="s">
        <v>2550</v>
      </c>
      <c r="E1450" s="513" t="s">
        <v>578</v>
      </c>
    </row>
    <row r="1451" s="500" customFormat="1" ht="20" customHeight="1" spans="1:5">
      <c r="A1451" s="510" t="s">
        <v>1780</v>
      </c>
      <c r="B1451" s="511" t="s">
        <v>1781</v>
      </c>
      <c r="C1451" s="512" t="s">
        <v>2551</v>
      </c>
      <c r="D1451" s="512" t="s">
        <v>2552</v>
      </c>
      <c r="E1451" s="513" t="s">
        <v>578</v>
      </c>
    </row>
    <row r="1452" s="500" customFormat="1" ht="20" customHeight="1" spans="1:5">
      <c r="A1452" s="510" t="s">
        <v>1780</v>
      </c>
      <c r="B1452" s="511" t="s">
        <v>1781</v>
      </c>
      <c r="C1452" s="512" t="s">
        <v>2553</v>
      </c>
      <c r="D1452" s="512" t="s">
        <v>2554</v>
      </c>
      <c r="E1452" s="513" t="s">
        <v>578</v>
      </c>
    </row>
    <row r="1453" s="500" customFormat="1" ht="20" customHeight="1" spans="1:5">
      <c r="A1453" s="510" t="s">
        <v>1780</v>
      </c>
      <c r="B1453" s="511" t="s">
        <v>1781</v>
      </c>
      <c r="C1453" s="512" t="s">
        <v>2555</v>
      </c>
      <c r="D1453" s="512" t="s">
        <v>2556</v>
      </c>
      <c r="E1453" s="513" t="s">
        <v>578</v>
      </c>
    </row>
    <row r="1454" s="500" customFormat="1" ht="20" customHeight="1" spans="1:5">
      <c r="A1454" s="510" t="s">
        <v>1780</v>
      </c>
      <c r="B1454" s="511" t="s">
        <v>1781</v>
      </c>
      <c r="C1454" s="512" t="s">
        <v>2557</v>
      </c>
      <c r="D1454" s="512" t="s">
        <v>2558</v>
      </c>
      <c r="E1454" s="513" t="s">
        <v>578</v>
      </c>
    </row>
    <row r="1455" s="500" customFormat="1" ht="20" customHeight="1" spans="1:5">
      <c r="A1455" s="510" t="s">
        <v>1780</v>
      </c>
      <c r="B1455" s="511" t="s">
        <v>1781</v>
      </c>
      <c r="C1455" s="512" t="s">
        <v>2559</v>
      </c>
      <c r="D1455" s="512" t="s">
        <v>2560</v>
      </c>
      <c r="E1455" s="513" t="s">
        <v>578</v>
      </c>
    </row>
    <row r="1456" s="500" customFormat="1" ht="20" customHeight="1" spans="1:5">
      <c r="A1456" s="510" t="s">
        <v>1780</v>
      </c>
      <c r="B1456" s="511" t="s">
        <v>1781</v>
      </c>
      <c r="C1456" s="512" t="s">
        <v>2561</v>
      </c>
      <c r="D1456" s="512" t="s">
        <v>2562</v>
      </c>
      <c r="E1456" s="513" t="s">
        <v>578</v>
      </c>
    </row>
    <row r="1457" s="500" customFormat="1" ht="20" customHeight="1" spans="1:5">
      <c r="A1457" s="510" t="s">
        <v>1780</v>
      </c>
      <c r="B1457" s="511" t="s">
        <v>1781</v>
      </c>
      <c r="C1457" s="512" t="s">
        <v>2563</v>
      </c>
      <c r="D1457" s="512" t="s">
        <v>2564</v>
      </c>
      <c r="E1457" s="513" t="s">
        <v>578</v>
      </c>
    </row>
    <row r="1458" s="500" customFormat="1" ht="20" customHeight="1" spans="1:5">
      <c r="A1458" s="510" t="s">
        <v>1780</v>
      </c>
      <c r="B1458" s="511" t="s">
        <v>1781</v>
      </c>
      <c r="C1458" s="512" t="s">
        <v>2565</v>
      </c>
      <c r="D1458" s="512" t="s">
        <v>2566</v>
      </c>
      <c r="E1458" s="513" t="s">
        <v>578</v>
      </c>
    </row>
    <row r="1459" s="500" customFormat="1" ht="20" customHeight="1" spans="1:5">
      <c r="A1459" s="510" t="s">
        <v>1780</v>
      </c>
      <c r="B1459" s="511" t="s">
        <v>1781</v>
      </c>
      <c r="C1459" s="512" t="s">
        <v>2567</v>
      </c>
      <c r="D1459" s="512" t="s">
        <v>2567</v>
      </c>
      <c r="E1459" s="513" t="s">
        <v>578</v>
      </c>
    </row>
    <row r="1460" s="500" customFormat="1" ht="20" customHeight="1" spans="1:5">
      <c r="A1460" s="510" t="s">
        <v>1780</v>
      </c>
      <c r="B1460" s="511" t="s">
        <v>1781</v>
      </c>
      <c r="C1460" s="512" t="s">
        <v>2568</v>
      </c>
      <c r="D1460" s="512" t="s">
        <v>2568</v>
      </c>
      <c r="E1460" s="513" t="s">
        <v>578</v>
      </c>
    </row>
    <row r="1461" s="500" customFormat="1" ht="20" customHeight="1" spans="1:5">
      <c r="A1461" s="510" t="s">
        <v>1780</v>
      </c>
      <c r="B1461" s="511" t="s">
        <v>1781</v>
      </c>
      <c r="C1461" s="512" t="s">
        <v>2569</v>
      </c>
      <c r="D1461" s="512" t="s">
        <v>2570</v>
      </c>
      <c r="E1461" s="513" t="s">
        <v>578</v>
      </c>
    </row>
    <row r="1462" s="500" customFormat="1" ht="20" customHeight="1" spans="1:5">
      <c r="A1462" s="510" t="s">
        <v>1780</v>
      </c>
      <c r="B1462" s="511" t="s">
        <v>1781</v>
      </c>
      <c r="C1462" s="512" t="s">
        <v>2571</v>
      </c>
      <c r="D1462" s="512" t="s">
        <v>2572</v>
      </c>
      <c r="E1462" s="513" t="s">
        <v>578</v>
      </c>
    </row>
    <row r="1463" s="500" customFormat="1" ht="20" customHeight="1" spans="1:5">
      <c r="A1463" s="510" t="s">
        <v>1780</v>
      </c>
      <c r="B1463" s="511" t="s">
        <v>1781</v>
      </c>
      <c r="C1463" s="512" t="s">
        <v>2573</v>
      </c>
      <c r="D1463" s="512" t="s">
        <v>2573</v>
      </c>
      <c r="E1463" s="513" t="s">
        <v>578</v>
      </c>
    </row>
    <row r="1464" s="500" customFormat="1" ht="20" customHeight="1" spans="1:5">
      <c r="A1464" s="510" t="s">
        <v>1780</v>
      </c>
      <c r="B1464" s="511" t="s">
        <v>1781</v>
      </c>
      <c r="C1464" s="512" t="s">
        <v>2574</v>
      </c>
      <c r="D1464" s="512" t="s">
        <v>2574</v>
      </c>
      <c r="E1464" s="513" t="s">
        <v>578</v>
      </c>
    </row>
    <row r="1465" s="500" customFormat="1" ht="20" customHeight="1" spans="1:5">
      <c r="A1465" s="510" t="s">
        <v>1780</v>
      </c>
      <c r="B1465" s="511" t="s">
        <v>1781</v>
      </c>
      <c r="C1465" s="512" t="s">
        <v>2575</v>
      </c>
      <c r="D1465" s="512" t="s">
        <v>2575</v>
      </c>
      <c r="E1465" s="513" t="s">
        <v>578</v>
      </c>
    </row>
    <row r="1466" s="500" customFormat="1" ht="20" customHeight="1" spans="1:5">
      <c r="A1466" s="510" t="s">
        <v>1780</v>
      </c>
      <c r="B1466" s="511" t="s">
        <v>1781</v>
      </c>
      <c r="C1466" s="512" t="s">
        <v>2576</v>
      </c>
      <c r="D1466" s="512" t="s">
        <v>2577</v>
      </c>
      <c r="E1466" s="513" t="s">
        <v>578</v>
      </c>
    </row>
    <row r="1467" s="500" customFormat="1" ht="20" customHeight="1" spans="1:5">
      <c r="A1467" s="510" t="s">
        <v>1780</v>
      </c>
      <c r="B1467" s="511" t="s">
        <v>1781</v>
      </c>
      <c r="C1467" s="512" t="s">
        <v>2578</v>
      </c>
      <c r="D1467" s="512" t="s">
        <v>779</v>
      </c>
      <c r="E1467" s="513" t="s">
        <v>578</v>
      </c>
    </row>
    <row r="1468" s="500" customFormat="1" ht="20" customHeight="1" spans="1:5">
      <c r="A1468" s="510" t="s">
        <v>1780</v>
      </c>
      <c r="B1468" s="511" t="s">
        <v>1781</v>
      </c>
      <c r="C1468" s="512" t="s">
        <v>780</v>
      </c>
      <c r="D1468" s="512" t="s">
        <v>2579</v>
      </c>
      <c r="E1468" s="513" t="s">
        <v>578</v>
      </c>
    </row>
    <row r="1469" s="500" customFormat="1" ht="20" customHeight="1" spans="1:5">
      <c r="A1469" s="510" t="s">
        <v>1780</v>
      </c>
      <c r="B1469" s="511" t="s">
        <v>1781</v>
      </c>
      <c r="C1469" s="512" t="s">
        <v>2580</v>
      </c>
      <c r="D1469" s="512" t="s">
        <v>2581</v>
      </c>
      <c r="E1469" s="513" t="s">
        <v>578</v>
      </c>
    </row>
    <row r="1470" s="500" customFormat="1" ht="20" customHeight="1" spans="1:5">
      <c r="A1470" s="510" t="s">
        <v>1780</v>
      </c>
      <c r="B1470" s="511" t="s">
        <v>1781</v>
      </c>
      <c r="C1470" s="512" t="s">
        <v>2582</v>
      </c>
      <c r="D1470" s="512" t="s">
        <v>2582</v>
      </c>
      <c r="E1470" s="513" t="s">
        <v>578</v>
      </c>
    </row>
    <row r="1471" s="500" customFormat="1" ht="20" customHeight="1" spans="1:5">
      <c r="A1471" s="510" t="s">
        <v>1780</v>
      </c>
      <c r="B1471" s="511" t="s">
        <v>1781</v>
      </c>
      <c r="C1471" s="512" t="s">
        <v>782</v>
      </c>
      <c r="D1471" s="512" t="s">
        <v>2583</v>
      </c>
      <c r="E1471" s="513" t="s">
        <v>578</v>
      </c>
    </row>
    <row r="1472" s="500" customFormat="1" ht="20" customHeight="1" spans="1:5">
      <c r="A1472" s="510" t="s">
        <v>1780</v>
      </c>
      <c r="B1472" s="511" t="s">
        <v>1781</v>
      </c>
      <c r="C1472" s="512" t="s">
        <v>2584</v>
      </c>
      <c r="D1472" s="512" t="s">
        <v>2585</v>
      </c>
      <c r="E1472" s="513" t="s">
        <v>578</v>
      </c>
    </row>
    <row r="1473" s="500" customFormat="1" ht="20" customHeight="1" spans="1:5">
      <c r="A1473" s="510" t="s">
        <v>1780</v>
      </c>
      <c r="B1473" s="511" t="s">
        <v>1781</v>
      </c>
      <c r="C1473" s="512" t="s">
        <v>2586</v>
      </c>
      <c r="D1473" s="512" t="s">
        <v>2586</v>
      </c>
      <c r="E1473" s="513" t="s">
        <v>578</v>
      </c>
    </row>
    <row r="1474" s="500" customFormat="1" ht="20" customHeight="1" spans="1:5">
      <c r="A1474" s="510" t="s">
        <v>1780</v>
      </c>
      <c r="B1474" s="511" t="s">
        <v>1781</v>
      </c>
      <c r="C1474" s="512" t="s">
        <v>2587</v>
      </c>
      <c r="D1474" s="512" t="s">
        <v>2587</v>
      </c>
      <c r="E1474" s="513" t="s">
        <v>578</v>
      </c>
    </row>
    <row r="1475" s="500" customFormat="1" ht="20" customHeight="1" spans="1:5">
      <c r="A1475" s="510" t="s">
        <v>1780</v>
      </c>
      <c r="B1475" s="511" t="s">
        <v>1781</v>
      </c>
      <c r="C1475" s="512" t="s">
        <v>2588</v>
      </c>
      <c r="D1475" s="512" t="s">
        <v>2589</v>
      </c>
      <c r="E1475" s="513" t="s">
        <v>578</v>
      </c>
    </row>
    <row r="1476" s="500" customFormat="1" ht="20" customHeight="1" spans="1:5">
      <c r="A1476" s="510" t="s">
        <v>1780</v>
      </c>
      <c r="B1476" s="511" t="s">
        <v>1781</v>
      </c>
      <c r="C1476" s="512" t="s">
        <v>2590</v>
      </c>
      <c r="D1476" s="512" t="s">
        <v>2590</v>
      </c>
      <c r="E1476" s="513" t="s">
        <v>578</v>
      </c>
    </row>
    <row r="1477" s="500" customFormat="1" ht="20" customHeight="1" spans="1:5">
      <c r="A1477" s="510" t="s">
        <v>1780</v>
      </c>
      <c r="B1477" s="511" t="s">
        <v>1781</v>
      </c>
      <c r="C1477" s="512" t="s">
        <v>2591</v>
      </c>
      <c r="D1477" s="512" t="s">
        <v>2591</v>
      </c>
      <c r="E1477" s="513" t="s">
        <v>578</v>
      </c>
    </row>
    <row r="1478" s="500" customFormat="1" ht="20" customHeight="1" spans="1:5">
      <c r="A1478" s="510" t="s">
        <v>1780</v>
      </c>
      <c r="B1478" s="511" t="s">
        <v>1781</v>
      </c>
      <c r="C1478" s="512" t="s">
        <v>2592</v>
      </c>
      <c r="D1478" s="512" t="s">
        <v>2593</v>
      </c>
      <c r="E1478" s="513" t="s">
        <v>578</v>
      </c>
    </row>
    <row r="1479" s="500" customFormat="1" ht="20" customHeight="1" spans="1:5">
      <c r="A1479" s="510" t="s">
        <v>1780</v>
      </c>
      <c r="B1479" s="511" t="s">
        <v>1781</v>
      </c>
      <c r="C1479" s="512" t="s">
        <v>2594</v>
      </c>
      <c r="D1479" s="512" t="s">
        <v>2595</v>
      </c>
      <c r="E1479" s="513" t="s">
        <v>578</v>
      </c>
    </row>
    <row r="1480" s="500" customFormat="1" ht="20" customHeight="1" spans="1:5">
      <c r="A1480" s="510" t="s">
        <v>1780</v>
      </c>
      <c r="B1480" s="511" t="s">
        <v>1781</v>
      </c>
      <c r="C1480" s="512" t="s">
        <v>2596</v>
      </c>
      <c r="D1480" s="512" t="s">
        <v>2596</v>
      </c>
      <c r="E1480" s="513" t="s">
        <v>578</v>
      </c>
    </row>
    <row r="1481" s="500" customFormat="1" ht="20" customHeight="1" spans="1:5">
      <c r="A1481" s="510" t="s">
        <v>1780</v>
      </c>
      <c r="B1481" s="511" t="s">
        <v>1781</v>
      </c>
      <c r="C1481" s="512" t="s">
        <v>2597</v>
      </c>
      <c r="D1481" s="512" t="s">
        <v>2598</v>
      </c>
      <c r="E1481" s="513" t="s">
        <v>578</v>
      </c>
    </row>
    <row r="1482" s="500" customFormat="1" ht="20" customHeight="1" spans="1:5">
      <c r="A1482" s="510" t="s">
        <v>1780</v>
      </c>
      <c r="B1482" s="511" t="s">
        <v>1781</v>
      </c>
      <c r="C1482" s="512" t="s">
        <v>2599</v>
      </c>
      <c r="D1482" s="512" t="s">
        <v>2599</v>
      </c>
      <c r="E1482" s="513" t="s">
        <v>578</v>
      </c>
    </row>
    <row r="1483" s="500" customFormat="1" ht="20" customHeight="1" spans="1:5">
      <c r="A1483" s="510" t="s">
        <v>1780</v>
      </c>
      <c r="B1483" s="511" t="s">
        <v>1781</v>
      </c>
      <c r="C1483" s="512" t="s">
        <v>2600</v>
      </c>
      <c r="D1483" s="512" t="s">
        <v>2600</v>
      </c>
      <c r="E1483" s="513" t="s">
        <v>578</v>
      </c>
    </row>
    <row r="1484" s="500" customFormat="1" ht="20" customHeight="1" spans="1:5">
      <c r="A1484" s="510" t="s">
        <v>1780</v>
      </c>
      <c r="B1484" s="511" t="s">
        <v>1781</v>
      </c>
      <c r="C1484" s="512" t="s">
        <v>2601</v>
      </c>
      <c r="D1484" s="512" t="s">
        <v>2601</v>
      </c>
      <c r="E1484" s="513" t="s">
        <v>578</v>
      </c>
    </row>
    <row r="1485" s="500" customFormat="1" ht="20" customHeight="1" spans="1:5">
      <c r="A1485" s="510" t="s">
        <v>1780</v>
      </c>
      <c r="B1485" s="511" t="s">
        <v>1781</v>
      </c>
      <c r="C1485" s="512" t="s">
        <v>2602</v>
      </c>
      <c r="D1485" s="512" t="s">
        <v>2603</v>
      </c>
      <c r="E1485" s="513" t="s">
        <v>578</v>
      </c>
    </row>
    <row r="1486" s="500" customFormat="1" ht="20" customHeight="1" spans="1:5">
      <c r="A1486" s="510" t="s">
        <v>1780</v>
      </c>
      <c r="B1486" s="511" t="s">
        <v>1781</v>
      </c>
      <c r="C1486" s="512" t="s">
        <v>2604</v>
      </c>
      <c r="D1486" s="512" t="s">
        <v>2605</v>
      </c>
      <c r="E1486" s="513" t="s">
        <v>578</v>
      </c>
    </row>
    <row r="1487" s="500" customFormat="1" ht="20" customHeight="1" spans="1:5">
      <c r="A1487" s="510" t="s">
        <v>1780</v>
      </c>
      <c r="B1487" s="511" t="s">
        <v>1781</v>
      </c>
      <c r="C1487" s="512" t="s">
        <v>2606</v>
      </c>
      <c r="D1487" s="512" t="s">
        <v>2607</v>
      </c>
      <c r="E1487" s="513" t="s">
        <v>578</v>
      </c>
    </row>
    <row r="1488" s="500" customFormat="1" ht="20" customHeight="1" spans="1:5">
      <c r="A1488" s="510" t="s">
        <v>1780</v>
      </c>
      <c r="B1488" s="511" t="s">
        <v>1781</v>
      </c>
      <c r="C1488" s="512" t="s">
        <v>2608</v>
      </c>
      <c r="D1488" s="512" t="s">
        <v>2608</v>
      </c>
      <c r="E1488" s="513" t="s">
        <v>578</v>
      </c>
    </row>
    <row r="1489" s="500" customFormat="1" ht="20" customHeight="1" spans="1:5">
      <c r="A1489" s="510" t="s">
        <v>1780</v>
      </c>
      <c r="B1489" s="511" t="s">
        <v>1781</v>
      </c>
      <c r="C1489" s="512" t="s">
        <v>2609</v>
      </c>
      <c r="D1489" s="512" t="s">
        <v>2609</v>
      </c>
      <c r="E1489" s="513" t="s">
        <v>578</v>
      </c>
    </row>
    <row r="1490" s="500" customFormat="1" ht="20" customHeight="1" spans="1:5">
      <c r="A1490" s="510" t="s">
        <v>1780</v>
      </c>
      <c r="B1490" s="511" t="s">
        <v>1781</v>
      </c>
      <c r="C1490" s="512" t="s">
        <v>2610</v>
      </c>
      <c r="D1490" s="512" t="s">
        <v>2610</v>
      </c>
      <c r="E1490" s="513" t="s">
        <v>578</v>
      </c>
    </row>
    <row r="1491" s="500" customFormat="1" ht="20" customHeight="1" spans="1:5">
      <c r="A1491" s="510" t="s">
        <v>1780</v>
      </c>
      <c r="B1491" s="511" t="s">
        <v>1781</v>
      </c>
      <c r="C1491" s="512" t="s">
        <v>2611</v>
      </c>
      <c r="D1491" s="512" t="s">
        <v>2612</v>
      </c>
      <c r="E1491" s="513" t="s">
        <v>578</v>
      </c>
    </row>
    <row r="1492" s="500" customFormat="1" ht="20" customHeight="1" spans="1:5">
      <c r="A1492" s="510" t="s">
        <v>1780</v>
      </c>
      <c r="B1492" s="511" t="s">
        <v>1781</v>
      </c>
      <c r="C1492" s="512" t="s">
        <v>2613</v>
      </c>
      <c r="D1492" s="512" t="s">
        <v>2613</v>
      </c>
      <c r="E1492" s="513" t="s">
        <v>578</v>
      </c>
    </row>
    <row r="1493" s="500" customFormat="1" ht="20" customHeight="1" spans="1:5">
      <c r="A1493" s="510" t="s">
        <v>1780</v>
      </c>
      <c r="B1493" s="511" t="s">
        <v>1781</v>
      </c>
      <c r="C1493" s="512" t="s">
        <v>2614</v>
      </c>
      <c r="D1493" s="512" t="s">
        <v>2615</v>
      </c>
      <c r="E1493" s="513" t="s">
        <v>578</v>
      </c>
    </row>
    <row r="1494" s="500" customFormat="1" ht="20" customHeight="1" spans="1:5">
      <c r="A1494" s="510" t="s">
        <v>1780</v>
      </c>
      <c r="B1494" s="511" t="s">
        <v>1781</v>
      </c>
      <c r="C1494" s="512" t="s">
        <v>617</v>
      </c>
      <c r="D1494" s="512" t="s">
        <v>617</v>
      </c>
      <c r="E1494" s="513" t="s">
        <v>578</v>
      </c>
    </row>
    <row r="1495" s="500" customFormat="1" ht="20" customHeight="1" spans="1:5">
      <c r="A1495" s="510" t="s">
        <v>1780</v>
      </c>
      <c r="B1495" s="511" t="s">
        <v>1781</v>
      </c>
      <c r="C1495" s="512" t="s">
        <v>618</v>
      </c>
      <c r="D1495" s="512" t="s">
        <v>618</v>
      </c>
      <c r="E1495" s="513" t="s">
        <v>578</v>
      </c>
    </row>
    <row r="1496" s="500" customFormat="1" ht="20" customHeight="1" spans="1:5">
      <c r="A1496" s="510" t="s">
        <v>1780</v>
      </c>
      <c r="B1496" s="511" t="s">
        <v>1781</v>
      </c>
      <c r="C1496" s="512" t="s">
        <v>2616</v>
      </c>
      <c r="D1496" s="512" t="s">
        <v>2617</v>
      </c>
      <c r="E1496" s="513" t="s">
        <v>578</v>
      </c>
    </row>
    <row r="1497" s="500" customFormat="1" ht="20" customHeight="1" spans="1:5">
      <c r="A1497" s="510" t="s">
        <v>1780</v>
      </c>
      <c r="B1497" s="511" t="s">
        <v>1781</v>
      </c>
      <c r="C1497" s="512" t="s">
        <v>2618</v>
      </c>
      <c r="D1497" s="512" t="s">
        <v>2618</v>
      </c>
      <c r="E1497" s="513" t="s">
        <v>578</v>
      </c>
    </row>
    <row r="1498" s="500" customFormat="1" ht="20" customHeight="1" spans="1:5">
      <c r="A1498" s="510" t="s">
        <v>1780</v>
      </c>
      <c r="B1498" s="511" t="s">
        <v>1781</v>
      </c>
      <c r="C1498" s="512" t="s">
        <v>2619</v>
      </c>
      <c r="D1498" s="512" t="s">
        <v>2619</v>
      </c>
      <c r="E1498" s="513" t="s">
        <v>578</v>
      </c>
    </row>
    <row r="1499" s="500" customFormat="1" ht="20" customHeight="1" spans="1:5">
      <c r="A1499" s="510" t="s">
        <v>1780</v>
      </c>
      <c r="B1499" s="511" t="s">
        <v>1781</v>
      </c>
      <c r="C1499" s="512" t="s">
        <v>2620</v>
      </c>
      <c r="D1499" s="512" t="s">
        <v>2620</v>
      </c>
      <c r="E1499" s="513" t="s">
        <v>578</v>
      </c>
    </row>
    <row r="1500" s="500" customFormat="1" ht="20" customHeight="1" spans="1:5">
      <c r="A1500" s="510" t="s">
        <v>1780</v>
      </c>
      <c r="B1500" s="511" t="s">
        <v>1781</v>
      </c>
      <c r="C1500" s="512" t="s">
        <v>2621</v>
      </c>
      <c r="D1500" s="512" t="s">
        <v>2621</v>
      </c>
      <c r="E1500" s="513" t="s">
        <v>578</v>
      </c>
    </row>
    <row r="1501" s="500" customFormat="1" ht="20" customHeight="1" spans="1:5">
      <c r="A1501" s="510" t="s">
        <v>1780</v>
      </c>
      <c r="B1501" s="511" t="s">
        <v>1781</v>
      </c>
      <c r="C1501" s="512" t="s">
        <v>2622</v>
      </c>
      <c r="D1501" s="512" t="s">
        <v>2622</v>
      </c>
      <c r="E1501" s="513" t="s">
        <v>578</v>
      </c>
    </row>
    <row r="1502" s="500" customFormat="1" ht="20" customHeight="1" spans="1:5">
      <c r="A1502" s="510" t="s">
        <v>1780</v>
      </c>
      <c r="B1502" s="511" t="s">
        <v>1781</v>
      </c>
      <c r="C1502" s="512" t="s">
        <v>2623</v>
      </c>
      <c r="D1502" s="512" t="s">
        <v>2623</v>
      </c>
      <c r="E1502" s="513" t="s">
        <v>578</v>
      </c>
    </row>
    <row r="1503" s="500" customFormat="1" ht="20" customHeight="1" spans="1:5">
      <c r="A1503" s="510" t="s">
        <v>1780</v>
      </c>
      <c r="B1503" s="511" t="s">
        <v>1781</v>
      </c>
      <c r="C1503" s="512" t="s">
        <v>2624</v>
      </c>
      <c r="D1503" s="512" t="s">
        <v>2625</v>
      </c>
      <c r="E1503" s="513" t="s">
        <v>578</v>
      </c>
    </row>
    <row r="1504" s="500" customFormat="1" ht="20" customHeight="1" spans="1:5">
      <c r="A1504" s="510" t="s">
        <v>1780</v>
      </c>
      <c r="B1504" s="511" t="s">
        <v>1781</v>
      </c>
      <c r="C1504" s="512" t="s">
        <v>2626</v>
      </c>
      <c r="D1504" s="512" t="s">
        <v>2626</v>
      </c>
      <c r="E1504" s="513" t="s">
        <v>578</v>
      </c>
    </row>
    <row r="1505" s="500" customFormat="1" ht="20" customHeight="1" spans="1:5">
      <c r="A1505" s="510" t="s">
        <v>1780</v>
      </c>
      <c r="B1505" s="511" t="s">
        <v>1781</v>
      </c>
      <c r="C1505" s="512" t="s">
        <v>2627</v>
      </c>
      <c r="D1505" s="512" t="s">
        <v>2627</v>
      </c>
      <c r="E1505" s="513" t="s">
        <v>578</v>
      </c>
    </row>
    <row r="1506" s="500" customFormat="1" ht="20" customHeight="1" spans="1:5">
      <c r="A1506" s="510" t="s">
        <v>1780</v>
      </c>
      <c r="B1506" s="511" t="s">
        <v>1781</v>
      </c>
      <c r="C1506" s="512" t="s">
        <v>2628</v>
      </c>
      <c r="D1506" s="512" t="s">
        <v>2629</v>
      </c>
      <c r="E1506" s="513" t="s">
        <v>578</v>
      </c>
    </row>
    <row r="1507" s="500" customFormat="1" ht="20" customHeight="1" spans="1:5">
      <c r="A1507" s="510" t="s">
        <v>1780</v>
      </c>
      <c r="B1507" s="511" t="s">
        <v>1781</v>
      </c>
      <c r="C1507" s="512" t="s">
        <v>2630</v>
      </c>
      <c r="D1507" s="512" t="s">
        <v>2631</v>
      </c>
      <c r="E1507" s="513" t="s">
        <v>578</v>
      </c>
    </row>
    <row r="1508" s="500" customFormat="1" ht="20" customHeight="1" spans="1:5">
      <c r="A1508" s="510" t="s">
        <v>1780</v>
      </c>
      <c r="B1508" s="511" t="s">
        <v>1781</v>
      </c>
      <c r="C1508" s="512" t="s">
        <v>2632</v>
      </c>
      <c r="D1508" s="512" t="s">
        <v>2633</v>
      </c>
      <c r="E1508" s="513" t="s">
        <v>578</v>
      </c>
    </row>
    <row r="1509" s="500" customFormat="1" ht="20" customHeight="1" spans="1:5">
      <c r="A1509" s="510" t="s">
        <v>1780</v>
      </c>
      <c r="B1509" s="511" t="s">
        <v>1781</v>
      </c>
      <c r="C1509" s="512" t="s">
        <v>2634</v>
      </c>
      <c r="D1509" s="512" t="s">
        <v>2634</v>
      </c>
      <c r="E1509" s="513" t="s">
        <v>578</v>
      </c>
    </row>
    <row r="1510" s="500" customFormat="1" ht="20" customHeight="1" spans="1:5">
      <c r="A1510" s="510" t="s">
        <v>1780</v>
      </c>
      <c r="B1510" s="511" t="s">
        <v>1781</v>
      </c>
      <c r="C1510" s="512" t="s">
        <v>2635</v>
      </c>
      <c r="D1510" s="512" t="s">
        <v>2635</v>
      </c>
      <c r="E1510" s="513" t="s">
        <v>578</v>
      </c>
    </row>
    <row r="1511" s="500" customFormat="1" ht="20" customHeight="1" spans="1:5">
      <c r="A1511" s="510" t="s">
        <v>1780</v>
      </c>
      <c r="B1511" s="511" t="s">
        <v>1781</v>
      </c>
      <c r="C1511" s="512" t="s">
        <v>2636</v>
      </c>
      <c r="D1511" s="512" t="s">
        <v>2636</v>
      </c>
      <c r="E1511" s="513" t="s">
        <v>578</v>
      </c>
    </row>
    <row r="1512" s="500" customFormat="1" ht="20" customHeight="1" spans="1:5">
      <c r="A1512" s="510" t="s">
        <v>1780</v>
      </c>
      <c r="B1512" s="511" t="s">
        <v>1781</v>
      </c>
      <c r="C1512" s="512" t="s">
        <v>2637</v>
      </c>
      <c r="D1512" s="512" t="s">
        <v>2638</v>
      </c>
      <c r="E1512" s="513" t="s">
        <v>578</v>
      </c>
    </row>
    <row r="1513" s="500" customFormat="1" ht="20" customHeight="1" spans="1:5">
      <c r="A1513" s="510" t="s">
        <v>1780</v>
      </c>
      <c r="B1513" s="511" t="s">
        <v>1781</v>
      </c>
      <c r="C1513" s="512" t="s">
        <v>2639</v>
      </c>
      <c r="D1513" s="512" t="s">
        <v>2639</v>
      </c>
      <c r="E1513" s="513" t="s">
        <v>578</v>
      </c>
    </row>
    <row r="1514" s="500" customFormat="1" ht="20" customHeight="1" spans="1:5">
      <c r="A1514" s="510" t="s">
        <v>1780</v>
      </c>
      <c r="B1514" s="511" t="s">
        <v>1781</v>
      </c>
      <c r="C1514" s="512" t="s">
        <v>2640</v>
      </c>
      <c r="D1514" s="512" t="s">
        <v>2641</v>
      </c>
      <c r="E1514" s="513" t="s">
        <v>578</v>
      </c>
    </row>
    <row r="1515" s="500" customFormat="1" ht="20" customHeight="1" spans="1:5">
      <c r="A1515" s="510" t="s">
        <v>1780</v>
      </c>
      <c r="B1515" s="511" t="s">
        <v>1781</v>
      </c>
      <c r="C1515" s="512" t="s">
        <v>2642</v>
      </c>
      <c r="D1515" s="512" t="s">
        <v>2643</v>
      </c>
      <c r="E1515" s="513" t="s">
        <v>578</v>
      </c>
    </row>
    <row r="1516" s="500" customFormat="1" ht="20" customHeight="1" spans="1:5">
      <c r="A1516" s="510" t="s">
        <v>1780</v>
      </c>
      <c r="B1516" s="511" t="s">
        <v>1781</v>
      </c>
      <c r="C1516" s="512" t="s">
        <v>2644</v>
      </c>
      <c r="D1516" s="512" t="s">
        <v>2645</v>
      </c>
      <c r="E1516" s="513" t="s">
        <v>578</v>
      </c>
    </row>
    <row r="1517" s="500" customFormat="1" ht="20" customHeight="1" spans="1:5">
      <c r="A1517" s="510" t="s">
        <v>1780</v>
      </c>
      <c r="B1517" s="511" t="s">
        <v>1781</v>
      </c>
      <c r="C1517" s="512" t="s">
        <v>2646</v>
      </c>
      <c r="D1517" s="512" t="s">
        <v>2646</v>
      </c>
      <c r="E1517" s="513" t="s">
        <v>578</v>
      </c>
    </row>
    <row r="1518" s="500" customFormat="1" ht="20" customHeight="1" spans="1:5">
      <c r="A1518" s="510" t="s">
        <v>1780</v>
      </c>
      <c r="B1518" s="511" t="s">
        <v>1781</v>
      </c>
      <c r="C1518" s="512" t="s">
        <v>2647</v>
      </c>
      <c r="D1518" s="512" t="s">
        <v>2647</v>
      </c>
      <c r="E1518" s="513" t="s">
        <v>578</v>
      </c>
    </row>
    <row r="1519" s="500" customFormat="1" ht="20" customHeight="1" spans="1:5">
      <c r="A1519" s="510" t="s">
        <v>1780</v>
      </c>
      <c r="B1519" s="511" t="s">
        <v>1781</v>
      </c>
      <c r="C1519" s="512" t="s">
        <v>2648</v>
      </c>
      <c r="D1519" s="512" t="s">
        <v>2648</v>
      </c>
      <c r="E1519" s="513" t="s">
        <v>578</v>
      </c>
    </row>
    <row r="1520" s="500" customFormat="1" ht="20" customHeight="1" spans="1:5">
      <c r="A1520" s="510" t="s">
        <v>1780</v>
      </c>
      <c r="B1520" s="511" t="s">
        <v>1781</v>
      </c>
      <c r="C1520" s="512" t="s">
        <v>2649</v>
      </c>
      <c r="D1520" s="512" t="s">
        <v>2650</v>
      </c>
      <c r="E1520" s="513" t="s">
        <v>578</v>
      </c>
    </row>
    <row r="1521" s="500" customFormat="1" ht="20" customHeight="1" spans="1:5">
      <c r="A1521" s="510" t="s">
        <v>1780</v>
      </c>
      <c r="B1521" s="511" t="s">
        <v>1781</v>
      </c>
      <c r="C1521" s="512" t="s">
        <v>2651</v>
      </c>
      <c r="D1521" s="512" t="s">
        <v>2651</v>
      </c>
      <c r="E1521" s="513" t="s">
        <v>578</v>
      </c>
    </row>
    <row r="1522" s="500" customFormat="1" ht="20" customHeight="1" spans="1:5">
      <c r="A1522" s="510" t="s">
        <v>1780</v>
      </c>
      <c r="B1522" s="511" t="s">
        <v>1781</v>
      </c>
      <c r="C1522" s="512" t="s">
        <v>2652</v>
      </c>
      <c r="D1522" s="512" t="s">
        <v>2652</v>
      </c>
      <c r="E1522" s="513" t="s">
        <v>578</v>
      </c>
    </row>
    <row r="1523" s="500" customFormat="1" ht="20" customHeight="1" spans="1:5">
      <c r="A1523" s="510" t="s">
        <v>1780</v>
      </c>
      <c r="B1523" s="511" t="s">
        <v>1781</v>
      </c>
      <c r="C1523" s="512" t="s">
        <v>2653</v>
      </c>
      <c r="D1523" s="512" t="s">
        <v>2654</v>
      </c>
      <c r="E1523" s="513" t="s">
        <v>578</v>
      </c>
    </row>
    <row r="1524" s="500" customFormat="1" ht="20" customHeight="1" spans="1:5">
      <c r="A1524" s="510" t="s">
        <v>1780</v>
      </c>
      <c r="B1524" s="511" t="s">
        <v>1781</v>
      </c>
      <c r="C1524" s="512" t="s">
        <v>2655</v>
      </c>
      <c r="D1524" s="512" t="s">
        <v>2655</v>
      </c>
      <c r="E1524" s="513" t="s">
        <v>578</v>
      </c>
    </row>
    <row r="1525" s="500" customFormat="1" ht="20" customHeight="1" spans="1:5">
      <c r="A1525" s="510" t="s">
        <v>1780</v>
      </c>
      <c r="B1525" s="511" t="s">
        <v>1781</v>
      </c>
      <c r="C1525" s="512" t="s">
        <v>2656</v>
      </c>
      <c r="D1525" s="512" t="s">
        <v>2657</v>
      </c>
      <c r="E1525" s="513" t="s">
        <v>578</v>
      </c>
    </row>
    <row r="1526" s="500" customFormat="1" ht="20" customHeight="1" spans="1:5">
      <c r="A1526" s="510" t="s">
        <v>1780</v>
      </c>
      <c r="B1526" s="511" t="s">
        <v>1781</v>
      </c>
      <c r="C1526" s="512" t="s">
        <v>2658</v>
      </c>
      <c r="D1526" s="512" t="s">
        <v>2659</v>
      </c>
      <c r="E1526" s="513" t="s">
        <v>578</v>
      </c>
    </row>
    <row r="1527" s="500" customFormat="1" ht="20" customHeight="1" spans="1:5">
      <c r="A1527" s="510" t="s">
        <v>1780</v>
      </c>
      <c r="B1527" s="511" t="s">
        <v>1781</v>
      </c>
      <c r="C1527" s="512" t="s">
        <v>2660</v>
      </c>
      <c r="D1527" s="512" t="s">
        <v>2660</v>
      </c>
      <c r="E1527" s="513" t="s">
        <v>578</v>
      </c>
    </row>
    <row r="1528" s="500" customFormat="1" ht="20" customHeight="1" spans="1:5">
      <c r="A1528" s="510" t="s">
        <v>1780</v>
      </c>
      <c r="B1528" s="511" t="s">
        <v>1781</v>
      </c>
      <c r="C1528" s="512" t="s">
        <v>2661</v>
      </c>
      <c r="D1528" s="512" t="s">
        <v>2661</v>
      </c>
      <c r="E1528" s="513" t="s">
        <v>578</v>
      </c>
    </row>
    <row r="1529" s="500" customFormat="1" ht="20" customHeight="1" spans="1:5">
      <c r="A1529" s="510" t="s">
        <v>1780</v>
      </c>
      <c r="B1529" s="511" t="s">
        <v>1781</v>
      </c>
      <c r="C1529" s="512" t="s">
        <v>2662</v>
      </c>
      <c r="D1529" s="512" t="s">
        <v>2663</v>
      </c>
      <c r="E1529" s="513" t="s">
        <v>578</v>
      </c>
    </row>
    <row r="1530" s="500" customFormat="1" ht="20" customHeight="1" spans="1:5">
      <c r="A1530" s="510" t="s">
        <v>1780</v>
      </c>
      <c r="B1530" s="511" t="s">
        <v>1781</v>
      </c>
      <c r="C1530" s="512" t="s">
        <v>2664</v>
      </c>
      <c r="D1530" s="512" t="s">
        <v>2665</v>
      </c>
      <c r="E1530" s="513" t="s">
        <v>578</v>
      </c>
    </row>
    <row r="1531" s="500" customFormat="1" ht="20" customHeight="1" spans="1:5">
      <c r="A1531" s="510" t="s">
        <v>1780</v>
      </c>
      <c r="B1531" s="511" t="s">
        <v>1781</v>
      </c>
      <c r="C1531" s="512" t="s">
        <v>2666</v>
      </c>
      <c r="D1531" s="512" t="s">
        <v>2666</v>
      </c>
      <c r="E1531" s="513" t="s">
        <v>578</v>
      </c>
    </row>
    <row r="1532" s="500" customFormat="1" ht="20" customHeight="1" spans="1:5">
      <c r="A1532" s="510" t="s">
        <v>1780</v>
      </c>
      <c r="B1532" s="511" t="s">
        <v>1781</v>
      </c>
      <c r="C1532" s="512" t="s">
        <v>2667</v>
      </c>
      <c r="D1532" s="512" t="s">
        <v>2667</v>
      </c>
      <c r="E1532" s="513" t="s">
        <v>578</v>
      </c>
    </row>
    <row r="1533" s="500" customFormat="1" ht="20" customHeight="1" spans="1:5">
      <c r="A1533" s="510" t="s">
        <v>1780</v>
      </c>
      <c r="B1533" s="511" t="s">
        <v>1781</v>
      </c>
      <c r="C1533" s="512" t="s">
        <v>2668</v>
      </c>
      <c r="D1533" s="512" t="s">
        <v>2669</v>
      </c>
      <c r="E1533" s="513" t="s">
        <v>578</v>
      </c>
    </row>
    <row r="1534" s="500" customFormat="1" ht="20" customHeight="1" spans="1:5">
      <c r="A1534" s="510" t="s">
        <v>1780</v>
      </c>
      <c r="B1534" s="511" t="s">
        <v>1781</v>
      </c>
      <c r="C1534" s="512" t="s">
        <v>2670</v>
      </c>
      <c r="D1534" s="512" t="s">
        <v>2671</v>
      </c>
      <c r="E1534" s="513" t="s">
        <v>578</v>
      </c>
    </row>
    <row r="1535" s="500" customFormat="1" ht="20" customHeight="1" spans="1:5">
      <c r="A1535" s="510" t="s">
        <v>1780</v>
      </c>
      <c r="B1535" s="511" t="s">
        <v>1781</v>
      </c>
      <c r="C1535" s="512" t="s">
        <v>2672</v>
      </c>
      <c r="D1535" s="512" t="s">
        <v>2673</v>
      </c>
      <c r="E1535" s="513" t="s">
        <v>578</v>
      </c>
    </row>
    <row r="1536" s="500" customFormat="1" ht="20" customHeight="1" spans="1:5">
      <c r="A1536" s="510" t="s">
        <v>1780</v>
      </c>
      <c r="B1536" s="511" t="s">
        <v>1781</v>
      </c>
      <c r="C1536" s="512" t="s">
        <v>2674</v>
      </c>
      <c r="D1536" s="512" t="s">
        <v>2674</v>
      </c>
      <c r="E1536" s="513" t="s">
        <v>578</v>
      </c>
    </row>
    <row r="1537" s="500" customFormat="1" ht="20" customHeight="1" spans="1:5">
      <c r="A1537" s="510" t="s">
        <v>1780</v>
      </c>
      <c r="B1537" s="511" t="s">
        <v>1781</v>
      </c>
      <c r="C1537" s="512" t="s">
        <v>2675</v>
      </c>
      <c r="D1537" s="512" t="s">
        <v>2675</v>
      </c>
      <c r="E1537" s="513" t="s">
        <v>578</v>
      </c>
    </row>
    <row r="1538" s="500" customFormat="1" ht="20" customHeight="1" spans="1:5">
      <c r="A1538" s="510" t="s">
        <v>1780</v>
      </c>
      <c r="B1538" s="511" t="s">
        <v>1781</v>
      </c>
      <c r="C1538" s="512" t="s">
        <v>2676</v>
      </c>
      <c r="D1538" s="512" t="s">
        <v>2676</v>
      </c>
      <c r="E1538" s="513" t="s">
        <v>578</v>
      </c>
    </row>
    <row r="1539" s="500" customFormat="1" ht="20" customHeight="1" spans="1:5">
      <c r="A1539" s="510" t="s">
        <v>1780</v>
      </c>
      <c r="B1539" s="511" t="s">
        <v>1781</v>
      </c>
      <c r="C1539" s="512" t="s">
        <v>2677</v>
      </c>
      <c r="D1539" s="512" t="s">
        <v>2677</v>
      </c>
      <c r="E1539" s="513" t="s">
        <v>578</v>
      </c>
    </row>
    <row r="1540" s="500" customFormat="1" ht="20" customHeight="1" spans="1:5">
      <c r="A1540" s="510" t="s">
        <v>1780</v>
      </c>
      <c r="B1540" s="511" t="s">
        <v>1781</v>
      </c>
      <c r="C1540" s="512" t="s">
        <v>2678</v>
      </c>
      <c r="D1540" s="512" t="s">
        <v>2678</v>
      </c>
      <c r="E1540" s="513" t="s">
        <v>578</v>
      </c>
    </row>
    <row r="1541" s="500" customFormat="1" ht="20" customHeight="1" spans="1:5">
      <c r="A1541" s="510" t="s">
        <v>1780</v>
      </c>
      <c r="B1541" s="511" t="s">
        <v>1781</v>
      </c>
      <c r="C1541" s="512" t="s">
        <v>2679</v>
      </c>
      <c r="D1541" s="512" t="s">
        <v>2680</v>
      </c>
      <c r="E1541" s="513" t="s">
        <v>578</v>
      </c>
    </row>
    <row r="1542" s="500" customFormat="1" ht="20" customHeight="1" spans="1:5">
      <c r="A1542" s="510" t="s">
        <v>1780</v>
      </c>
      <c r="B1542" s="511" t="s">
        <v>1781</v>
      </c>
      <c r="C1542" s="512" t="s">
        <v>2681</v>
      </c>
      <c r="D1542" s="512" t="s">
        <v>2681</v>
      </c>
      <c r="E1542" s="513" t="s">
        <v>578</v>
      </c>
    </row>
    <row r="1543" s="500" customFormat="1" ht="20" customHeight="1" spans="1:5">
      <c r="A1543" s="510" t="s">
        <v>1780</v>
      </c>
      <c r="B1543" s="511" t="s">
        <v>1781</v>
      </c>
      <c r="C1543" s="512" t="s">
        <v>2682</v>
      </c>
      <c r="D1543" s="512" t="s">
        <v>2682</v>
      </c>
      <c r="E1543" s="513" t="s">
        <v>578</v>
      </c>
    </row>
    <row r="1544" s="500" customFormat="1" ht="20" customHeight="1" spans="1:5">
      <c r="A1544" s="510" t="s">
        <v>1780</v>
      </c>
      <c r="B1544" s="511" t="s">
        <v>1781</v>
      </c>
      <c r="C1544" s="512" t="s">
        <v>2683</v>
      </c>
      <c r="D1544" s="512" t="s">
        <v>2684</v>
      </c>
      <c r="E1544" s="513" t="s">
        <v>578</v>
      </c>
    </row>
    <row r="1545" s="500" customFormat="1" ht="20" customHeight="1" spans="1:5">
      <c r="A1545" s="510" t="s">
        <v>1780</v>
      </c>
      <c r="B1545" s="511" t="s">
        <v>1781</v>
      </c>
      <c r="C1545" s="512" t="s">
        <v>2685</v>
      </c>
      <c r="D1545" s="512" t="s">
        <v>2685</v>
      </c>
      <c r="E1545" s="513" t="s">
        <v>578</v>
      </c>
    </row>
    <row r="1546" s="500" customFormat="1" ht="20" customHeight="1" spans="1:5">
      <c r="A1546" s="510" t="s">
        <v>1780</v>
      </c>
      <c r="B1546" s="511" t="s">
        <v>1781</v>
      </c>
      <c r="C1546" s="512" t="s">
        <v>2686</v>
      </c>
      <c r="D1546" s="512" t="s">
        <v>2687</v>
      </c>
      <c r="E1546" s="513" t="s">
        <v>578</v>
      </c>
    </row>
    <row r="1547" s="500" customFormat="1" ht="20" customHeight="1" spans="1:5">
      <c r="A1547" s="510" t="s">
        <v>1780</v>
      </c>
      <c r="B1547" s="511" t="s">
        <v>1781</v>
      </c>
      <c r="C1547" s="512" t="s">
        <v>2688</v>
      </c>
      <c r="D1547" s="512" t="s">
        <v>2689</v>
      </c>
      <c r="E1547" s="513" t="s">
        <v>578</v>
      </c>
    </row>
    <row r="1548" s="500" customFormat="1" ht="20" customHeight="1" spans="1:5">
      <c r="A1548" s="510" t="s">
        <v>1780</v>
      </c>
      <c r="B1548" s="511" t="s">
        <v>1781</v>
      </c>
      <c r="C1548" s="512" t="s">
        <v>2690</v>
      </c>
      <c r="D1548" s="512" t="s">
        <v>2690</v>
      </c>
      <c r="E1548" s="513" t="s">
        <v>578</v>
      </c>
    </row>
    <row r="1549" s="500" customFormat="1" ht="20" customHeight="1" spans="1:5">
      <c r="A1549" s="510" t="s">
        <v>1780</v>
      </c>
      <c r="B1549" s="511" t="s">
        <v>1781</v>
      </c>
      <c r="C1549" s="512" t="s">
        <v>2691</v>
      </c>
      <c r="D1549" s="512" t="s">
        <v>2691</v>
      </c>
      <c r="E1549" s="513" t="s">
        <v>578</v>
      </c>
    </row>
    <row r="1550" s="500" customFormat="1" ht="20" customHeight="1" spans="1:5">
      <c r="A1550" s="510" t="s">
        <v>1780</v>
      </c>
      <c r="B1550" s="511" t="s">
        <v>1781</v>
      </c>
      <c r="C1550" s="512" t="s">
        <v>2692</v>
      </c>
      <c r="D1550" s="512" t="s">
        <v>2693</v>
      </c>
      <c r="E1550" s="513" t="s">
        <v>578</v>
      </c>
    </row>
    <row r="1551" s="500" customFormat="1" ht="20" customHeight="1" spans="1:5">
      <c r="A1551" s="510" t="s">
        <v>1780</v>
      </c>
      <c r="B1551" s="511" t="s">
        <v>1781</v>
      </c>
      <c r="C1551" s="512" t="s">
        <v>2694</v>
      </c>
      <c r="D1551" s="512" t="s">
        <v>2694</v>
      </c>
      <c r="E1551" s="513" t="s">
        <v>578</v>
      </c>
    </row>
    <row r="1552" s="500" customFormat="1" ht="20" customHeight="1" spans="1:5">
      <c r="A1552" s="510" t="s">
        <v>1780</v>
      </c>
      <c r="B1552" s="511" t="s">
        <v>1781</v>
      </c>
      <c r="C1552" s="512" t="s">
        <v>2695</v>
      </c>
      <c r="D1552" s="512" t="s">
        <v>2696</v>
      </c>
      <c r="E1552" s="513" t="s">
        <v>578</v>
      </c>
    </row>
    <row r="1553" s="500" customFormat="1" ht="20" customHeight="1" spans="1:5">
      <c r="A1553" s="510" t="s">
        <v>1780</v>
      </c>
      <c r="B1553" s="511" t="s">
        <v>1781</v>
      </c>
      <c r="C1553" s="512" t="s">
        <v>2697</v>
      </c>
      <c r="D1553" s="512" t="s">
        <v>2698</v>
      </c>
      <c r="E1553" s="513" t="s">
        <v>578</v>
      </c>
    </row>
    <row r="1554" s="500" customFormat="1" ht="20" customHeight="1" spans="1:5">
      <c r="A1554" s="510" t="s">
        <v>1780</v>
      </c>
      <c r="B1554" s="511" t="s">
        <v>1781</v>
      </c>
      <c r="C1554" s="512" t="s">
        <v>2699</v>
      </c>
      <c r="D1554" s="512" t="s">
        <v>2700</v>
      </c>
      <c r="E1554" s="513" t="s">
        <v>578</v>
      </c>
    </row>
    <row r="1555" s="500" customFormat="1" ht="20" customHeight="1" spans="1:5">
      <c r="A1555" s="510" t="s">
        <v>1780</v>
      </c>
      <c r="B1555" s="511" t="s">
        <v>1781</v>
      </c>
      <c r="C1555" s="512" t="s">
        <v>2701</v>
      </c>
      <c r="D1555" s="512" t="s">
        <v>2702</v>
      </c>
      <c r="E1555" s="513" t="s">
        <v>578</v>
      </c>
    </row>
    <row r="1556" s="500" customFormat="1" ht="20" customHeight="1" spans="1:5">
      <c r="A1556" s="510" t="s">
        <v>1780</v>
      </c>
      <c r="B1556" s="511" t="s">
        <v>1781</v>
      </c>
      <c r="C1556" s="512" t="s">
        <v>2703</v>
      </c>
      <c r="D1556" s="512" t="s">
        <v>2703</v>
      </c>
      <c r="E1556" s="513" t="s">
        <v>578</v>
      </c>
    </row>
    <row r="1557" s="500" customFormat="1" ht="20" customHeight="1" spans="1:5">
      <c r="A1557" s="510" t="s">
        <v>1780</v>
      </c>
      <c r="B1557" s="511" t="s">
        <v>1781</v>
      </c>
      <c r="C1557" s="512" t="s">
        <v>2704</v>
      </c>
      <c r="D1557" s="512" t="s">
        <v>2704</v>
      </c>
      <c r="E1557" s="513" t="s">
        <v>578</v>
      </c>
    </row>
    <row r="1558" s="500" customFormat="1" ht="20" customHeight="1" spans="1:5">
      <c r="A1558" s="510" t="s">
        <v>1780</v>
      </c>
      <c r="B1558" s="511" t="s">
        <v>1781</v>
      </c>
      <c r="C1558" s="512" t="s">
        <v>2705</v>
      </c>
      <c r="D1558" s="512" t="s">
        <v>2705</v>
      </c>
      <c r="E1558" s="513" t="s">
        <v>578</v>
      </c>
    </row>
    <row r="1559" s="500" customFormat="1" ht="20" customHeight="1" spans="1:5">
      <c r="A1559" s="510" t="s">
        <v>1780</v>
      </c>
      <c r="B1559" s="511" t="s">
        <v>1781</v>
      </c>
      <c r="C1559" s="512" t="s">
        <v>2706</v>
      </c>
      <c r="D1559" s="512" t="s">
        <v>2706</v>
      </c>
      <c r="E1559" s="513" t="s">
        <v>578</v>
      </c>
    </row>
    <row r="1560" s="500" customFormat="1" ht="20" customHeight="1" spans="1:5">
      <c r="A1560" s="510" t="s">
        <v>1780</v>
      </c>
      <c r="B1560" s="511" t="s">
        <v>1781</v>
      </c>
      <c r="C1560" s="512" t="s">
        <v>2707</v>
      </c>
      <c r="D1560" s="512" t="s">
        <v>2707</v>
      </c>
      <c r="E1560" s="513" t="s">
        <v>578</v>
      </c>
    </row>
    <row r="1561" s="500" customFormat="1" ht="20" customHeight="1" spans="1:5">
      <c r="A1561" s="510" t="s">
        <v>1780</v>
      </c>
      <c r="B1561" s="511" t="s">
        <v>1781</v>
      </c>
      <c r="C1561" s="512" t="s">
        <v>2708</v>
      </c>
      <c r="D1561" s="512" t="s">
        <v>2708</v>
      </c>
      <c r="E1561" s="513" t="s">
        <v>578</v>
      </c>
    </row>
    <row r="1562" s="500" customFormat="1" ht="20" customHeight="1" spans="1:5">
      <c r="A1562" s="510" t="s">
        <v>1780</v>
      </c>
      <c r="B1562" s="511" t="s">
        <v>1781</v>
      </c>
      <c r="C1562" s="512" t="s">
        <v>2709</v>
      </c>
      <c r="D1562" s="512" t="s">
        <v>2710</v>
      </c>
      <c r="E1562" s="513" t="s">
        <v>578</v>
      </c>
    </row>
    <row r="1563" s="500" customFormat="1" ht="20" customHeight="1" spans="1:5">
      <c r="A1563" s="510" t="s">
        <v>1780</v>
      </c>
      <c r="B1563" s="511" t="s">
        <v>1781</v>
      </c>
      <c r="C1563" s="512" t="s">
        <v>2711</v>
      </c>
      <c r="D1563" s="512" t="s">
        <v>2712</v>
      </c>
      <c r="E1563" s="513" t="s">
        <v>578</v>
      </c>
    </row>
    <row r="1564" s="500" customFormat="1" ht="20" customHeight="1" spans="1:5">
      <c r="A1564" s="510" t="s">
        <v>1780</v>
      </c>
      <c r="B1564" s="511" t="s">
        <v>1781</v>
      </c>
      <c r="C1564" s="512" t="s">
        <v>2713</v>
      </c>
      <c r="D1564" s="512" t="s">
        <v>2714</v>
      </c>
      <c r="E1564" s="513" t="s">
        <v>578</v>
      </c>
    </row>
    <row r="1565" s="500" customFormat="1" ht="20" customHeight="1" spans="1:5">
      <c r="A1565" s="510" t="s">
        <v>1780</v>
      </c>
      <c r="B1565" s="511" t="s">
        <v>1781</v>
      </c>
      <c r="C1565" s="512" t="s">
        <v>2715</v>
      </c>
      <c r="D1565" s="512" t="s">
        <v>2716</v>
      </c>
      <c r="E1565" s="513" t="s">
        <v>578</v>
      </c>
    </row>
    <row r="1566" s="500" customFormat="1" ht="20" customHeight="1" spans="1:5">
      <c r="A1566" s="510" t="s">
        <v>1780</v>
      </c>
      <c r="B1566" s="511" t="s">
        <v>1781</v>
      </c>
      <c r="C1566" s="512" t="s">
        <v>2717</v>
      </c>
      <c r="D1566" s="512" t="s">
        <v>2717</v>
      </c>
      <c r="E1566" s="513" t="s">
        <v>578</v>
      </c>
    </row>
    <row r="1567" s="500" customFormat="1" ht="20" customHeight="1" spans="1:5">
      <c r="A1567" s="510" t="s">
        <v>1780</v>
      </c>
      <c r="B1567" s="511" t="s">
        <v>1781</v>
      </c>
      <c r="C1567" s="512" t="s">
        <v>2718</v>
      </c>
      <c r="D1567" s="512" t="s">
        <v>2718</v>
      </c>
      <c r="E1567" s="513" t="s">
        <v>578</v>
      </c>
    </row>
    <row r="1568" s="500" customFormat="1" ht="20" customHeight="1" spans="1:5">
      <c r="A1568" s="510" t="s">
        <v>1780</v>
      </c>
      <c r="B1568" s="511" t="s">
        <v>1781</v>
      </c>
      <c r="C1568" s="512" t="s">
        <v>2719</v>
      </c>
      <c r="D1568" s="512" t="s">
        <v>2719</v>
      </c>
      <c r="E1568" s="513" t="s">
        <v>578</v>
      </c>
    </row>
    <row r="1569" s="500" customFormat="1" ht="20" customHeight="1" spans="1:5">
      <c r="A1569" s="510" t="s">
        <v>1780</v>
      </c>
      <c r="B1569" s="511" t="s">
        <v>1781</v>
      </c>
      <c r="C1569" s="512" t="s">
        <v>2720</v>
      </c>
      <c r="D1569" s="512" t="s">
        <v>2721</v>
      </c>
      <c r="E1569" s="513" t="s">
        <v>578</v>
      </c>
    </row>
    <row r="1570" s="500" customFormat="1" ht="20" customHeight="1" spans="1:5">
      <c r="A1570" s="510" t="s">
        <v>1780</v>
      </c>
      <c r="B1570" s="511" t="s">
        <v>1781</v>
      </c>
      <c r="C1570" s="512" t="s">
        <v>2722</v>
      </c>
      <c r="D1570" s="512" t="s">
        <v>2722</v>
      </c>
      <c r="E1570" s="513" t="s">
        <v>578</v>
      </c>
    </row>
    <row r="1571" s="500" customFormat="1" ht="20" customHeight="1" spans="1:5">
      <c r="A1571" s="510" t="s">
        <v>1780</v>
      </c>
      <c r="B1571" s="511" t="s">
        <v>1781</v>
      </c>
      <c r="C1571" s="512" t="s">
        <v>2723</v>
      </c>
      <c r="D1571" s="512" t="s">
        <v>2723</v>
      </c>
      <c r="E1571" s="513" t="s">
        <v>578</v>
      </c>
    </row>
    <row r="1572" s="500" customFormat="1" ht="20" customHeight="1" spans="1:5">
      <c r="A1572" s="510" t="s">
        <v>1780</v>
      </c>
      <c r="B1572" s="511" t="s">
        <v>1781</v>
      </c>
      <c r="C1572" s="512" t="s">
        <v>2724</v>
      </c>
      <c r="D1572" s="512" t="s">
        <v>2725</v>
      </c>
      <c r="E1572" s="513" t="s">
        <v>578</v>
      </c>
    </row>
    <row r="1573" s="500" customFormat="1" ht="20" customHeight="1" spans="1:5">
      <c r="A1573" s="510" t="s">
        <v>1780</v>
      </c>
      <c r="B1573" s="511" t="s">
        <v>1781</v>
      </c>
      <c r="C1573" s="512" t="s">
        <v>2726</v>
      </c>
      <c r="D1573" s="512" t="s">
        <v>2726</v>
      </c>
      <c r="E1573" s="513" t="s">
        <v>578</v>
      </c>
    </row>
    <row r="1574" s="500" customFormat="1" ht="20" customHeight="1" spans="1:5">
      <c r="A1574" s="510" t="s">
        <v>1780</v>
      </c>
      <c r="B1574" s="511" t="s">
        <v>1781</v>
      </c>
      <c r="C1574" s="512" t="s">
        <v>2727</v>
      </c>
      <c r="D1574" s="512" t="s">
        <v>2727</v>
      </c>
      <c r="E1574" s="513" t="s">
        <v>578</v>
      </c>
    </row>
    <row r="1575" s="500" customFormat="1" ht="20" customHeight="1" spans="1:5">
      <c r="A1575" s="510" t="s">
        <v>1780</v>
      </c>
      <c r="B1575" s="511" t="s">
        <v>1781</v>
      </c>
      <c r="C1575" s="512" t="s">
        <v>2728</v>
      </c>
      <c r="D1575" s="512" t="s">
        <v>2728</v>
      </c>
      <c r="E1575" s="513" t="s">
        <v>578</v>
      </c>
    </row>
    <row r="1576" s="500" customFormat="1" ht="20" customHeight="1" spans="1:5">
      <c r="A1576" s="510" t="s">
        <v>1780</v>
      </c>
      <c r="B1576" s="511" t="s">
        <v>1781</v>
      </c>
      <c r="C1576" s="512" t="s">
        <v>2729</v>
      </c>
      <c r="D1576" s="512" t="s">
        <v>2729</v>
      </c>
      <c r="E1576" s="513" t="s">
        <v>578</v>
      </c>
    </row>
    <row r="1577" s="500" customFormat="1" ht="20" customHeight="1" spans="1:5">
      <c r="A1577" s="510" t="s">
        <v>1780</v>
      </c>
      <c r="B1577" s="511" t="s">
        <v>1781</v>
      </c>
      <c r="C1577" s="512" t="s">
        <v>2730</v>
      </c>
      <c r="D1577" s="512" t="s">
        <v>2730</v>
      </c>
      <c r="E1577" s="513" t="s">
        <v>578</v>
      </c>
    </row>
    <row r="1578" s="500" customFormat="1" ht="20" customHeight="1" spans="1:5">
      <c r="A1578" s="510" t="s">
        <v>1780</v>
      </c>
      <c r="B1578" s="511" t="s">
        <v>1781</v>
      </c>
      <c r="C1578" s="512" t="s">
        <v>2731</v>
      </c>
      <c r="D1578" s="512" t="s">
        <v>2731</v>
      </c>
      <c r="E1578" s="513" t="s">
        <v>578</v>
      </c>
    </row>
    <row r="1579" s="500" customFormat="1" ht="20" customHeight="1" spans="1:5">
      <c r="A1579" s="510" t="s">
        <v>1780</v>
      </c>
      <c r="B1579" s="511" t="s">
        <v>1781</v>
      </c>
      <c r="C1579" s="512" t="s">
        <v>2732</v>
      </c>
      <c r="D1579" s="512" t="s">
        <v>2733</v>
      </c>
      <c r="E1579" s="513" t="s">
        <v>578</v>
      </c>
    </row>
    <row r="1580" s="500" customFormat="1" ht="20" customHeight="1" spans="1:5">
      <c r="A1580" s="510" t="s">
        <v>1780</v>
      </c>
      <c r="B1580" s="511" t="s">
        <v>1781</v>
      </c>
      <c r="C1580" s="512" t="s">
        <v>2734</v>
      </c>
      <c r="D1580" s="512" t="s">
        <v>2735</v>
      </c>
      <c r="E1580" s="513" t="s">
        <v>578</v>
      </c>
    </row>
    <row r="1581" s="500" customFormat="1" ht="20" customHeight="1" spans="1:5">
      <c r="A1581" s="510" t="s">
        <v>1780</v>
      </c>
      <c r="B1581" s="511" t="s">
        <v>1781</v>
      </c>
      <c r="C1581" s="512" t="s">
        <v>2736</v>
      </c>
      <c r="D1581" s="512" t="s">
        <v>2737</v>
      </c>
      <c r="E1581" s="513" t="s">
        <v>578</v>
      </c>
    </row>
    <row r="1582" s="500" customFormat="1" ht="20" customHeight="1" spans="1:5">
      <c r="A1582" s="510" t="s">
        <v>1780</v>
      </c>
      <c r="B1582" s="511" t="s">
        <v>1781</v>
      </c>
      <c r="C1582" s="512" t="s">
        <v>2738</v>
      </c>
      <c r="D1582" s="512" t="s">
        <v>2738</v>
      </c>
      <c r="E1582" s="513" t="s">
        <v>578</v>
      </c>
    </row>
    <row r="1583" s="500" customFormat="1" ht="20" customHeight="1" spans="1:5">
      <c r="A1583" s="510" t="s">
        <v>1780</v>
      </c>
      <c r="B1583" s="511" t="s">
        <v>1781</v>
      </c>
      <c r="C1583" s="512" t="s">
        <v>2739</v>
      </c>
      <c r="D1583" s="512" t="s">
        <v>2740</v>
      </c>
      <c r="E1583" s="513" t="s">
        <v>578</v>
      </c>
    </row>
    <row r="1584" s="500" customFormat="1" ht="20" customHeight="1" spans="1:5">
      <c r="A1584" s="510" t="s">
        <v>1780</v>
      </c>
      <c r="B1584" s="511" t="s">
        <v>1781</v>
      </c>
      <c r="C1584" s="512" t="s">
        <v>2741</v>
      </c>
      <c r="D1584" s="512" t="s">
        <v>2742</v>
      </c>
      <c r="E1584" s="513" t="s">
        <v>578</v>
      </c>
    </row>
    <row r="1585" s="500" customFormat="1" ht="20" customHeight="1" spans="1:5">
      <c r="A1585" s="510" t="s">
        <v>1780</v>
      </c>
      <c r="B1585" s="511" t="s">
        <v>1781</v>
      </c>
      <c r="C1585" s="512" t="s">
        <v>2743</v>
      </c>
      <c r="D1585" s="512" t="s">
        <v>2744</v>
      </c>
      <c r="E1585" s="513" t="s">
        <v>578</v>
      </c>
    </row>
    <row r="1586" s="500" customFormat="1" ht="20" customHeight="1" spans="1:5">
      <c r="A1586" s="510" t="s">
        <v>1780</v>
      </c>
      <c r="B1586" s="511" t="s">
        <v>1781</v>
      </c>
      <c r="C1586" s="512" t="s">
        <v>2745</v>
      </c>
      <c r="D1586" s="512" t="s">
        <v>2746</v>
      </c>
      <c r="E1586" s="513" t="s">
        <v>578</v>
      </c>
    </row>
    <row r="1587" s="500" customFormat="1" ht="20" customHeight="1" spans="1:5">
      <c r="A1587" s="510" t="s">
        <v>1780</v>
      </c>
      <c r="B1587" s="511" t="s">
        <v>1781</v>
      </c>
      <c r="C1587" s="512" t="s">
        <v>2747</v>
      </c>
      <c r="D1587" s="512" t="s">
        <v>2748</v>
      </c>
      <c r="E1587" s="513" t="s">
        <v>578</v>
      </c>
    </row>
    <row r="1588" s="500" customFormat="1" ht="20" customHeight="1" spans="1:5">
      <c r="A1588" s="510" t="s">
        <v>1780</v>
      </c>
      <c r="B1588" s="511" t="s">
        <v>1781</v>
      </c>
      <c r="C1588" s="512" t="s">
        <v>2749</v>
      </c>
      <c r="D1588" s="512" t="s">
        <v>2749</v>
      </c>
      <c r="E1588" s="513" t="s">
        <v>578</v>
      </c>
    </row>
    <row r="1589" s="500" customFormat="1" ht="20" customHeight="1" spans="1:5">
      <c r="A1589" s="510" t="s">
        <v>1780</v>
      </c>
      <c r="B1589" s="511" t="s">
        <v>1781</v>
      </c>
      <c r="C1589" s="512" t="s">
        <v>2750</v>
      </c>
      <c r="D1589" s="512" t="s">
        <v>2750</v>
      </c>
      <c r="E1589" s="513" t="s">
        <v>578</v>
      </c>
    </row>
    <row r="1590" s="500" customFormat="1" ht="20" customHeight="1" spans="1:5">
      <c r="A1590" s="510" t="s">
        <v>1780</v>
      </c>
      <c r="B1590" s="511" t="s">
        <v>1781</v>
      </c>
      <c r="C1590" s="512" t="s">
        <v>2751</v>
      </c>
      <c r="D1590" s="512" t="s">
        <v>2752</v>
      </c>
      <c r="E1590" s="513" t="s">
        <v>578</v>
      </c>
    </row>
    <row r="1591" s="500" customFormat="1" ht="20" customHeight="1" spans="1:5">
      <c r="A1591" s="510" t="s">
        <v>1780</v>
      </c>
      <c r="B1591" s="511" t="s">
        <v>1781</v>
      </c>
      <c r="C1591" s="512" t="s">
        <v>2753</v>
      </c>
      <c r="D1591" s="512" t="s">
        <v>2753</v>
      </c>
      <c r="E1591" s="513" t="s">
        <v>578</v>
      </c>
    </row>
    <row r="1592" s="500" customFormat="1" ht="20" customHeight="1" spans="1:5">
      <c r="A1592" s="510" t="s">
        <v>1780</v>
      </c>
      <c r="B1592" s="511" t="s">
        <v>1781</v>
      </c>
      <c r="C1592" s="512" t="s">
        <v>2754</v>
      </c>
      <c r="D1592" s="512" t="s">
        <v>2755</v>
      </c>
      <c r="E1592" s="513" t="s">
        <v>578</v>
      </c>
    </row>
    <row r="1593" s="500" customFormat="1" ht="20" customHeight="1" spans="1:5">
      <c r="A1593" s="510" t="s">
        <v>1780</v>
      </c>
      <c r="B1593" s="511" t="s">
        <v>1781</v>
      </c>
      <c r="C1593" s="512" t="s">
        <v>2756</v>
      </c>
      <c r="D1593" s="512" t="s">
        <v>2757</v>
      </c>
      <c r="E1593" s="513" t="s">
        <v>578</v>
      </c>
    </row>
    <row r="1594" s="500" customFormat="1" ht="20" customHeight="1" spans="1:5">
      <c r="A1594" s="510" t="s">
        <v>1780</v>
      </c>
      <c r="B1594" s="511" t="s">
        <v>1781</v>
      </c>
      <c r="C1594" s="512" t="s">
        <v>2758</v>
      </c>
      <c r="D1594" s="512" t="s">
        <v>2759</v>
      </c>
      <c r="E1594" s="513" t="s">
        <v>578</v>
      </c>
    </row>
    <row r="1595" s="500" customFormat="1" ht="20" customHeight="1" spans="1:5">
      <c r="A1595" s="510" t="s">
        <v>1780</v>
      </c>
      <c r="B1595" s="511" t="s">
        <v>1781</v>
      </c>
      <c r="C1595" s="512" t="s">
        <v>2760</v>
      </c>
      <c r="D1595" s="512" t="s">
        <v>2761</v>
      </c>
      <c r="E1595" s="513" t="s">
        <v>578</v>
      </c>
    </row>
    <row r="1596" s="500" customFormat="1" ht="20" customHeight="1" spans="1:5">
      <c r="A1596" s="510" t="s">
        <v>1780</v>
      </c>
      <c r="B1596" s="511" t="s">
        <v>1781</v>
      </c>
      <c r="C1596" s="512" t="s">
        <v>2762</v>
      </c>
      <c r="D1596" s="512" t="s">
        <v>2762</v>
      </c>
      <c r="E1596" s="513" t="s">
        <v>578</v>
      </c>
    </row>
    <row r="1597" s="500" customFormat="1" ht="20" customHeight="1" spans="1:5">
      <c r="A1597" s="510" t="s">
        <v>1780</v>
      </c>
      <c r="B1597" s="511" t="s">
        <v>1781</v>
      </c>
      <c r="C1597" s="512" t="s">
        <v>2763</v>
      </c>
      <c r="D1597" s="512" t="s">
        <v>2764</v>
      </c>
      <c r="E1597" s="513" t="s">
        <v>578</v>
      </c>
    </row>
    <row r="1598" s="500" customFormat="1" ht="20" customHeight="1" spans="1:5">
      <c r="A1598" s="510" t="s">
        <v>1780</v>
      </c>
      <c r="B1598" s="511" t="s">
        <v>1781</v>
      </c>
      <c r="C1598" s="512" t="s">
        <v>2765</v>
      </c>
      <c r="D1598" s="512" t="s">
        <v>2765</v>
      </c>
      <c r="E1598" s="513" t="s">
        <v>578</v>
      </c>
    </row>
    <row r="1599" s="500" customFormat="1" ht="20" customHeight="1" spans="1:5">
      <c r="A1599" s="510" t="s">
        <v>1780</v>
      </c>
      <c r="B1599" s="511" t="s">
        <v>1781</v>
      </c>
      <c r="C1599" s="512" t="s">
        <v>2766</v>
      </c>
      <c r="D1599" s="512" t="s">
        <v>2767</v>
      </c>
      <c r="E1599" s="513" t="s">
        <v>578</v>
      </c>
    </row>
    <row r="1600" s="500" customFormat="1" ht="20" customHeight="1" spans="1:5">
      <c r="A1600" s="510" t="s">
        <v>1780</v>
      </c>
      <c r="B1600" s="511" t="s">
        <v>1781</v>
      </c>
      <c r="C1600" s="512" t="s">
        <v>2768</v>
      </c>
      <c r="D1600" s="512" t="s">
        <v>2768</v>
      </c>
      <c r="E1600" s="513" t="s">
        <v>578</v>
      </c>
    </row>
    <row r="1601" s="500" customFormat="1" ht="20" customHeight="1" spans="1:5">
      <c r="A1601" s="510" t="s">
        <v>1780</v>
      </c>
      <c r="B1601" s="511" t="s">
        <v>1781</v>
      </c>
      <c r="C1601" s="512" t="s">
        <v>2769</v>
      </c>
      <c r="D1601" s="512" t="s">
        <v>2770</v>
      </c>
      <c r="E1601" s="513" t="s">
        <v>578</v>
      </c>
    </row>
    <row r="1602" s="500" customFormat="1" ht="20" customHeight="1" spans="1:5">
      <c r="A1602" s="510" t="s">
        <v>1780</v>
      </c>
      <c r="B1602" s="511" t="s">
        <v>1781</v>
      </c>
      <c r="C1602" s="512" t="s">
        <v>2771</v>
      </c>
      <c r="D1602" s="512" t="s">
        <v>2772</v>
      </c>
      <c r="E1602" s="513" t="s">
        <v>578</v>
      </c>
    </row>
    <row r="1603" s="500" customFormat="1" ht="20" customHeight="1" spans="1:5">
      <c r="A1603" s="510" t="s">
        <v>1780</v>
      </c>
      <c r="B1603" s="511" t="s">
        <v>1781</v>
      </c>
      <c r="C1603" s="512" t="s">
        <v>2773</v>
      </c>
      <c r="D1603" s="512" t="s">
        <v>2774</v>
      </c>
      <c r="E1603" s="513" t="s">
        <v>578</v>
      </c>
    </row>
    <row r="1604" s="500" customFormat="1" ht="20" customHeight="1" spans="1:5">
      <c r="A1604" s="510" t="s">
        <v>1780</v>
      </c>
      <c r="B1604" s="511" t="s">
        <v>1781</v>
      </c>
      <c r="C1604" s="512" t="s">
        <v>2775</v>
      </c>
      <c r="D1604" s="512" t="s">
        <v>2775</v>
      </c>
      <c r="E1604" s="513" t="s">
        <v>578</v>
      </c>
    </row>
    <row r="1605" s="500" customFormat="1" ht="20" customHeight="1" spans="1:5">
      <c r="A1605" s="510" t="s">
        <v>1780</v>
      </c>
      <c r="B1605" s="511" t="s">
        <v>1781</v>
      </c>
      <c r="C1605" s="512" t="s">
        <v>2776</v>
      </c>
      <c r="D1605" s="512" t="s">
        <v>2777</v>
      </c>
      <c r="E1605" s="513" t="s">
        <v>578</v>
      </c>
    </row>
    <row r="1606" s="500" customFormat="1" ht="20" customHeight="1" spans="1:5">
      <c r="A1606" s="510" t="s">
        <v>1780</v>
      </c>
      <c r="B1606" s="511" t="s">
        <v>1781</v>
      </c>
      <c r="C1606" s="512" t="s">
        <v>2778</v>
      </c>
      <c r="D1606" s="512" t="s">
        <v>2779</v>
      </c>
      <c r="E1606" s="513" t="s">
        <v>578</v>
      </c>
    </row>
    <row r="1607" s="500" customFormat="1" ht="20" customHeight="1" spans="1:5">
      <c r="A1607" s="510" t="s">
        <v>1780</v>
      </c>
      <c r="B1607" s="511" t="s">
        <v>1781</v>
      </c>
      <c r="C1607" s="512" t="s">
        <v>1139</v>
      </c>
      <c r="D1607" s="512" t="s">
        <v>2780</v>
      </c>
      <c r="E1607" s="513" t="s">
        <v>578</v>
      </c>
    </row>
    <row r="1608" s="500" customFormat="1" ht="20" customHeight="1" spans="1:5">
      <c r="A1608" s="510" t="s">
        <v>1780</v>
      </c>
      <c r="B1608" s="511" t="s">
        <v>1781</v>
      </c>
      <c r="C1608" s="512" t="s">
        <v>2781</v>
      </c>
      <c r="D1608" s="512" t="s">
        <v>2782</v>
      </c>
      <c r="E1608" s="513" t="s">
        <v>578</v>
      </c>
    </row>
    <row r="1609" s="500" customFormat="1" ht="20" customHeight="1" spans="1:5">
      <c r="A1609" s="510" t="s">
        <v>1780</v>
      </c>
      <c r="B1609" s="511" t="s">
        <v>1781</v>
      </c>
      <c r="C1609" s="512" t="s">
        <v>2783</v>
      </c>
      <c r="D1609" s="512" t="s">
        <v>2783</v>
      </c>
      <c r="E1609" s="513" t="s">
        <v>578</v>
      </c>
    </row>
    <row r="1610" s="500" customFormat="1" ht="20" customHeight="1" spans="1:5">
      <c r="A1610" s="510" t="s">
        <v>1780</v>
      </c>
      <c r="B1610" s="511" t="s">
        <v>1781</v>
      </c>
      <c r="C1610" s="512" t="s">
        <v>2784</v>
      </c>
      <c r="D1610" s="512" t="s">
        <v>2785</v>
      </c>
      <c r="E1610" s="513" t="s">
        <v>578</v>
      </c>
    </row>
    <row r="1611" s="500" customFormat="1" ht="20" customHeight="1" spans="1:5">
      <c r="A1611" s="510" t="s">
        <v>1780</v>
      </c>
      <c r="B1611" s="511" t="s">
        <v>1781</v>
      </c>
      <c r="C1611" s="512" t="s">
        <v>2786</v>
      </c>
      <c r="D1611" s="512" t="s">
        <v>2786</v>
      </c>
      <c r="E1611" s="513" t="s">
        <v>578</v>
      </c>
    </row>
    <row r="1612" s="500" customFormat="1" ht="20" customHeight="1" spans="1:5">
      <c r="A1612" s="510" t="s">
        <v>1780</v>
      </c>
      <c r="B1612" s="511" t="s">
        <v>1781</v>
      </c>
      <c r="C1612" s="512" t="s">
        <v>2787</v>
      </c>
      <c r="D1612" s="512" t="s">
        <v>2788</v>
      </c>
      <c r="E1612" s="513" t="s">
        <v>578</v>
      </c>
    </row>
    <row r="1613" s="500" customFormat="1" ht="20" customHeight="1" spans="1:5">
      <c r="A1613" s="510" t="s">
        <v>1780</v>
      </c>
      <c r="B1613" s="511" t="s">
        <v>1781</v>
      </c>
      <c r="C1613" s="512" t="s">
        <v>2789</v>
      </c>
      <c r="D1613" s="512" t="s">
        <v>2790</v>
      </c>
      <c r="E1613" s="513" t="s">
        <v>578</v>
      </c>
    </row>
    <row r="1614" s="500" customFormat="1" ht="20" customHeight="1" spans="1:5">
      <c r="A1614" s="510" t="s">
        <v>1780</v>
      </c>
      <c r="B1614" s="511" t="s">
        <v>1781</v>
      </c>
      <c r="C1614" s="512" t="s">
        <v>2791</v>
      </c>
      <c r="D1614" s="512" t="s">
        <v>2791</v>
      </c>
      <c r="E1614" s="513" t="s">
        <v>578</v>
      </c>
    </row>
    <row r="1615" s="500" customFormat="1" ht="20" customHeight="1" spans="1:5">
      <c r="A1615" s="510" t="s">
        <v>1780</v>
      </c>
      <c r="B1615" s="511" t="s">
        <v>1781</v>
      </c>
      <c r="C1615" s="512" t="s">
        <v>2792</v>
      </c>
      <c r="D1615" s="512" t="s">
        <v>2792</v>
      </c>
      <c r="E1615" s="513" t="s">
        <v>578</v>
      </c>
    </row>
    <row r="1616" s="500" customFormat="1" ht="20" customHeight="1" spans="1:5">
      <c r="A1616" s="510" t="s">
        <v>1780</v>
      </c>
      <c r="B1616" s="511" t="s">
        <v>1781</v>
      </c>
      <c r="C1616" s="512" t="s">
        <v>2793</v>
      </c>
      <c r="D1616" s="512" t="s">
        <v>2793</v>
      </c>
      <c r="E1616" s="513" t="s">
        <v>578</v>
      </c>
    </row>
    <row r="1617" s="500" customFormat="1" ht="20" customHeight="1" spans="1:5">
      <c r="A1617" s="510" t="s">
        <v>1780</v>
      </c>
      <c r="B1617" s="511" t="s">
        <v>1781</v>
      </c>
      <c r="C1617" s="512" t="s">
        <v>2794</v>
      </c>
      <c r="D1617" s="512" t="s">
        <v>2795</v>
      </c>
      <c r="E1617" s="513" t="s">
        <v>578</v>
      </c>
    </row>
    <row r="1618" s="500" customFormat="1" ht="20" customHeight="1" spans="1:5">
      <c r="A1618" s="510" t="s">
        <v>1780</v>
      </c>
      <c r="B1618" s="511" t="s">
        <v>1781</v>
      </c>
      <c r="C1618" s="512" t="s">
        <v>2796</v>
      </c>
      <c r="D1618" s="512" t="s">
        <v>2796</v>
      </c>
      <c r="E1618" s="513" t="s">
        <v>578</v>
      </c>
    </row>
    <row r="1619" s="500" customFormat="1" ht="20" customHeight="1" spans="1:5">
      <c r="A1619" s="510" t="s">
        <v>1780</v>
      </c>
      <c r="B1619" s="511" t="s">
        <v>1781</v>
      </c>
      <c r="C1619" s="512" t="s">
        <v>2797</v>
      </c>
      <c r="D1619" s="512" t="s">
        <v>2797</v>
      </c>
      <c r="E1619" s="513" t="s">
        <v>578</v>
      </c>
    </row>
    <row r="1620" s="500" customFormat="1" ht="20" customHeight="1" spans="1:5">
      <c r="A1620" s="510" t="s">
        <v>1780</v>
      </c>
      <c r="B1620" s="511" t="s">
        <v>1781</v>
      </c>
      <c r="C1620" s="512" t="s">
        <v>1141</v>
      </c>
      <c r="D1620" s="512" t="s">
        <v>2798</v>
      </c>
      <c r="E1620" s="513" t="s">
        <v>578</v>
      </c>
    </row>
    <row r="1621" s="500" customFormat="1" ht="20" customHeight="1" spans="1:5">
      <c r="A1621" s="510" t="s">
        <v>1780</v>
      </c>
      <c r="B1621" s="511" t="s">
        <v>1781</v>
      </c>
      <c r="C1621" s="512" t="s">
        <v>2799</v>
      </c>
      <c r="D1621" s="512" t="s">
        <v>2799</v>
      </c>
      <c r="E1621" s="513" t="s">
        <v>578</v>
      </c>
    </row>
    <row r="1622" s="500" customFormat="1" ht="20" customHeight="1" spans="1:5">
      <c r="A1622" s="510" t="s">
        <v>1780</v>
      </c>
      <c r="B1622" s="511" t="s">
        <v>1781</v>
      </c>
      <c r="C1622" s="512" t="s">
        <v>2800</v>
      </c>
      <c r="D1622" s="512" t="s">
        <v>2800</v>
      </c>
      <c r="E1622" s="513" t="s">
        <v>578</v>
      </c>
    </row>
    <row r="1623" s="500" customFormat="1" ht="20" customHeight="1" spans="1:5">
      <c r="A1623" s="510" t="s">
        <v>1780</v>
      </c>
      <c r="B1623" s="511" t="s">
        <v>1781</v>
      </c>
      <c r="C1623" s="512" t="s">
        <v>2801</v>
      </c>
      <c r="D1623" s="512" t="s">
        <v>2801</v>
      </c>
      <c r="E1623" s="513" t="s">
        <v>578</v>
      </c>
    </row>
    <row r="1624" s="500" customFormat="1" ht="20" customHeight="1" spans="1:5">
      <c r="A1624" s="510" t="s">
        <v>1780</v>
      </c>
      <c r="B1624" s="511" t="s">
        <v>1781</v>
      </c>
      <c r="C1624" s="512" t="s">
        <v>2802</v>
      </c>
      <c r="D1624" s="512" t="s">
        <v>2802</v>
      </c>
      <c r="E1624" s="513" t="s">
        <v>578</v>
      </c>
    </row>
    <row r="1625" s="500" customFormat="1" ht="20" customHeight="1" spans="1:5">
      <c r="A1625" s="510" t="s">
        <v>1780</v>
      </c>
      <c r="B1625" s="511" t="s">
        <v>1781</v>
      </c>
      <c r="C1625" s="512" t="s">
        <v>2803</v>
      </c>
      <c r="D1625" s="512" t="s">
        <v>2804</v>
      </c>
      <c r="E1625" s="513" t="s">
        <v>578</v>
      </c>
    </row>
    <row r="1626" s="500" customFormat="1" ht="20" customHeight="1" spans="1:5">
      <c r="A1626" s="510" t="s">
        <v>1780</v>
      </c>
      <c r="B1626" s="511" t="s">
        <v>1781</v>
      </c>
      <c r="C1626" s="512" t="s">
        <v>2805</v>
      </c>
      <c r="D1626" s="512" t="s">
        <v>2805</v>
      </c>
      <c r="E1626" s="513" t="s">
        <v>578</v>
      </c>
    </row>
    <row r="1627" s="500" customFormat="1" ht="20" customHeight="1" spans="1:5">
      <c r="A1627" s="510" t="s">
        <v>1780</v>
      </c>
      <c r="B1627" s="511" t="s">
        <v>1781</v>
      </c>
      <c r="C1627" s="512" t="s">
        <v>2806</v>
      </c>
      <c r="D1627" s="512" t="s">
        <v>2807</v>
      </c>
      <c r="E1627" s="513" t="s">
        <v>578</v>
      </c>
    </row>
    <row r="1628" s="500" customFormat="1" ht="20" customHeight="1" spans="1:5">
      <c r="A1628" s="510" t="s">
        <v>1780</v>
      </c>
      <c r="B1628" s="511" t="s">
        <v>1781</v>
      </c>
      <c r="C1628" s="512" t="s">
        <v>2808</v>
      </c>
      <c r="D1628" s="512" t="s">
        <v>2809</v>
      </c>
      <c r="E1628" s="513" t="s">
        <v>578</v>
      </c>
    </row>
    <row r="1629" s="500" customFormat="1" ht="20" customHeight="1" spans="1:5">
      <c r="A1629" s="510" t="s">
        <v>1780</v>
      </c>
      <c r="B1629" s="511" t="s">
        <v>1781</v>
      </c>
      <c r="C1629" s="512" t="s">
        <v>2810</v>
      </c>
      <c r="D1629" s="512" t="s">
        <v>2810</v>
      </c>
      <c r="E1629" s="513" t="s">
        <v>578</v>
      </c>
    </row>
    <row r="1630" s="500" customFormat="1" ht="20" customHeight="1" spans="1:5">
      <c r="A1630" s="510" t="s">
        <v>1780</v>
      </c>
      <c r="B1630" s="511" t="s">
        <v>1781</v>
      </c>
      <c r="C1630" s="512" t="s">
        <v>2811</v>
      </c>
      <c r="D1630" s="512" t="s">
        <v>2811</v>
      </c>
      <c r="E1630" s="513" t="s">
        <v>578</v>
      </c>
    </row>
    <row r="1631" s="500" customFormat="1" ht="20" customHeight="1" spans="1:5">
      <c r="A1631" s="510" t="s">
        <v>1780</v>
      </c>
      <c r="B1631" s="511" t="s">
        <v>1781</v>
      </c>
      <c r="C1631" s="512" t="s">
        <v>2812</v>
      </c>
      <c r="D1631" s="512" t="s">
        <v>2813</v>
      </c>
      <c r="E1631" s="513" t="s">
        <v>578</v>
      </c>
    </row>
    <row r="1632" s="500" customFormat="1" ht="20" customHeight="1" spans="1:5">
      <c r="A1632" s="510" t="s">
        <v>1780</v>
      </c>
      <c r="B1632" s="511" t="s">
        <v>1781</v>
      </c>
      <c r="C1632" s="512" t="s">
        <v>2814</v>
      </c>
      <c r="D1632" s="512" t="s">
        <v>1150</v>
      </c>
      <c r="E1632" s="513" t="s">
        <v>578</v>
      </c>
    </row>
    <row r="1633" s="500" customFormat="1" ht="20" customHeight="1" spans="1:5">
      <c r="A1633" s="510" t="s">
        <v>2815</v>
      </c>
      <c r="B1633" s="511" t="s">
        <v>2816</v>
      </c>
      <c r="C1633" s="512" t="s">
        <v>2817</v>
      </c>
      <c r="D1633" s="512" t="s">
        <v>2818</v>
      </c>
      <c r="E1633" s="513" t="s">
        <v>578</v>
      </c>
    </row>
    <row r="1634" s="500" customFormat="1" ht="20" customHeight="1" spans="1:5">
      <c r="A1634" s="510" t="s">
        <v>2815</v>
      </c>
      <c r="B1634" s="511" t="s">
        <v>2816</v>
      </c>
      <c r="C1634" s="512" t="s">
        <v>2819</v>
      </c>
      <c r="D1634" s="512" t="s">
        <v>2820</v>
      </c>
      <c r="E1634" s="513" t="s">
        <v>578</v>
      </c>
    </row>
    <row r="1635" s="500" customFormat="1" ht="20" customHeight="1" spans="1:5">
      <c r="A1635" s="510" t="s">
        <v>2815</v>
      </c>
      <c r="B1635" s="511" t="s">
        <v>2816</v>
      </c>
      <c r="C1635" s="512" t="s">
        <v>2821</v>
      </c>
      <c r="D1635" s="512" t="s">
        <v>2822</v>
      </c>
      <c r="E1635" s="513" t="s">
        <v>578</v>
      </c>
    </row>
    <row r="1636" s="500" customFormat="1" ht="20" customHeight="1" spans="1:5">
      <c r="A1636" s="510" t="s">
        <v>2815</v>
      </c>
      <c r="B1636" s="511" t="s">
        <v>2816</v>
      </c>
      <c r="C1636" s="512" t="s">
        <v>2823</v>
      </c>
      <c r="D1636" s="512" t="s">
        <v>2823</v>
      </c>
      <c r="E1636" s="513" t="s">
        <v>578</v>
      </c>
    </row>
    <row r="1637" s="500" customFormat="1" ht="20" customHeight="1" spans="1:5">
      <c r="A1637" s="510" t="s">
        <v>2815</v>
      </c>
      <c r="B1637" s="511" t="s">
        <v>2816</v>
      </c>
      <c r="C1637" s="512" t="s">
        <v>2824</v>
      </c>
      <c r="D1637" s="512" t="s">
        <v>2825</v>
      </c>
      <c r="E1637" s="513" t="s">
        <v>578</v>
      </c>
    </row>
    <row r="1638" s="500" customFormat="1" ht="20" customHeight="1" spans="1:5">
      <c r="A1638" s="510" t="s">
        <v>2815</v>
      </c>
      <c r="B1638" s="511" t="s">
        <v>2816</v>
      </c>
      <c r="C1638" s="512" t="s">
        <v>2826</v>
      </c>
      <c r="D1638" s="512" t="s">
        <v>2827</v>
      </c>
      <c r="E1638" s="513" t="s">
        <v>578</v>
      </c>
    </row>
    <row r="1639" s="500" customFormat="1" ht="20" customHeight="1" spans="1:5">
      <c r="A1639" s="510" t="s">
        <v>2815</v>
      </c>
      <c r="B1639" s="511" t="s">
        <v>2816</v>
      </c>
      <c r="C1639" s="512" t="s">
        <v>2828</v>
      </c>
      <c r="D1639" s="512" t="s">
        <v>2828</v>
      </c>
      <c r="E1639" s="513" t="s">
        <v>578</v>
      </c>
    </row>
    <row r="1640" s="500" customFormat="1" ht="20" customHeight="1" spans="1:5">
      <c r="A1640" s="510" t="s">
        <v>2815</v>
      </c>
      <c r="B1640" s="511" t="s">
        <v>2816</v>
      </c>
      <c r="C1640" s="512" t="s">
        <v>2829</v>
      </c>
      <c r="D1640" s="512" t="s">
        <v>2830</v>
      </c>
      <c r="E1640" s="513" t="s">
        <v>578</v>
      </c>
    </row>
    <row r="1641" s="500" customFormat="1" ht="20" customHeight="1" spans="1:5">
      <c r="A1641" s="510" t="s">
        <v>2815</v>
      </c>
      <c r="B1641" s="511" t="s">
        <v>2816</v>
      </c>
      <c r="C1641" s="512" t="s">
        <v>2831</v>
      </c>
      <c r="D1641" s="512" t="s">
        <v>2832</v>
      </c>
      <c r="E1641" s="513" t="s">
        <v>578</v>
      </c>
    </row>
    <row r="1642" s="500" customFormat="1" ht="20" customHeight="1" spans="1:5">
      <c r="A1642" s="510" t="s">
        <v>2815</v>
      </c>
      <c r="B1642" s="511" t="s">
        <v>2816</v>
      </c>
      <c r="C1642" s="512" t="s">
        <v>2833</v>
      </c>
      <c r="D1642" s="512" t="s">
        <v>2834</v>
      </c>
      <c r="E1642" s="513" t="s">
        <v>578</v>
      </c>
    </row>
    <row r="1643" s="500" customFormat="1" ht="20" customHeight="1" spans="1:5">
      <c r="A1643" s="510" t="s">
        <v>2815</v>
      </c>
      <c r="B1643" s="511" t="s">
        <v>2816</v>
      </c>
      <c r="C1643" s="512" t="s">
        <v>2835</v>
      </c>
      <c r="D1643" s="512" t="s">
        <v>2836</v>
      </c>
      <c r="E1643" s="513" t="s">
        <v>578</v>
      </c>
    </row>
    <row r="1644" s="500" customFormat="1" ht="20" customHeight="1" spans="1:5">
      <c r="A1644" s="510" t="s">
        <v>2815</v>
      </c>
      <c r="B1644" s="511" t="s">
        <v>2816</v>
      </c>
      <c r="C1644" s="512" t="s">
        <v>2837</v>
      </c>
      <c r="D1644" s="512" t="s">
        <v>2838</v>
      </c>
      <c r="E1644" s="513" t="s">
        <v>578</v>
      </c>
    </row>
    <row r="1645" s="500" customFormat="1" ht="20" customHeight="1" spans="1:5">
      <c r="A1645" s="510" t="s">
        <v>2815</v>
      </c>
      <c r="B1645" s="511" t="s">
        <v>2816</v>
      </c>
      <c r="C1645" s="512" t="s">
        <v>2839</v>
      </c>
      <c r="D1645" s="512" t="s">
        <v>2840</v>
      </c>
      <c r="E1645" s="513" t="s">
        <v>578</v>
      </c>
    </row>
    <row r="1646" s="500" customFormat="1" ht="20" customHeight="1" spans="1:5">
      <c r="A1646" s="510" t="s">
        <v>2815</v>
      </c>
      <c r="B1646" s="511" t="s">
        <v>2816</v>
      </c>
      <c r="C1646" s="512" t="s">
        <v>2841</v>
      </c>
      <c r="D1646" s="512" t="s">
        <v>2842</v>
      </c>
      <c r="E1646" s="513" t="s">
        <v>578</v>
      </c>
    </row>
    <row r="1647" s="500" customFormat="1" ht="20" customHeight="1" spans="1:5">
      <c r="A1647" s="510" t="s">
        <v>2815</v>
      </c>
      <c r="B1647" s="511" t="s">
        <v>2816</v>
      </c>
      <c r="C1647" s="512" t="s">
        <v>2843</v>
      </c>
      <c r="D1647" s="512" t="s">
        <v>2843</v>
      </c>
      <c r="E1647" s="513" t="s">
        <v>578</v>
      </c>
    </row>
    <row r="1648" s="500" customFormat="1" ht="20" customHeight="1" spans="1:5">
      <c r="A1648" s="510" t="s">
        <v>2815</v>
      </c>
      <c r="B1648" s="511" t="s">
        <v>2816</v>
      </c>
      <c r="C1648" s="512" t="s">
        <v>2844</v>
      </c>
      <c r="D1648" s="512" t="s">
        <v>2844</v>
      </c>
      <c r="E1648" s="513" t="s">
        <v>578</v>
      </c>
    </row>
    <row r="1649" s="500" customFormat="1" ht="20" customHeight="1" spans="1:5">
      <c r="A1649" s="510" t="s">
        <v>2815</v>
      </c>
      <c r="B1649" s="511" t="s">
        <v>2816</v>
      </c>
      <c r="C1649" s="512" t="s">
        <v>2845</v>
      </c>
      <c r="D1649" s="512" t="s">
        <v>1201</v>
      </c>
      <c r="E1649" s="513" t="s">
        <v>578</v>
      </c>
    </row>
    <row r="1650" s="500" customFormat="1" ht="20" customHeight="1" spans="1:5">
      <c r="A1650" s="510" t="s">
        <v>2815</v>
      </c>
      <c r="B1650" s="511" t="s">
        <v>2816</v>
      </c>
      <c r="C1650" s="512" t="s">
        <v>2846</v>
      </c>
      <c r="D1650" s="512" t="s">
        <v>2847</v>
      </c>
      <c r="E1650" s="513" t="s">
        <v>578</v>
      </c>
    </row>
    <row r="1651" s="500" customFormat="1" ht="20" customHeight="1" spans="1:5">
      <c r="A1651" s="510" t="s">
        <v>2815</v>
      </c>
      <c r="B1651" s="511" t="s">
        <v>2816</v>
      </c>
      <c r="C1651" s="512" t="s">
        <v>2848</v>
      </c>
      <c r="D1651" s="512" t="s">
        <v>2849</v>
      </c>
      <c r="E1651" s="513" t="s">
        <v>578</v>
      </c>
    </row>
    <row r="1652" s="500" customFormat="1" ht="20" customHeight="1" spans="1:5">
      <c r="A1652" s="510" t="s">
        <v>2815</v>
      </c>
      <c r="B1652" s="511" t="s">
        <v>2816</v>
      </c>
      <c r="C1652" s="512" t="s">
        <v>2850</v>
      </c>
      <c r="D1652" s="512" t="s">
        <v>2851</v>
      </c>
      <c r="E1652" s="513" t="s">
        <v>578</v>
      </c>
    </row>
    <row r="1653" s="500" customFormat="1" ht="20" customHeight="1" spans="1:5">
      <c r="A1653" s="510" t="s">
        <v>2815</v>
      </c>
      <c r="B1653" s="511" t="s">
        <v>2816</v>
      </c>
      <c r="C1653" s="512" t="s">
        <v>2852</v>
      </c>
      <c r="D1653" s="512" t="s">
        <v>2852</v>
      </c>
      <c r="E1653" s="513" t="s">
        <v>578</v>
      </c>
    </row>
    <row r="1654" s="500" customFormat="1" ht="20" customHeight="1" spans="1:5">
      <c r="A1654" s="510" t="s">
        <v>2815</v>
      </c>
      <c r="B1654" s="511" t="s">
        <v>2816</v>
      </c>
      <c r="C1654" s="512" t="s">
        <v>2853</v>
      </c>
      <c r="D1654" s="512" t="s">
        <v>2854</v>
      </c>
      <c r="E1654" s="513" t="s">
        <v>578</v>
      </c>
    </row>
    <row r="1655" s="500" customFormat="1" ht="20" customHeight="1" spans="1:5">
      <c r="A1655" s="510" t="s">
        <v>2815</v>
      </c>
      <c r="B1655" s="511" t="s">
        <v>2816</v>
      </c>
      <c r="C1655" s="512" t="s">
        <v>869</v>
      </c>
      <c r="D1655" s="512" t="s">
        <v>2855</v>
      </c>
      <c r="E1655" s="513" t="s">
        <v>578</v>
      </c>
    </row>
    <row r="1656" s="500" customFormat="1" ht="20" customHeight="1" spans="1:5">
      <c r="A1656" s="510" t="s">
        <v>2815</v>
      </c>
      <c r="B1656" s="511" t="s">
        <v>2816</v>
      </c>
      <c r="C1656" s="512" t="s">
        <v>2856</v>
      </c>
      <c r="D1656" s="512" t="s">
        <v>2857</v>
      </c>
      <c r="E1656" s="513" t="s">
        <v>578</v>
      </c>
    </row>
    <row r="1657" s="500" customFormat="1" ht="20" customHeight="1" spans="1:5">
      <c r="A1657" s="510" t="s">
        <v>2815</v>
      </c>
      <c r="B1657" s="511" t="s">
        <v>2816</v>
      </c>
      <c r="C1657" s="512" t="s">
        <v>2858</v>
      </c>
      <c r="D1657" s="512" t="s">
        <v>2859</v>
      </c>
      <c r="E1657" s="513" t="s">
        <v>578</v>
      </c>
    </row>
    <row r="1658" s="500" customFormat="1" ht="20" customHeight="1" spans="1:5">
      <c r="A1658" s="510" t="s">
        <v>2815</v>
      </c>
      <c r="B1658" s="511" t="s">
        <v>2816</v>
      </c>
      <c r="C1658" s="512" t="s">
        <v>2860</v>
      </c>
      <c r="D1658" s="512" t="s">
        <v>2860</v>
      </c>
      <c r="E1658" s="513" t="s">
        <v>578</v>
      </c>
    </row>
    <row r="1659" s="500" customFormat="1" ht="20" customHeight="1" spans="1:5">
      <c r="A1659" s="510" t="s">
        <v>2815</v>
      </c>
      <c r="B1659" s="511" t="s">
        <v>2816</v>
      </c>
      <c r="C1659" s="512" t="s">
        <v>2861</v>
      </c>
      <c r="D1659" s="512" t="s">
        <v>2862</v>
      </c>
      <c r="E1659" s="513" t="s">
        <v>578</v>
      </c>
    </row>
    <row r="1660" s="500" customFormat="1" ht="20" customHeight="1" spans="1:5">
      <c r="A1660" s="510" t="s">
        <v>2815</v>
      </c>
      <c r="B1660" s="511" t="s">
        <v>2816</v>
      </c>
      <c r="C1660" s="512" t="s">
        <v>2863</v>
      </c>
      <c r="D1660" s="512" t="s">
        <v>2864</v>
      </c>
      <c r="E1660" s="513" t="s">
        <v>578</v>
      </c>
    </row>
    <row r="1661" s="500" customFormat="1" ht="20" customHeight="1" spans="1:5">
      <c r="A1661" s="510" t="s">
        <v>2815</v>
      </c>
      <c r="B1661" s="511" t="s">
        <v>2816</v>
      </c>
      <c r="C1661" s="512" t="s">
        <v>2865</v>
      </c>
      <c r="D1661" s="512" t="s">
        <v>2866</v>
      </c>
      <c r="E1661" s="513" t="s">
        <v>578</v>
      </c>
    </row>
    <row r="1662" s="500" customFormat="1" ht="20" customHeight="1" spans="1:5">
      <c r="A1662" s="510" t="s">
        <v>2815</v>
      </c>
      <c r="B1662" s="511" t="s">
        <v>2816</v>
      </c>
      <c r="C1662" s="512" t="s">
        <v>2867</v>
      </c>
      <c r="D1662" s="512" t="s">
        <v>2868</v>
      </c>
      <c r="E1662" s="513" t="s">
        <v>578</v>
      </c>
    </row>
    <row r="1663" s="500" customFormat="1" ht="20" customHeight="1" spans="1:5">
      <c r="A1663" s="510" t="s">
        <v>2815</v>
      </c>
      <c r="B1663" s="511" t="s">
        <v>2816</v>
      </c>
      <c r="C1663" s="512" t="s">
        <v>2869</v>
      </c>
      <c r="D1663" s="512" t="s">
        <v>2870</v>
      </c>
      <c r="E1663" s="513" t="s">
        <v>578</v>
      </c>
    </row>
    <row r="1664" s="500" customFormat="1" ht="20" customHeight="1" spans="1:5">
      <c r="A1664" s="510" t="s">
        <v>2815</v>
      </c>
      <c r="B1664" s="511" t="s">
        <v>2816</v>
      </c>
      <c r="C1664" s="512" t="s">
        <v>2871</v>
      </c>
      <c r="D1664" s="512" t="s">
        <v>2872</v>
      </c>
      <c r="E1664" s="513" t="s">
        <v>578</v>
      </c>
    </row>
    <row r="1665" s="500" customFormat="1" ht="20" customHeight="1" spans="1:5">
      <c r="A1665" s="510" t="s">
        <v>2815</v>
      </c>
      <c r="B1665" s="511" t="s">
        <v>2816</v>
      </c>
      <c r="C1665" s="512" t="s">
        <v>2873</v>
      </c>
      <c r="D1665" s="512" t="s">
        <v>2874</v>
      </c>
      <c r="E1665" s="513" t="s">
        <v>578</v>
      </c>
    </row>
    <row r="1666" s="500" customFormat="1" ht="20" customHeight="1" spans="1:5">
      <c r="A1666" s="510" t="s">
        <v>2815</v>
      </c>
      <c r="B1666" s="511" t="s">
        <v>2816</v>
      </c>
      <c r="C1666" s="512" t="s">
        <v>2875</v>
      </c>
      <c r="D1666" s="512" t="s">
        <v>2876</v>
      </c>
      <c r="E1666" s="513" t="s">
        <v>578</v>
      </c>
    </row>
    <row r="1667" s="500" customFormat="1" ht="20" customHeight="1" spans="1:5">
      <c r="A1667" s="510" t="s">
        <v>2815</v>
      </c>
      <c r="B1667" s="511" t="s">
        <v>2816</v>
      </c>
      <c r="C1667" s="512" t="s">
        <v>2877</v>
      </c>
      <c r="D1667" s="512" t="s">
        <v>2877</v>
      </c>
      <c r="E1667" s="513" t="s">
        <v>578</v>
      </c>
    </row>
    <row r="1668" s="500" customFormat="1" ht="20" customHeight="1" spans="1:5">
      <c r="A1668" s="510" t="s">
        <v>2815</v>
      </c>
      <c r="B1668" s="511" t="s">
        <v>2816</v>
      </c>
      <c r="C1668" s="512" t="s">
        <v>2878</v>
      </c>
      <c r="D1668" s="512" t="s">
        <v>2879</v>
      </c>
      <c r="E1668" s="513" t="s">
        <v>578</v>
      </c>
    </row>
    <row r="1669" s="500" customFormat="1" ht="20" customHeight="1" spans="1:5">
      <c r="A1669" s="510" t="s">
        <v>2815</v>
      </c>
      <c r="B1669" s="511" t="s">
        <v>2816</v>
      </c>
      <c r="C1669" s="512" t="s">
        <v>2880</v>
      </c>
      <c r="D1669" s="512" t="s">
        <v>2881</v>
      </c>
      <c r="E1669" s="513" t="s">
        <v>578</v>
      </c>
    </row>
    <row r="1670" s="500" customFormat="1" ht="20" customHeight="1" spans="1:5">
      <c r="A1670" s="510" t="s">
        <v>2815</v>
      </c>
      <c r="B1670" s="511" t="s">
        <v>2816</v>
      </c>
      <c r="C1670" s="512" t="s">
        <v>2882</v>
      </c>
      <c r="D1670" s="512" t="s">
        <v>2883</v>
      </c>
      <c r="E1670" s="513" t="s">
        <v>578</v>
      </c>
    </row>
    <row r="1671" s="500" customFormat="1" ht="20" customHeight="1" spans="1:5">
      <c r="A1671" s="510" t="s">
        <v>2815</v>
      </c>
      <c r="B1671" s="511" t="s">
        <v>2816</v>
      </c>
      <c r="C1671" s="512" t="s">
        <v>2884</v>
      </c>
      <c r="D1671" s="512" t="s">
        <v>2885</v>
      </c>
      <c r="E1671" s="513" t="s">
        <v>578</v>
      </c>
    </row>
    <row r="1672" s="500" customFormat="1" ht="20" customHeight="1" spans="1:5">
      <c r="A1672" s="510" t="s">
        <v>2815</v>
      </c>
      <c r="B1672" s="511" t="s">
        <v>2816</v>
      </c>
      <c r="C1672" s="512" t="s">
        <v>2886</v>
      </c>
      <c r="D1672" s="512" t="s">
        <v>2887</v>
      </c>
      <c r="E1672" s="513" t="s">
        <v>578</v>
      </c>
    </row>
    <row r="1673" s="500" customFormat="1" ht="20" customHeight="1" spans="1:5">
      <c r="A1673" s="510" t="s">
        <v>2815</v>
      </c>
      <c r="B1673" s="511" t="s">
        <v>2816</v>
      </c>
      <c r="C1673" s="512" t="s">
        <v>2888</v>
      </c>
      <c r="D1673" s="512" t="s">
        <v>2888</v>
      </c>
      <c r="E1673" s="513" t="s">
        <v>578</v>
      </c>
    </row>
    <row r="1674" s="500" customFormat="1" ht="20" customHeight="1" spans="1:5">
      <c r="A1674" s="510" t="s">
        <v>2815</v>
      </c>
      <c r="B1674" s="511" t="s">
        <v>2816</v>
      </c>
      <c r="C1674" s="512" t="s">
        <v>2889</v>
      </c>
      <c r="D1674" s="512" t="s">
        <v>2890</v>
      </c>
      <c r="E1674" s="513" t="s">
        <v>578</v>
      </c>
    </row>
    <row r="1675" s="500" customFormat="1" ht="20" customHeight="1" spans="1:5">
      <c r="A1675" s="510" t="s">
        <v>2815</v>
      </c>
      <c r="B1675" s="511" t="s">
        <v>2816</v>
      </c>
      <c r="C1675" s="512" t="s">
        <v>2891</v>
      </c>
      <c r="D1675" s="512" t="s">
        <v>2892</v>
      </c>
      <c r="E1675" s="513" t="s">
        <v>578</v>
      </c>
    </row>
    <row r="1676" s="500" customFormat="1" ht="20" customHeight="1" spans="1:5">
      <c r="A1676" s="510" t="s">
        <v>2815</v>
      </c>
      <c r="B1676" s="511" t="s">
        <v>2816</v>
      </c>
      <c r="C1676" s="512" t="s">
        <v>2893</v>
      </c>
      <c r="D1676" s="512" t="s">
        <v>2893</v>
      </c>
      <c r="E1676" s="513" t="s">
        <v>578</v>
      </c>
    </row>
    <row r="1677" s="500" customFormat="1" ht="20" customHeight="1" spans="1:5">
      <c r="A1677" s="510" t="s">
        <v>2815</v>
      </c>
      <c r="B1677" s="511" t="s">
        <v>2816</v>
      </c>
      <c r="C1677" s="512" t="s">
        <v>2894</v>
      </c>
      <c r="D1677" s="512" t="s">
        <v>2895</v>
      </c>
      <c r="E1677" s="513" t="s">
        <v>578</v>
      </c>
    </row>
    <row r="1678" s="500" customFormat="1" ht="20" customHeight="1" spans="1:5">
      <c r="A1678" s="510" t="s">
        <v>2815</v>
      </c>
      <c r="B1678" s="511" t="s">
        <v>2816</v>
      </c>
      <c r="C1678" s="512" t="s">
        <v>2896</v>
      </c>
      <c r="D1678" s="512" t="s">
        <v>2896</v>
      </c>
      <c r="E1678" s="513" t="s">
        <v>578</v>
      </c>
    </row>
    <row r="1679" s="500" customFormat="1" ht="20" customHeight="1" spans="1:5">
      <c r="A1679" s="510" t="s">
        <v>2815</v>
      </c>
      <c r="B1679" s="511" t="s">
        <v>2816</v>
      </c>
      <c r="C1679" s="512" t="s">
        <v>2897</v>
      </c>
      <c r="D1679" s="512" t="s">
        <v>2898</v>
      </c>
      <c r="E1679" s="513" t="s">
        <v>578</v>
      </c>
    </row>
    <row r="1680" s="500" customFormat="1" ht="20" customHeight="1" spans="1:5">
      <c r="A1680" s="510" t="s">
        <v>2815</v>
      </c>
      <c r="B1680" s="511" t="s">
        <v>2816</v>
      </c>
      <c r="C1680" s="512" t="s">
        <v>2899</v>
      </c>
      <c r="D1680" s="512" t="s">
        <v>2899</v>
      </c>
      <c r="E1680" s="513" t="s">
        <v>578</v>
      </c>
    </row>
    <row r="1681" s="500" customFormat="1" ht="20" customHeight="1" spans="1:5">
      <c r="A1681" s="510" t="s">
        <v>2815</v>
      </c>
      <c r="B1681" s="511" t="s">
        <v>2816</v>
      </c>
      <c r="C1681" s="512" t="s">
        <v>2900</v>
      </c>
      <c r="D1681" s="512" t="s">
        <v>2900</v>
      </c>
      <c r="E1681" s="513" t="s">
        <v>578</v>
      </c>
    </row>
    <row r="1682" s="500" customFormat="1" ht="20" customHeight="1" spans="1:5">
      <c r="A1682" s="510" t="s">
        <v>2815</v>
      </c>
      <c r="B1682" s="511" t="s">
        <v>2816</v>
      </c>
      <c r="C1682" s="512" t="s">
        <v>2901</v>
      </c>
      <c r="D1682" s="512" t="s">
        <v>2902</v>
      </c>
      <c r="E1682" s="513" t="s">
        <v>578</v>
      </c>
    </row>
    <row r="1683" s="500" customFormat="1" ht="20" customHeight="1" spans="1:5">
      <c r="A1683" s="510" t="s">
        <v>2815</v>
      </c>
      <c r="B1683" s="511" t="s">
        <v>2816</v>
      </c>
      <c r="C1683" s="512" t="s">
        <v>2903</v>
      </c>
      <c r="D1683" s="512" t="s">
        <v>2904</v>
      </c>
      <c r="E1683" s="513" t="s">
        <v>578</v>
      </c>
    </row>
    <row r="1684" s="500" customFormat="1" ht="20" customHeight="1" spans="1:5">
      <c r="A1684" s="510" t="s">
        <v>2815</v>
      </c>
      <c r="B1684" s="511" t="s">
        <v>2816</v>
      </c>
      <c r="C1684" s="512" t="s">
        <v>2905</v>
      </c>
      <c r="D1684" s="512" t="s">
        <v>2906</v>
      </c>
      <c r="E1684" s="513" t="s">
        <v>578</v>
      </c>
    </row>
    <row r="1685" s="500" customFormat="1" ht="20" customHeight="1" spans="1:5">
      <c r="A1685" s="510" t="s">
        <v>2815</v>
      </c>
      <c r="B1685" s="511" t="s">
        <v>2816</v>
      </c>
      <c r="C1685" s="512" t="s">
        <v>2907</v>
      </c>
      <c r="D1685" s="512" t="s">
        <v>2908</v>
      </c>
      <c r="E1685" s="513" t="s">
        <v>578</v>
      </c>
    </row>
    <row r="1686" s="500" customFormat="1" ht="20" customHeight="1" spans="1:5">
      <c r="A1686" s="510" t="s">
        <v>2815</v>
      </c>
      <c r="B1686" s="511" t="s">
        <v>2816</v>
      </c>
      <c r="C1686" s="512" t="s">
        <v>2909</v>
      </c>
      <c r="D1686" s="512" t="s">
        <v>2910</v>
      </c>
      <c r="E1686" s="513" t="s">
        <v>578</v>
      </c>
    </row>
    <row r="1687" s="500" customFormat="1" ht="20" customHeight="1" spans="1:5">
      <c r="A1687" s="510" t="s">
        <v>2815</v>
      </c>
      <c r="B1687" s="511" t="s">
        <v>2816</v>
      </c>
      <c r="C1687" s="512" t="s">
        <v>2911</v>
      </c>
      <c r="D1687" s="512" t="s">
        <v>2911</v>
      </c>
      <c r="E1687" s="513" t="s">
        <v>578</v>
      </c>
    </row>
    <row r="1688" s="500" customFormat="1" ht="20" customHeight="1" spans="1:5">
      <c r="A1688" s="510" t="s">
        <v>2815</v>
      </c>
      <c r="B1688" s="511" t="s">
        <v>2816</v>
      </c>
      <c r="C1688" s="512" t="s">
        <v>2912</v>
      </c>
      <c r="D1688" s="512" t="s">
        <v>2913</v>
      </c>
      <c r="E1688" s="513" t="s">
        <v>578</v>
      </c>
    </row>
    <row r="1689" s="500" customFormat="1" ht="20" customHeight="1" spans="1:5">
      <c r="A1689" s="510" t="s">
        <v>2815</v>
      </c>
      <c r="B1689" s="511" t="s">
        <v>2816</v>
      </c>
      <c r="C1689" s="512" t="s">
        <v>2914</v>
      </c>
      <c r="D1689" s="512" t="s">
        <v>2915</v>
      </c>
      <c r="E1689" s="513" t="s">
        <v>578</v>
      </c>
    </row>
    <row r="1690" s="500" customFormat="1" ht="20" customHeight="1" spans="1:5">
      <c r="A1690" s="510" t="s">
        <v>2815</v>
      </c>
      <c r="B1690" s="511" t="s">
        <v>2816</v>
      </c>
      <c r="C1690" s="512" t="s">
        <v>2916</v>
      </c>
      <c r="D1690" s="512" t="s">
        <v>2917</v>
      </c>
      <c r="E1690" s="513" t="s">
        <v>578</v>
      </c>
    </row>
    <row r="1691" s="500" customFormat="1" ht="20" customHeight="1" spans="1:5">
      <c r="A1691" s="510" t="s">
        <v>2815</v>
      </c>
      <c r="B1691" s="511" t="s">
        <v>2816</v>
      </c>
      <c r="C1691" s="512" t="s">
        <v>2918</v>
      </c>
      <c r="D1691" s="512" t="s">
        <v>2919</v>
      </c>
      <c r="E1691" s="513" t="s">
        <v>578</v>
      </c>
    </row>
    <row r="1692" s="500" customFormat="1" ht="20" customHeight="1" spans="1:5">
      <c r="A1692" s="510" t="s">
        <v>2815</v>
      </c>
      <c r="B1692" s="511" t="s">
        <v>2816</v>
      </c>
      <c r="C1692" s="512" t="s">
        <v>2920</v>
      </c>
      <c r="D1692" s="512" t="s">
        <v>2921</v>
      </c>
      <c r="E1692" s="513" t="s">
        <v>578</v>
      </c>
    </row>
    <row r="1693" s="500" customFormat="1" ht="20" customHeight="1" spans="1:5">
      <c r="A1693" s="510" t="s">
        <v>2815</v>
      </c>
      <c r="B1693" s="511" t="s">
        <v>2816</v>
      </c>
      <c r="C1693" s="512" t="s">
        <v>2922</v>
      </c>
      <c r="D1693" s="512" t="s">
        <v>2923</v>
      </c>
      <c r="E1693" s="513" t="s">
        <v>578</v>
      </c>
    </row>
    <row r="1694" s="500" customFormat="1" ht="20" customHeight="1" spans="1:5">
      <c r="A1694" s="510" t="s">
        <v>2815</v>
      </c>
      <c r="B1694" s="511" t="s">
        <v>2816</v>
      </c>
      <c r="C1694" s="512" t="s">
        <v>2924</v>
      </c>
      <c r="D1694" s="512" t="s">
        <v>2925</v>
      </c>
      <c r="E1694" s="513" t="s">
        <v>578</v>
      </c>
    </row>
    <row r="1695" s="500" customFormat="1" ht="20" customHeight="1" spans="1:5">
      <c r="A1695" s="510" t="s">
        <v>2815</v>
      </c>
      <c r="B1695" s="511" t="s">
        <v>2816</v>
      </c>
      <c r="C1695" s="512" t="s">
        <v>2926</v>
      </c>
      <c r="D1695" s="512" t="s">
        <v>2927</v>
      </c>
      <c r="E1695" s="513" t="s">
        <v>578</v>
      </c>
    </row>
    <row r="1696" s="500" customFormat="1" ht="20" customHeight="1" spans="1:5">
      <c r="A1696" s="510" t="s">
        <v>2815</v>
      </c>
      <c r="B1696" s="511" t="s">
        <v>2816</v>
      </c>
      <c r="C1696" s="512" t="s">
        <v>2928</v>
      </c>
      <c r="D1696" s="512" t="s">
        <v>2929</v>
      </c>
      <c r="E1696" s="513" t="s">
        <v>578</v>
      </c>
    </row>
    <row r="1697" s="500" customFormat="1" ht="20" customHeight="1" spans="1:5">
      <c r="A1697" s="510" t="s">
        <v>2815</v>
      </c>
      <c r="B1697" s="511" t="s">
        <v>2816</v>
      </c>
      <c r="C1697" s="512" t="s">
        <v>2930</v>
      </c>
      <c r="D1697" s="512" t="s">
        <v>2931</v>
      </c>
      <c r="E1697" s="513" t="s">
        <v>578</v>
      </c>
    </row>
    <row r="1698" s="500" customFormat="1" ht="20" customHeight="1" spans="1:5">
      <c r="A1698" s="510" t="s">
        <v>2815</v>
      </c>
      <c r="B1698" s="511" t="s">
        <v>2816</v>
      </c>
      <c r="C1698" s="512" t="s">
        <v>2932</v>
      </c>
      <c r="D1698" s="512" t="s">
        <v>2933</v>
      </c>
      <c r="E1698" s="513" t="s">
        <v>578</v>
      </c>
    </row>
    <row r="1699" s="500" customFormat="1" ht="20" customHeight="1" spans="1:5">
      <c r="A1699" s="510" t="s">
        <v>2815</v>
      </c>
      <c r="B1699" s="511" t="s">
        <v>2816</v>
      </c>
      <c r="C1699" s="512" t="s">
        <v>2934</v>
      </c>
      <c r="D1699" s="512" t="s">
        <v>2935</v>
      </c>
      <c r="E1699" s="513" t="s">
        <v>578</v>
      </c>
    </row>
    <row r="1700" s="500" customFormat="1" ht="20" customHeight="1" spans="1:5">
      <c r="A1700" s="510" t="s">
        <v>2815</v>
      </c>
      <c r="B1700" s="511" t="s">
        <v>2816</v>
      </c>
      <c r="C1700" s="512" t="s">
        <v>2936</v>
      </c>
      <c r="D1700" s="512" t="s">
        <v>2937</v>
      </c>
      <c r="E1700" s="513" t="s">
        <v>578</v>
      </c>
    </row>
    <row r="1701" s="500" customFormat="1" ht="20" customHeight="1" spans="1:5">
      <c r="A1701" s="510" t="s">
        <v>2815</v>
      </c>
      <c r="B1701" s="511" t="s">
        <v>2816</v>
      </c>
      <c r="C1701" s="512" t="s">
        <v>2938</v>
      </c>
      <c r="D1701" s="512" t="s">
        <v>2939</v>
      </c>
      <c r="E1701" s="513" t="s">
        <v>578</v>
      </c>
    </row>
    <row r="1702" s="500" customFormat="1" ht="20" customHeight="1" spans="1:5">
      <c r="A1702" s="510" t="s">
        <v>2815</v>
      </c>
      <c r="B1702" s="511" t="s">
        <v>2816</v>
      </c>
      <c r="C1702" s="512" t="s">
        <v>2940</v>
      </c>
      <c r="D1702" s="512" t="s">
        <v>2941</v>
      </c>
      <c r="E1702" s="513" t="s">
        <v>578</v>
      </c>
    </row>
    <row r="1703" s="500" customFormat="1" ht="20" customHeight="1" spans="1:5">
      <c r="A1703" s="510" t="s">
        <v>2815</v>
      </c>
      <c r="B1703" s="511" t="s">
        <v>2816</v>
      </c>
      <c r="C1703" s="512" t="s">
        <v>2942</v>
      </c>
      <c r="D1703" s="512" t="s">
        <v>2943</v>
      </c>
      <c r="E1703" s="513" t="s">
        <v>578</v>
      </c>
    </row>
    <row r="1704" s="500" customFormat="1" ht="20" customHeight="1" spans="1:5">
      <c r="A1704" s="510" t="s">
        <v>2815</v>
      </c>
      <c r="B1704" s="511" t="s">
        <v>2816</v>
      </c>
      <c r="C1704" s="512" t="s">
        <v>2944</v>
      </c>
      <c r="D1704" s="512" t="s">
        <v>2944</v>
      </c>
      <c r="E1704" s="513" t="s">
        <v>578</v>
      </c>
    </row>
    <row r="1705" s="500" customFormat="1" ht="20" customHeight="1" spans="1:5">
      <c r="A1705" s="510" t="s">
        <v>2815</v>
      </c>
      <c r="B1705" s="511" t="s">
        <v>2816</v>
      </c>
      <c r="C1705" s="512" t="s">
        <v>2945</v>
      </c>
      <c r="D1705" s="512" t="s">
        <v>2946</v>
      </c>
      <c r="E1705" s="513" t="s">
        <v>578</v>
      </c>
    </row>
    <row r="1706" s="500" customFormat="1" ht="20" customHeight="1" spans="1:5">
      <c r="A1706" s="510" t="s">
        <v>2815</v>
      </c>
      <c r="B1706" s="511" t="s">
        <v>2816</v>
      </c>
      <c r="C1706" s="512" t="s">
        <v>2947</v>
      </c>
      <c r="D1706" s="512" t="s">
        <v>2948</v>
      </c>
      <c r="E1706" s="513" t="s">
        <v>578</v>
      </c>
    </row>
    <row r="1707" s="500" customFormat="1" ht="20" customHeight="1" spans="1:5">
      <c r="A1707" s="510" t="s">
        <v>2815</v>
      </c>
      <c r="B1707" s="511" t="s">
        <v>2816</v>
      </c>
      <c r="C1707" s="512" t="s">
        <v>2949</v>
      </c>
      <c r="D1707" s="512" t="s">
        <v>2949</v>
      </c>
      <c r="E1707" s="513" t="s">
        <v>578</v>
      </c>
    </row>
    <row r="1708" s="500" customFormat="1" ht="20" customHeight="1" spans="1:5">
      <c r="A1708" s="510" t="s">
        <v>2815</v>
      </c>
      <c r="B1708" s="511" t="s">
        <v>2816</v>
      </c>
      <c r="C1708" s="512" t="s">
        <v>2950</v>
      </c>
      <c r="D1708" s="512" t="s">
        <v>2951</v>
      </c>
      <c r="E1708" s="513" t="s">
        <v>578</v>
      </c>
    </row>
    <row r="1709" s="500" customFormat="1" ht="20" customHeight="1" spans="1:5">
      <c r="A1709" s="510" t="s">
        <v>2815</v>
      </c>
      <c r="B1709" s="511" t="s">
        <v>2816</v>
      </c>
      <c r="C1709" s="512" t="s">
        <v>2952</v>
      </c>
      <c r="D1709" s="512" t="s">
        <v>2953</v>
      </c>
      <c r="E1709" s="513" t="s">
        <v>578</v>
      </c>
    </row>
    <row r="1710" s="500" customFormat="1" ht="20" customHeight="1" spans="1:5">
      <c r="A1710" s="510" t="s">
        <v>2815</v>
      </c>
      <c r="B1710" s="511" t="s">
        <v>2816</v>
      </c>
      <c r="C1710" s="512" t="s">
        <v>2954</v>
      </c>
      <c r="D1710" s="512" t="s">
        <v>2955</v>
      </c>
      <c r="E1710" s="513" t="s">
        <v>578</v>
      </c>
    </row>
    <row r="1711" s="500" customFormat="1" ht="20" customHeight="1" spans="1:5">
      <c r="A1711" s="510" t="s">
        <v>2815</v>
      </c>
      <c r="B1711" s="511" t="s">
        <v>2816</v>
      </c>
      <c r="C1711" s="512" t="s">
        <v>2956</v>
      </c>
      <c r="D1711" s="512" t="s">
        <v>2957</v>
      </c>
      <c r="E1711" s="513" t="s">
        <v>578</v>
      </c>
    </row>
    <row r="1712" s="500" customFormat="1" ht="20" customHeight="1" spans="1:5">
      <c r="A1712" s="510" t="s">
        <v>2815</v>
      </c>
      <c r="B1712" s="511" t="s">
        <v>2816</v>
      </c>
      <c r="C1712" s="512" t="s">
        <v>2958</v>
      </c>
      <c r="D1712" s="512" t="s">
        <v>2958</v>
      </c>
      <c r="E1712" s="513" t="s">
        <v>578</v>
      </c>
    </row>
    <row r="1713" s="500" customFormat="1" ht="20" customHeight="1" spans="1:5">
      <c r="A1713" s="510" t="s">
        <v>2815</v>
      </c>
      <c r="B1713" s="511" t="s">
        <v>2816</v>
      </c>
      <c r="C1713" s="512" t="s">
        <v>2959</v>
      </c>
      <c r="D1713" s="512" t="s">
        <v>2959</v>
      </c>
      <c r="E1713" s="513" t="s">
        <v>578</v>
      </c>
    </row>
    <row r="1714" s="500" customFormat="1" ht="20" customHeight="1" spans="1:5">
      <c r="A1714" s="510" t="s">
        <v>2815</v>
      </c>
      <c r="B1714" s="511" t="s">
        <v>2816</v>
      </c>
      <c r="C1714" s="512" t="s">
        <v>2960</v>
      </c>
      <c r="D1714" s="512" t="s">
        <v>904</v>
      </c>
      <c r="E1714" s="513" t="s">
        <v>578</v>
      </c>
    </row>
    <row r="1715" s="500" customFormat="1" ht="20" customHeight="1" spans="1:5">
      <c r="A1715" s="510" t="s">
        <v>2815</v>
      </c>
      <c r="B1715" s="511" t="s">
        <v>2816</v>
      </c>
      <c r="C1715" s="512" t="s">
        <v>2961</v>
      </c>
      <c r="D1715" s="512" t="s">
        <v>2961</v>
      </c>
      <c r="E1715" s="513" t="s">
        <v>578</v>
      </c>
    </row>
    <row r="1716" s="500" customFormat="1" ht="20" customHeight="1" spans="1:5">
      <c r="A1716" s="510" t="s">
        <v>2815</v>
      </c>
      <c r="B1716" s="511" t="s">
        <v>2816</v>
      </c>
      <c r="C1716" s="512" t="s">
        <v>2962</v>
      </c>
      <c r="D1716" s="512" t="s">
        <v>2963</v>
      </c>
      <c r="E1716" s="513" t="s">
        <v>578</v>
      </c>
    </row>
    <row r="1717" s="500" customFormat="1" ht="20" customHeight="1" spans="1:5">
      <c r="A1717" s="510" t="s">
        <v>2815</v>
      </c>
      <c r="B1717" s="511" t="s">
        <v>2816</v>
      </c>
      <c r="C1717" s="512" t="s">
        <v>2964</v>
      </c>
      <c r="D1717" s="512" t="s">
        <v>2965</v>
      </c>
      <c r="E1717" s="513" t="s">
        <v>578</v>
      </c>
    </row>
    <row r="1718" s="500" customFormat="1" ht="20" customHeight="1" spans="1:5">
      <c r="A1718" s="510" t="s">
        <v>2815</v>
      </c>
      <c r="B1718" s="511" t="s">
        <v>2816</v>
      </c>
      <c r="C1718" s="512" t="s">
        <v>2966</v>
      </c>
      <c r="D1718" s="512" t="s">
        <v>907</v>
      </c>
      <c r="E1718" s="513" t="s">
        <v>578</v>
      </c>
    </row>
    <row r="1719" s="500" customFormat="1" ht="20" customHeight="1" spans="1:5">
      <c r="A1719" s="510" t="s">
        <v>2815</v>
      </c>
      <c r="B1719" s="511" t="s">
        <v>2816</v>
      </c>
      <c r="C1719" s="512" t="s">
        <v>2967</v>
      </c>
      <c r="D1719" s="512" t="s">
        <v>908</v>
      </c>
      <c r="E1719" s="513" t="s">
        <v>578</v>
      </c>
    </row>
    <row r="1720" s="500" customFormat="1" ht="20" customHeight="1" spans="1:5">
      <c r="A1720" s="510" t="s">
        <v>2815</v>
      </c>
      <c r="B1720" s="511" t="s">
        <v>2816</v>
      </c>
      <c r="C1720" s="512" t="s">
        <v>2968</v>
      </c>
      <c r="D1720" s="512" t="s">
        <v>2969</v>
      </c>
      <c r="E1720" s="513" t="s">
        <v>578</v>
      </c>
    </row>
    <row r="1721" s="500" customFormat="1" ht="20" customHeight="1" spans="1:5">
      <c r="A1721" s="510" t="s">
        <v>2815</v>
      </c>
      <c r="B1721" s="511" t="s">
        <v>2816</v>
      </c>
      <c r="C1721" s="512" t="s">
        <v>2970</v>
      </c>
      <c r="D1721" s="512" t="s">
        <v>2971</v>
      </c>
      <c r="E1721" s="513" t="s">
        <v>578</v>
      </c>
    </row>
    <row r="1722" s="500" customFormat="1" ht="20" customHeight="1" spans="1:5">
      <c r="A1722" s="510" t="s">
        <v>2815</v>
      </c>
      <c r="B1722" s="511" t="s">
        <v>2816</v>
      </c>
      <c r="C1722" s="512" t="s">
        <v>2972</v>
      </c>
      <c r="D1722" s="512" t="s">
        <v>2973</v>
      </c>
      <c r="E1722" s="513" t="s">
        <v>578</v>
      </c>
    </row>
    <row r="1723" s="500" customFormat="1" ht="20" customHeight="1" spans="1:5">
      <c r="A1723" s="510" t="s">
        <v>2815</v>
      </c>
      <c r="B1723" s="511" t="s">
        <v>2816</v>
      </c>
      <c r="C1723" s="512" t="s">
        <v>2974</v>
      </c>
      <c r="D1723" s="512" t="s">
        <v>2975</v>
      </c>
      <c r="E1723" s="513" t="s">
        <v>578</v>
      </c>
    </row>
    <row r="1724" s="500" customFormat="1" ht="20" customHeight="1" spans="1:5">
      <c r="A1724" s="510" t="s">
        <v>2815</v>
      </c>
      <c r="B1724" s="511" t="s">
        <v>2816</v>
      </c>
      <c r="C1724" s="512" t="s">
        <v>2976</v>
      </c>
      <c r="D1724" s="512" t="s">
        <v>2977</v>
      </c>
      <c r="E1724" s="513" t="s">
        <v>578</v>
      </c>
    </row>
    <row r="1725" s="500" customFormat="1" ht="20" customHeight="1" spans="1:5">
      <c r="A1725" s="510" t="s">
        <v>2815</v>
      </c>
      <c r="B1725" s="511" t="s">
        <v>2816</v>
      </c>
      <c r="C1725" s="512" t="s">
        <v>2978</v>
      </c>
      <c r="D1725" s="512" t="s">
        <v>2979</v>
      </c>
      <c r="E1725" s="513" t="s">
        <v>578</v>
      </c>
    </row>
    <row r="1726" s="500" customFormat="1" ht="20" customHeight="1" spans="1:5">
      <c r="A1726" s="510" t="s">
        <v>2815</v>
      </c>
      <c r="B1726" s="511" t="s">
        <v>2816</v>
      </c>
      <c r="C1726" s="512" t="s">
        <v>2980</v>
      </c>
      <c r="D1726" s="512" t="s">
        <v>2981</v>
      </c>
      <c r="E1726" s="513" t="s">
        <v>578</v>
      </c>
    </row>
    <row r="1727" s="500" customFormat="1" ht="20" customHeight="1" spans="1:5">
      <c r="A1727" s="510" t="s">
        <v>2815</v>
      </c>
      <c r="B1727" s="511" t="s">
        <v>2816</v>
      </c>
      <c r="C1727" s="512" t="s">
        <v>2982</v>
      </c>
      <c r="D1727" s="512" t="s">
        <v>2983</v>
      </c>
      <c r="E1727" s="513" t="s">
        <v>578</v>
      </c>
    </row>
    <row r="1728" s="500" customFormat="1" ht="20" customHeight="1" spans="1:5">
      <c r="A1728" s="510" t="s">
        <v>2815</v>
      </c>
      <c r="B1728" s="511" t="s">
        <v>2816</v>
      </c>
      <c r="C1728" s="512" t="s">
        <v>2984</v>
      </c>
      <c r="D1728" s="512" t="s">
        <v>2985</v>
      </c>
      <c r="E1728" s="513" t="s">
        <v>578</v>
      </c>
    </row>
    <row r="1729" s="500" customFormat="1" ht="20" customHeight="1" spans="1:5">
      <c r="A1729" s="510" t="s">
        <v>2815</v>
      </c>
      <c r="B1729" s="511" t="s">
        <v>2816</v>
      </c>
      <c r="C1729" s="512" t="s">
        <v>2986</v>
      </c>
      <c r="D1729" s="512" t="s">
        <v>2987</v>
      </c>
      <c r="E1729" s="513" t="s">
        <v>578</v>
      </c>
    </row>
    <row r="1730" s="500" customFormat="1" ht="20" customHeight="1" spans="1:5">
      <c r="A1730" s="510" t="s">
        <v>2815</v>
      </c>
      <c r="B1730" s="511" t="s">
        <v>2816</v>
      </c>
      <c r="C1730" s="512" t="s">
        <v>2988</v>
      </c>
      <c r="D1730" s="512" t="s">
        <v>2989</v>
      </c>
      <c r="E1730" s="513" t="s">
        <v>578</v>
      </c>
    </row>
    <row r="1731" s="500" customFormat="1" ht="20" customHeight="1" spans="1:5">
      <c r="A1731" s="510" t="s">
        <v>2990</v>
      </c>
      <c r="B1731" s="511" t="s">
        <v>2991</v>
      </c>
      <c r="C1731" s="512" t="s">
        <v>2992</v>
      </c>
      <c r="D1731" s="512" t="s">
        <v>2993</v>
      </c>
      <c r="E1731" s="513" t="s">
        <v>578</v>
      </c>
    </row>
    <row r="1732" s="500" customFormat="1" ht="20" customHeight="1" spans="1:5">
      <c r="A1732" s="510" t="s">
        <v>2990</v>
      </c>
      <c r="B1732" s="511" t="s">
        <v>2991</v>
      </c>
      <c r="C1732" s="512" t="s">
        <v>2994</v>
      </c>
      <c r="D1732" s="512" t="s">
        <v>2995</v>
      </c>
      <c r="E1732" s="513" t="s">
        <v>578</v>
      </c>
    </row>
    <row r="1733" s="500" customFormat="1" ht="20" customHeight="1" spans="1:5">
      <c r="A1733" s="510" t="s">
        <v>2990</v>
      </c>
      <c r="B1733" s="511" t="s">
        <v>2991</v>
      </c>
      <c r="C1733" s="512" t="s">
        <v>2996</v>
      </c>
      <c r="D1733" s="512" t="s">
        <v>2997</v>
      </c>
      <c r="E1733" s="513" t="s">
        <v>578</v>
      </c>
    </row>
    <row r="1734" s="500" customFormat="1" ht="20" customHeight="1" spans="1:5">
      <c r="A1734" s="510" t="s">
        <v>2990</v>
      </c>
      <c r="B1734" s="511" t="s">
        <v>2991</v>
      </c>
      <c r="C1734" s="512" t="s">
        <v>2998</v>
      </c>
      <c r="D1734" s="512" t="s">
        <v>2999</v>
      </c>
      <c r="E1734" s="513" t="s">
        <v>578</v>
      </c>
    </row>
    <row r="1735" s="500" customFormat="1" ht="20" customHeight="1" spans="1:5">
      <c r="A1735" s="510" t="s">
        <v>3000</v>
      </c>
      <c r="B1735" s="511" t="s">
        <v>3001</v>
      </c>
      <c r="C1735" s="512" t="s">
        <v>1428</v>
      </c>
      <c r="D1735" s="512" t="s">
        <v>1428</v>
      </c>
      <c r="E1735" s="513" t="s">
        <v>578</v>
      </c>
    </row>
    <row r="1736" s="500" customFormat="1" ht="20" customHeight="1" spans="1:5">
      <c r="A1736" s="510" t="s">
        <v>3000</v>
      </c>
      <c r="B1736" s="511" t="s">
        <v>3001</v>
      </c>
      <c r="C1736" s="512" t="s">
        <v>1429</v>
      </c>
      <c r="D1736" s="512" t="s">
        <v>1430</v>
      </c>
      <c r="E1736" s="513" t="s">
        <v>578</v>
      </c>
    </row>
    <row r="1737" s="500" customFormat="1" ht="20" customHeight="1" spans="1:5">
      <c r="A1737" s="510" t="s">
        <v>3000</v>
      </c>
      <c r="B1737" s="511" t="s">
        <v>3001</v>
      </c>
      <c r="C1737" s="512" t="s">
        <v>1431</v>
      </c>
      <c r="D1737" s="512" t="s">
        <v>1431</v>
      </c>
      <c r="E1737" s="513" t="s">
        <v>578</v>
      </c>
    </row>
    <row r="1738" s="500" customFormat="1" ht="20" customHeight="1" spans="1:5">
      <c r="A1738" s="510" t="s">
        <v>3000</v>
      </c>
      <c r="B1738" s="511" t="s">
        <v>3001</v>
      </c>
      <c r="C1738" s="512" t="s">
        <v>1432</v>
      </c>
      <c r="D1738" s="512" t="s">
        <v>1432</v>
      </c>
      <c r="E1738" s="513" t="s">
        <v>578</v>
      </c>
    </row>
    <row r="1739" s="500" customFormat="1" ht="20" customHeight="1" spans="1:5">
      <c r="A1739" s="510" t="s">
        <v>3002</v>
      </c>
      <c r="B1739" s="511" t="s">
        <v>3003</v>
      </c>
      <c r="C1739" s="512" t="s">
        <v>3004</v>
      </c>
      <c r="D1739" s="512" t="s">
        <v>3005</v>
      </c>
      <c r="E1739" s="513" t="s">
        <v>578</v>
      </c>
    </row>
    <row r="1740" s="500" customFormat="1" ht="20" customHeight="1" spans="1:5">
      <c r="A1740" s="510" t="s">
        <v>3002</v>
      </c>
      <c r="B1740" s="511" t="s">
        <v>3003</v>
      </c>
      <c r="C1740" s="512" t="s">
        <v>3006</v>
      </c>
      <c r="D1740" s="512" t="s">
        <v>3007</v>
      </c>
      <c r="E1740" s="513" t="s">
        <v>578</v>
      </c>
    </row>
    <row r="1741" s="500" customFormat="1" ht="20" customHeight="1" spans="1:5">
      <c r="A1741" s="510" t="s">
        <v>3002</v>
      </c>
      <c r="B1741" s="511" t="s">
        <v>3003</v>
      </c>
      <c r="C1741" s="512" t="s">
        <v>3008</v>
      </c>
      <c r="D1741" s="512" t="s">
        <v>3009</v>
      </c>
      <c r="E1741" s="513" t="s">
        <v>578</v>
      </c>
    </row>
    <row r="1742" s="500" customFormat="1" ht="20" customHeight="1" spans="1:5">
      <c r="A1742" s="510" t="s">
        <v>3002</v>
      </c>
      <c r="B1742" s="511" t="s">
        <v>3003</v>
      </c>
      <c r="C1742" s="512" t="s">
        <v>3010</v>
      </c>
      <c r="D1742" s="512" t="s">
        <v>3011</v>
      </c>
      <c r="E1742" s="513" t="s">
        <v>578</v>
      </c>
    </row>
    <row r="1743" s="500" customFormat="1" ht="20" customHeight="1" spans="1:5">
      <c r="A1743" s="510" t="s">
        <v>3002</v>
      </c>
      <c r="B1743" s="511" t="s">
        <v>3003</v>
      </c>
      <c r="C1743" s="512" t="s">
        <v>3012</v>
      </c>
      <c r="D1743" s="512" t="s">
        <v>3013</v>
      </c>
      <c r="E1743" s="513" t="s">
        <v>578</v>
      </c>
    </row>
    <row r="1744" s="500" customFormat="1" ht="20" customHeight="1" spans="1:5">
      <c r="A1744" s="510" t="s">
        <v>3002</v>
      </c>
      <c r="B1744" s="511" t="s">
        <v>3003</v>
      </c>
      <c r="C1744" s="512" t="s">
        <v>3014</v>
      </c>
      <c r="D1744" s="512" t="s">
        <v>3015</v>
      </c>
      <c r="E1744" s="513" t="s">
        <v>578</v>
      </c>
    </row>
    <row r="1745" s="500" customFormat="1" ht="20" customHeight="1" spans="1:5">
      <c r="A1745" s="510" t="s">
        <v>3002</v>
      </c>
      <c r="B1745" s="511" t="s">
        <v>3003</v>
      </c>
      <c r="C1745" s="512" t="s">
        <v>3016</v>
      </c>
      <c r="D1745" s="512" t="s">
        <v>3017</v>
      </c>
      <c r="E1745" s="513" t="s">
        <v>578</v>
      </c>
    </row>
    <row r="1746" s="500" customFormat="1" ht="20" customHeight="1" spans="1:5">
      <c r="A1746" s="510" t="s">
        <v>3002</v>
      </c>
      <c r="B1746" s="511" t="s">
        <v>3003</v>
      </c>
      <c r="C1746" s="512" t="s">
        <v>3018</v>
      </c>
      <c r="D1746" s="512" t="s">
        <v>3019</v>
      </c>
      <c r="E1746" s="513" t="s">
        <v>578</v>
      </c>
    </row>
    <row r="1747" s="500" customFormat="1" ht="20" customHeight="1" spans="1:5">
      <c r="A1747" s="510" t="s">
        <v>3002</v>
      </c>
      <c r="B1747" s="511" t="s">
        <v>3003</v>
      </c>
      <c r="C1747" s="512" t="s">
        <v>3020</v>
      </c>
      <c r="D1747" s="512" t="s">
        <v>3021</v>
      </c>
      <c r="E1747" s="513" t="s">
        <v>578</v>
      </c>
    </row>
    <row r="1748" s="500" customFormat="1" ht="20" customHeight="1" spans="1:5">
      <c r="A1748" s="510" t="s">
        <v>3002</v>
      </c>
      <c r="B1748" s="511" t="s">
        <v>3003</v>
      </c>
      <c r="C1748" s="512" t="s">
        <v>3022</v>
      </c>
      <c r="D1748" s="512" t="s">
        <v>3023</v>
      </c>
      <c r="E1748" s="513" t="s">
        <v>578</v>
      </c>
    </row>
    <row r="1749" s="500" customFormat="1" ht="20" customHeight="1" spans="1:5">
      <c r="A1749" s="510" t="s">
        <v>3002</v>
      </c>
      <c r="B1749" s="511" t="s">
        <v>3003</v>
      </c>
      <c r="C1749" s="512" t="s">
        <v>3024</v>
      </c>
      <c r="D1749" s="512" t="s">
        <v>3025</v>
      </c>
      <c r="E1749" s="513" t="s">
        <v>578</v>
      </c>
    </row>
    <row r="1750" s="500" customFormat="1" ht="20" customHeight="1" spans="1:5">
      <c r="A1750" s="510" t="s">
        <v>3002</v>
      </c>
      <c r="B1750" s="511" t="s">
        <v>3003</v>
      </c>
      <c r="C1750" s="512" t="s">
        <v>3026</v>
      </c>
      <c r="D1750" s="512" t="s">
        <v>3027</v>
      </c>
      <c r="E1750" s="513" t="s">
        <v>578</v>
      </c>
    </row>
    <row r="1751" s="500" customFormat="1" ht="20" customHeight="1" spans="1:5">
      <c r="A1751" s="510" t="s">
        <v>3002</v>
      </c>
      <c r="B1751" s="511" t="s">
        <v>3003</v>
      </c>
      <c r="C1751" s="512" t="s">
        <v>3028</v>
      </c>
      <c r="D1751" s="512" t="s">
        <v>3029</v>
      </c>
      <c r="E1751" s="513" t="s">
        <v>578</v>
      </c>
    </row>
    <row r="1752" s="500" customFormat="1" ht="20" customHeight="1" spans="1:5">
      <c r="A1752" s="510" t="s">
        <v>3002</v>
      </c>
      <c r="B1752" s="511" t="s">
        <v>3003</v>
      </c>
      <c r="C1752" s="512" t="s">
        <v>3030</v>
      </c>
      <c r="D1752" s="512" t="s">
        <v>3031</v>
      </c>
      <c r="E1752" s="513" t="s">
        <v>578</v>
      </c>
    </row>
    <row r="1753" s="500" customFormat="1" ht="20" customHeight="1" spans="1:5">
      <c r="A1753" s="510" t="s">
        <v>3002</v>
      </c>
      <c r="B1753" s="511" t="s">
        <v>3003</v>
      </c>
      <c r="C1753" s="512" t="s">
        <v>3032</v>
      </c>
      <c r="D1753" s="512" t="s">
        <v>3033</v>
      </c>
      <c r="E1753" s="513" t="s">
        <v>578</v>
      </c>
    </row>
    <row r="1754" s="500" customFormat="1" ht="20" customHeight="1" spans="1:5">
      <c r="A1754" s="510" t="s">
        <v>3002</v>
      </c>
      <c r="B1754" s="511" t="s">
        <v>3003</v>
      </c>
      <c r="C1754" s="512" t="s">
        <v>3034</v>
      </c>
      <c r="D1754" s="512" t="s">
        <v>3035</v>
      </c>
      <c r="E1754" s="513" t="s">
        <v>578</v>
      </c>
    </row>
    <row r="1755" s="500" customFormat="1" ht="20" customHeight="1" spans="1:5">
      <c r="A1755" s="510" t="s">
        <v>3002</v>
      </c>
      <c r="B1755" s="511" t="s">
        <v>3003</v>
      </c>
      <c r="C1755" s="512" t="s">
        <v>3036</v>
      </c>
      <c r="D1755" s="512" t="s">
        <v>3037</v>
      </c>
      <c r="E1755" s="513" t="s">
        <v>578</v>
      </c>
    </row>
    <row r="1756" s="500" customFormat="1" ht="20" customHeight="1" spans="1:5">
      <c r="A1756" s="510" t="s">
        <v>3002</v>
      </c>
      <c r="B1756" s="511" t="s">
        <v>3003</v>
      </c>
      <c r="C1756" s="512" t="s">
        <v>3038</v>
      </c>
      <c r="D1756" s="512" t="s">
        <v>3039</v>
      </c>
      <c r="E1756" s="513" t="s">
        <v>578</v>
      </c>
    </row>
    <row r="1757" s="500" customFormat="1" ht="20" customHeight="1" spans="1:5">
      <c r="A1757" s="510" t="s">
        <v>3002</v>
      </c>
      <c r="B1757" s="511" t="s">
        <v>3003</v>
      </c>
      <c r="C1757" s="512" t="s">
        <v>3040</v>
      </c>
      <c r="D1757" s="512" t="s">
        <v>3041</v>
      </c>
      <c r="E1757" s="513" t="s">
        <v>578</v>
      </c>
    </row>
    <row r="1758" s="500" customFormat="1" ht="20" customHeight="1" spans="1:5">
      <c r="A1758" s="510" t="s">
        <v>3002</v>
      </c>
      <c r="B1758" s="511" t="s">
        <v>3003</v>
      </c>
      <c r="C1758" s="512" t="s">
        <v>3042</v>
      </c>
      <c r="D1758" s="512" t="s">
        <v>3043</v>
      </c>
      <c r="E1758" s="513" t="s">
        <v>578</v>
      </c>
    </row>
    <row r="1759" s="500" customFormat="1" ht="20" customHeight="1" spans="1:5">
      <c r="A1759" s="510" t="s">
        <v>3002</v>
      </c>
      <c r="B1759" s="511" t="s">
        <v>3003</v>
      </c>
      <c r="C1759" s="512" t="s">
        <v>3044</v>
      </c>
      <c r="D1759" s="512" t="s">
        <v>3045</v>
      </c>
      <c r="E1759" s="513" t="s">
        <v>578</v>
      </c>
    </row>
    <row r="1760" s="500" customFormat="1" ht="20" customHeight="1" spans="1:5">
      <c r="A1760" s="510" t="s">
        <v>3002</v>
      </c>
      <c r="B1760" s="511" t="s">
        <v>3003</v>
      </c>
      <c r="C1760" s="512" t="s">
        <v>3046</v>
      </c>
      <c r="D1760" s="512" t="s">
        <v>3047</v>
      </c>
      <c r="E1760" s="513" t="s">
        <v>578</v>
      </c>
    </row>
    <row r="1761" s="500" customFormat="1" ht="20" customHeight="1" spans="1:5">
      <c r="A1761" s="510" t="s">
        <v>3002</v>
      </c>
      <c r="B1761" s="511" t="s">
        <v>3003</v>
      </c>
      <c r="C1761" s="512" t="s">
        <v>3048</v>
      </c>
      <c r="D1761" s="512" t="s">
        <v>3048</v>
      </c>
      <c r="E1761" s="513" t="s">
        <v>578</v>
      </c>
    </row>
    <row r="1762" s="500" customFormat="1" ht="20" customHeight="1" spans="1:5">
      <c r="A1762" s="510" t="s">
        <v>3002</v>
      </c>
      <c r="B1762" s="511" t="s">
        <v>3003</v>
      </c>
      <c r="C1762" s="512" t="s">
        <v>3049</v>
      </c>
      <c r="D1762" s="512" t="s">
        <v>3050</v>
      </c>
      <c r="E1762" s="513" t="s">
        <v>578</v>
      </c>
    </row>
    <row r="1763" s="500" customFormat="1" ht="20" customHeight="1" spans="1:5">
      <c r="A1763" s="510" t="s">
        <v>3002</v>
      </c>
      <c r="B1763" s="511" t="s">
        <v>3003</v>
      </c>
      <c r="C1763" s="512" t="s">
        <v>3051</v>
      </c>
      <c r="D1763" s="512" t="s">
        <v>3052</v>
      </c>
      <c r="E1763" s="513" t="s">
        <v>578</v>
      </c>
    </row>
    <row r="1764" s="500" customFormat="1" ht="20" customHeight="1" spans="1:5">
      <c r="A1764" s="510" t="s">
        <v>3002</v>
      </c>
      <c r="B1764" s="511" t="s">
        <v>3003</v>
      </c>
      <c r="C1764" s="512" t="s">
        <v>3053</v>
      </c>
      <c r="D1764" s="512" t="s">
        <v>3054</v>
      </c>
      <c r="E1764" s="513" t="s">
        <v>578</v>
      </c>
    </row>
    <row r="1765" s="500" customFormat="1" ht="20" customHeight="1" spans="1:5">
      <c r="A1765" s="510" t="s">
        <v>3002</v>
      </c>
      <c r="B1765" s="511" t="s">
        <v>3003</v>
      </c>
      <c r="C1765" s="512" t="s">
        <v>3055</v>
      </c>
      <c r="D1765" s="512" t="s">
        <v>3056</v>
      </c>
      <c r="E1765" s="513" t="s">
        <v>578</v>
      </c>
    </row>
    <row r="1766" s="500" customFormat="1" ht="20" customHeight="1" spans="1:5">
      <c r="A1766" s="510" t="s">
        <v>3002</v>
      </c>
      <c r="B1766" s="511" t="s">
        <v>3003</v>
      </c>
      <c r="C1766" s="512" t="s">
        <v>3057</v>
      </c>
      <c r="D1766" s="512" t="s">
        <v>3058</v>
      </c>
      <c r="E1766" s="513" t="s">
        <v>578</v>
      </c>
    </row>
    <row r="1767" s="500" customFormat="1" ht="20" customHeight="1" spans="1:5">
      <c r="A1767" s="510" t="s">
        <v>3002</v>
      </c>
      <c r="B1767" s="511" t="s">
        <v>3003</v>
      </c>
      <c r="C1767" s="512" t="s">
        <v>3059</v>
      </c>
      <c r="D1767" s="512" t="s">
        <v>3060</v>
      </c>
      <c r="E1767" s="513" t="s">
        <v>578</v>
      </c>
    </row>
    <row r="1768" s="500" customFormat="1" ht="20" customHeight="1" spans="1:5">
      <c r="A1768" s="510" t="s">
        <v>3002</v>
      </c>
      <c r="B1768" s="511" t="s">
        <v>3003</v>
      </c>
      <c r="C1768" s="512" t="s">
        <v>3061</v>
      </c>
      <c r="D1768" s="512" t="s">
        <v>3062</v>
      </c>
      <c r="E1768" s="513" t="s">
        <v>578</v>
      </c>
    </row>
    <row r="1769" s="500" customFormat="1" ht="20" customHeight="1" spans="1:5">
      <c r="A1769" s="510" t="s">
        <v>3002</v>
      </c>
      <c r="B1769" s="511" t="s">
        <v>3003</v>
      </c>
      <c r="C1769" s="512" t="s">
        <v>3063</v>
      </c>
      <c r="D1769" s="512" t="s">
        <v>3064</v>
      </c>
      <c r="E1769" s="513" t="s">
        <v>578</v>
      </c>
    </row>
    <row r="1770" s="500" customFormat="1" ht="20" customHeight="1" spans="1:5">
      <c r="A1770" s="510" t="s">
        <v>3002</v>
      </c>
      <c r="B1770" s="511" t="s">
        <v>3003</v>
      </c>
      <c r="C1770" s="512" t="s">
        <v>3065</v>
      </c>
      <c r="D1770" s="512" t="s">
        <v>3066</v>
      </c>
      <c r="E1770" s="513" t="s">
        <v>578</v>
      </c>
    </row>
    <row r="1771" s="500" customFormat="1" ht="20" customHeight="1" spans="1:5">
      <c r="A1771" s="510" t="s">
        <v>3002</v>
      </c>
      <c r="B1771" s="511" t="s">
        <v>3003</v>
      </c>
      <c r="C1771" s="512" t="s">
        <v>3067</v>
      </c>
      <c r="D1771" s="512" t="s">
        <v>3068</v>
      </c>
      <c r="E1771" s="513" t="s">
        <v>578</v>
      </c>
    </row>
    <row r="1772" s="500" customFormat="1" ht="20" customHeight="1" spans="1:5">
      <c r="A1772" s="510" t="s">
        <v>3002</v>
      </c>
      <c r="B1772" s="511" t="s">
        <v>3003</v>
      </c>
      <c r="C1772" s="512" t="s">
        <v>3069</v>
      </c>
      <c r="D1772" s="512" t="s">
        <v>3069</v>
      </c>
      <c r="E1772" s="513" t="s">
        <v>578</v>
      </c>
    </row>
    <row r="1773" s="500" customFormat="1" ht="20" customHeight="1" spans="1:5">
      <c r="A1773" s="510" t="s">
        <v>3002</v>
      </c>
      <c r="B1773" s="511" t="s">
        <v>3003</v>
      </c>
      <c r="C1773" s="512" t="s">
        <v>3070</v>
      </c>
      <c r="D1773" s="512" t="s">
        <v>3071</v>
      </c>
      <c r="E1773" s="513" t="s">
        <v>578</v>
      </c>
    </row>
    <row r="1774" s="500" customFormat="1" ht="20" customHeight="1" spans="1:5">
      <c r="A1774" s="510" t="s">
        <v>3002</v>
      </c>
      <c r="B1774" s="511" t="s">
        <v>3003</v>
      </c>
      <c r="C1774" s="512" t="s">
        <v>3072</v>
      </c>
      <c r="D1774" s="512" t="s">
        <v>3073</v>
      </c>
      <c r="E1774" s="513" t="s">
        <v>578</v>
      </c>
    </row>
    <row r="1775" s="500" customFormat="1" ht="20" customHeight="1" spans="1:5">
      <c r="A1775" s="510" t="s">
        <v>3002</v>
      </c>
      <c r="B1775" s="511" t="s">
        <v>3003</v>
      </c>
      <c r="C1775" s="512" t="s">
        <v>3074</v>
      </c>
      <c r="D1775" s="512" t="s">
        <v>3075</v>
      </c>
      <c r="E1775" s="513" t="s">
        <v>578</v>
      </c>
    </row>
    <row r="1776" s="500" customFormat="1" ht="20" customHeight="1" spans="1:5">
      <c r="A1776" s="510" t="s">
        <v>3002</v>
      </c>
      <c r="B1776" s="511" t="s">
        <v>3003</v>
      </c>
      <c r="C1776" s="512" t="s">
        <v>3076</v>
      </c>
      <c r="D1776" s="512" t="s">
        <v>3077</v>
      </c>
      <c r="E1776" s="513" t="s">
        <v>578</v>
      </c>
    </row>
    <row r="1777" s="500" customFormat="1" ht="20" customHeight="1" spans="1:5">
      <c r="A1777" s="510" t="s">
        <v>3002</v>
      </c>
      <c r="B1777" s="511" t="s">
        <v>3003</v>
      </c>
      <c r="C1777" s="512" t="s">
        <v>3078</v>
      </c>
      <c r="D1777" s="512" t="s">
        <v>3079</v>
      </c>
      <c r="E1777" s="513" t="s">
        <v>578</v>
      </c>
    </row>
    <row r="1778" s="500" customFormat="1" ht="20" customHeight="1" spans="1:5">
      <c r="A1778" s="510" t="s">
        <v>3002</v>
      </c>
      <c r="B1778" s="511" t="s">
        <v>3003</v>
      </c>
      <c r="C1778" s="512" t="s">
        <v>3080</v>
      </c>
      <c r="D1778" s="512" t="s">
        <v>3080</v>
      </c>
      <c r="E1778" s="513" t="s">
        <v>578</v>
      </c>
    </row>
    <row r="1779" s="500" customFormat="1" ht="20" customHeight="1" spans="1:5">
      <c r="A1779" s="510" t="s">
        <v>3002</v>
      </c>
      <c r="B1779" s="511" t="s">
        <v>3003</v>
      </c>
      <c r="C1779" s="512" t="s">
        <v>3081</v>
      </c>
      <c r="D1779" s="512" t="s">
        <v>3082</v>
      </c>
      <c r="E1779" s="513" t="s">
        <v>578</v>
      </c>
    </row>
    <row r="1780" s="500" customFormat="1" ht="20" customHeight="1" spans="1:5">
      <c r="A1780" s="510" t="s">
        <v>3002</v>
      </c>
      <c r="B1780" s="511" t="s">
        <v>3003</v>
      </c>
      <c r="C1780" s="512" t="s">
        <v>3083</v>
      </c>
      <c r="D1780" s="512" t="s">
        <v>3084</v>
      </c>
      <c r="E1780" s="513" t="s">
        <v>578</v>
      </c>
    </row>
    <row r="1781" s="500" customFormat="1" ht="20" customHeight="1" spans="1:5">
      <c r="A1781" s="510" t="s">
        <v>3002</v>
      </c>
      <c r="B1781" s="511" t="s">
        <v>3003</v>
      </c>
      <c r="C1781" s="512" t="s">
        <v>3085</v>
      </c>
      <c r="D1781" s="512" t="s">
        <v>3086</v>
      </c>
      <c r="E1781" s="513" t="s">
        <v>578</v>
      </c>
    </row>
    <row r="1782" s="500" customFormat="1" ht="20" customHeight="1" spans="1:5">
      <c r="A1782" s="510" t="s">
        <v>3002</v>
      </c>
      <c r="B1782" s="511" t="s">
        <v>3003</v>
      </c>
      <c r="C1782" s="512" t="s">
        <v>3087</v>
      </c>
      <c r="D1782" s="512" t="s">
        <v>3088</v>
      </c>
      <c r="E1782" s="513" t="s">
        <v>578</v>
      </c>
    </row>
    <row r="1783" s="500" customFormat="1" ht="20" customHeight="1" spans="1:5">
      <c r="A1783" s="510" t="s">
        <v>3002</v>
      </c>
      <c r="B1783" s="511" t="s">
        <v>3003</v>
      </c>
      <c r="C1783" s="512" t="s">
        <v>3089</v>
      </c>
      <c r="D1783" s="512" t="s">
        <v>3090</v>
      </c>
      <c r="E1783" s="513" t="s">
        <v>578</v>
      </c>
    </row>
    <row r="1784" s="500" customFormat="1" ht="20" customHeight="1" spans="1:5">
      <c r="A1784" s="510" t="s">
        <v>3002</v>
      </c>
      <c r="B1784" s="511" t="s">
        <v>3003</v>
      </c>
      <c r="C1784" s="512" t="s">
        <v>3091</v>
      </c>
      <c r="D1784" s="512" t="s">
        <v>3092</v>
      </c>
      <c r="E1784" s="513" t="s">
        <v>578</v>
      </c>
    </row>
    <row r="1785" s="500" customFormat="1" ht="20" customHeight="1" spans="1:5">
      <c r="A1785" s="510" t="s">
        <v>3002</v>
      </c>
      <c r="B1785" s="511" t="s">
        <v>3003</v>
      </c>
      <c r="C1785" s="512" t="s">
        <v>3093</v>
      </c>
      <c r="D1785" s="512" t="s">
        <v>3094</v>
      </c>
      <c r="E1785" s="513" t="s">
        <v>578</v>
      </c>
    </row>
    <row r="1786" s="500" customFormat="1" ht="20" customHeight="1" spans="1:5">
      <c r="A1786" s="510" t="s">
        <v>3002</v>
      </c>
      <c r="B1786" s="511" t="s">
        <v>3003</v>
      </c>
      <c r="C1786" s="512" t="s">
        <v>3095</v>
      </c>
      <c r="D1786" s="512" t="s">
        <v>3096</v>
      </c>
      <c r="E1786" s="513" t="s">
        <v>578</v>
      </c>
    </row>
    <row r="1787" s="500" customFormat="1" ht="20" customHeight="1" spans="1:5">
      <c r="A1787" s="510" t="s">
        <v>3002</v>
      </c>
      <c r="B1787" s="511" t="s">
        <v>3003</v>
      </c>
      <c r="C1787" s="512" t="s">
        <v>3097</v>
      </c>
      <c r="D1787" s="512" t="s">
        <v>3098</v>
      </c>
      <c r="E1787" s="513" t="s">
        <v>578</v>
      </c>
    </row>
    <row r="1788" s="500" customFormat="1" ht="20" customHeight="1" spans="1:5">
      <c r="A1788" s="510" t="s">
        <v>3002</v>
      </c>
      <c r="B1788" s="511" t="s">
        <v>3003</v>
      </c>
      <c r="C1788" s="512" t="s">
        <v>3099</v>
      </c>
      <c r="D1788" s="512" t="s">
        <v>3100</v>
      </c>
      <c r="E1788" s="513" t="s">
        <v>578</v>
      </c>
    </row>
    <row r="1789" s="500" customFormat="1" ht="20" customHeight="1" spans="1:5">
      <c r="A1789" s="510" t="s">
        <v>3002</v>
      </c>
      <c r="B1789" s="511" t="s">
        <v>3003</v>
      </c>
      <c r="C1789" s="512" t="s">
        <v>3101</v>
      </c>
      <c r="D1789" s="512" t="s">
        <v>3102</v>
      </c>
      <c r="E1789" s="513" t="s">
        <v>578</v>
      </c>
    </row>
    <row r="1790" s="500" customFormat="1" ht="20" customHeight="1" spans="1:5">
      <c r="A1790" s="510" t="s">
        <v>3002</v>
      </c>
      <c r="B1790" s="511" t="s">
        <v>3003</v>
      </c>
      <c r="C1790" s="512" t="s">
        <v>3103</v>
      </c>
      <c r="D1790" s="512" t="s">
        <v>3104</v>
      </c>
      <c r="E1790" s="513" t="s">
        <v>578</v>
      </c>
    </row>
    <row r="1791" s="500" customFormat="1" ht="20" customHeight="1" spans="1:5">
      <c r="A1791" s="510" t="s">
        <v>3002</v>
      </c>
      <c r="B1791" s="511" t="s">
        <v>3003</v>
      </c>
      <c r="C1791" s="512" t="s">
        <v>3105</v>
      </c>
      <c r="D1791" s="512" t="s">
        <v>3106</v>
      </c>
      <c r="E1791" s="513" t="s">
        <v>578</v>
      </c>
    </row>
    <row r="1792" s="500" customFormat="1" ht="20" customHeight="1" spans="1:5">
      <c r="A1792" s="510" t="s">
        <v>3002</v>
      </c>
      <c r="B1792" s="511" t="s">
        <v>3003</v>
      </c>
      <c r="C1792" s="512" t="s">
        <v>3107</v>
      </c>
      <c r="D1792" s="512" t="s">
        <v>3108</v>
      </c>
      <c r="E1792" s="513" t="s">
        <v>578</v>
      </c>
    </row>
    <row r="1793" s="500" customFormat="1" ht="20" customHeight="1" spans="1:5">
      <c r="A1793" s="510" t="s">
        <v>3002</v>
      </c>
      <c r="B1793" s="511" t="s">
        <v>3003</v>
      </c>
      <c r="C1793" s="512" t="s">
        <v>3109</v>
      </c>
      <c r="D1793" s="512" t="s">
        <v>3110</v>
      </c>
      <c r="E1793" s="513" t="s">
        <v>578</v>
      </c>
    </row>
    <row r="1794" s="500" customFormat="1" ht="20" customHeight="1" spans="1:5">
      <c r="A1794" s="510" t="s">
        <v>3002</v>
      </c>
      <c r="B1794" s="511" t="s">
        <v>3003</v>
      </c>
      <c r="C1794" s="512" t="s">
        <v>3111</v>
      </c>
      <c r="D1794" s="512" t="s">
        <v>3112</v>
      </c>
      <c r="E1794" s="513" t="s">
        <v>578</v>
      </c>
    </row>
    <row r="1795" s="500" customFormat="1" ht="20" customHeight="1" spans="1:5">
      <c r="A1795" s="510" t="s">
        <v>3002</v>
      </c>
      <c r="B1795" s="511" t="s">
        <v>3003</v>
      </c>
      <c r="C1795" s="512" t="s">
        <v>3113</v>
      </c>
      <c r="D1795" s="512" t="s">
        <v>3114</v>
      </c>
      <c r="E1795" s="513" t="s">
        <v>578</v>
      </c>
    </row>
    <row r="1796" s="500" customFormat="1" ht="20" customHeight="1" spans="1:5">
      <c r="A1796" s="510" t="s">
        <v>3002</v>
      </c>
      <c r="B1796" s="511" t="s">
        <v>3003</v>
      </c>
      <c r="C1796" s="512" t="s">
        <v>3115</v>
      </c>
      <c r="D1796" s="512" t="s">
        <v>3116</v>
      </c>
      <c r="E1796" s="513" t="s">
        <v>578</v>
      </c>
    </row>
    <row r="1797" s="500" customFormat="1" ht="20" customHeight="1" spans="1:5">
      <c r="A1797" s="510" t="s">
        <v>3002</v>
      </c>
      <c r="B1797" s="511" t="s">
        <v>3003</v>
      </c>
      <c r="C1797" s="512" t="s">
        <v>3117</v>
      </c>
      <c r="D1797" s="512" t="s">
        <v>3118</v>
      </c>
      <c r="E1797" s="513" t="s">
        <v>578</v>
      </c>
    </row>
    <row r="1798" s="500" customFormat="1" ht="20" customHeight="1" spans="1:5">
      <c r="A1798" s="510" t="s">
        <v>3002</v>
      </c>
      <c r="B1798" s="511" t="s">
        <v>3003</v>
      </c>
      <c r="C1798" s="512" t="s">
        <v>3119</v>
      </c>
      <c r="D1798" s="512" t="s">
        <v>3120</v>
      </c>
      <c r="E1798" s="513" t="s">
        <v>578</v>
      </c>
    </row>
    <row r="1799" s="500" customFormat="1" ht="20" customHeight="1" spans="1:5">
      <c r="A1799" s="510" t="s">
        <v>3002</v>
      </c>
      <c r="B1799" s="511" t="s">
        <v>3003</v>
      </c>
      <c r="C1799" s="512" t="s">
        <v>3121</v>
      </c>
      <c r="D1799" s="512" t="s">
        <v>3122</v>
      </c>
      <c r="E1799" s="513" t="s">
        <v>578</v>
      </c>
    </row>
    <row r="1800" s="500" customFormat="1" ht="20" customHeight="1" spans="1:5">
      <c r="A1800" s="510" t="s">
        <v>3002</v>
      </c>
      <c r="B1800" s="511" t="s">
        <v>3003</v>
      </c>
      <c r="C1800" s="512" t="s">
        <v>3123</v>
      </c>
      <c r="D1800" s="512" t="s">
        <v>3124</v>
      </c>
      <c r="E1800" s="513" t="s">
        <v>578</v>
      </c>
    </row>
    <row r="1801" s="500" customFormat="1" ht="20" customHeight="1" spans="1:5">
      <c r="A1801" s="510" t="s">
        <v>3002</v>
      </c>
      <c r="B1801" s="511" t="s">
        <v>3003</v>
      </c>
      <c r="C1801" s="512" t="s">
        <v>3125</v>
      </c>
      <c r="D1801" s="512" t="s">
        <v>3126</v>
      </c>
      <c r="E1801" s="513" t="s">
        <v>578</v>
      </c>
    </row>
    <row r="1802" s="500" customFormat="1" ht="20" customHeight="1" spans="1:5">
      <c r="A1802" s="510" t="s">
        <v>3002</v>
      </c>
      <c r="B1802" s="511" t="s">
        <v>3003</v>
      </c>
      <c r="C1802" s="512" t="s">
        <v>3127</v>
      </c>
      <c r="D1802" s="512" t="s">
        <v>3128</v>
      </c>
      <c r="E1802" s="513" t="s">
        <v>578</v>
      </c>
    </row>
    <row r="1803" s="500" customFormat="1" ht="20" customHeight="1" spans="1:5">
      <c r="A1803" s="510" t="s">
        <v>3002</v>
      </c>
      <c r="B1803" s="511" t="s">
        <v>3003</v>
      </c>
      <c r="C1803" s="512" t="s">
        <v>3129</v>
      </c>
      <c r="D1803" s="512" t="s">
        <v>3130</v>
      </c>
      <c r="E1803" s="513" t="s">
        <v>578</v>
      </c>
    </row>
    <row r="1804" s="500" customFormat="1" ht="20" customHeight="1" spans="1:5">
      <c r="A1804" s="510" t="s">
        <v>3002</v>
      </c>
      <c r="B1804" s="511" t="s">
        <v>3003</v>
      </c>
      <c r="C1804" s="512" t="s">
        <v>3131</v>
      </c>
      <c r="D1804" s="512" t="s">
        <v>3132</v>
      </c>
      <c r="E1804" s="513" t="s">
        <v>578</v>
      </c>
    </row>
    <row r="1805" s="500" customFormat="1" ht="20" customHeight="1" spans="1:5">
      <c r="A1805" s="510" t="s">
        <v>3002</v>
      </c>
      <c r="B1805" s="511" t="s">
        <v>3003</v>
      </c>
      <c r="C1805" s="512" t="s">
        <v>3133</v>
      </c>
      <c r="D1805" s="512" t="s">
        <v>3134</v>
      </c>
      <c r="E1805" s="513" t="s">
        <v>578</v>
      </c>
    </row>
    <row r="1806" s="500" customFormat="1" ht="20" customHeight="1" spans="1:5">
      <c r="A1806" s="510" t="s">
        <v>3002</v>
      </c>
      <c r="B1806" s="511" t="s">
        <v>3003</v>
      </c>
      <c r="C1806" s="512" t="s">
        <v>3135</v>
      </c>
      <c r="D1806" s="512" t="s">
        <v>3136</v>
      </c>
      <c r="E1806" s="513" t="s">
        <v>578</v>
      </c>
    </row>
    <row r="1807" s="500" customFormat="1" ht="20" customHeight="1" spans="1:5">
      <c r="A1807" s="510" t="s">
        <v>3002</v>
      </c>
      <c r="B1807" s="511" t="s">
        <v>3003</v>
      </c>
      <c r="C1807" s="512" t="s">
        <v>3137</v>
      </c>
      <c r="D1807" s="512" t="s">
        <v>3138</v>
      </c>
      <c r="E1807" s="513" t="s">
        <v>578</v>
      </c>
    </row>
    <row r="1808" s="500" customFormat="1" ht="20" customHeight="1" spans="1:5">
      <c r="A1808" s="510" t="s">
        <v>3002</v>
      </c>
      <c r="B1808" s="511" t="s">
        <v>3003</v>
      </c>
      <c r="C1808" s="512" t="s">
        <v>3139</v>
      </c>
      <c r="D1808" s="512" t="s">
        <v>3140</v>
      </c>
      <c r="E1808" s="513" t="s">
        <v>578</v>
      </c>
    </row>
    <row r="1809" s="500" customFormat="1" ht="20" customHeight="1" spans="1:5">
      <c r="A1809" s="510" t="s">
        <v>3002</v>
      </c>
      <c r="B1809" s="511" t="s">
        <v>3003</v>
      </c>
      <c r="C1809" s="512" t="s">
        <v>3141</v>
      </c>
      <c r="D1809" s="512" t="s">
        <v>3142</v>
      </c>
      <c r="E1809" s="513" t="s">
        <v>578</v>
      </c>
    </row>
    <row r="1810" s="500" customFormat="1" ht="20" customHeight="1" spans="1:5">
      <c r="A1810" s="510" t="s">
        <v>3002</v>
      </c>
      <c r="B1810" s="511" t="s">
        <v>3003</v>
      </c>
      <c r="C1810" s="512" t="s">
        <v>3143</v>
      </c>
      <c r="D1810" s="512" t="s">
        <v>3144</v>
      </c>
      <c r="E1810" s="513" t="s">
        <v>578</v>
      </c>
    </row>
    <row r="1811" s="500" customFormat="1" ht="20" customHeight="1" spans="1:5">
      <c r="A1811" s="510" t="s">
        <v>3002</v>
      </c>
      <c r="B1811" s="511" t="s">
        <v>3003</v>
      </c>
      <c r="C1811" s="512" t="s">
        <v>3145</v>
      </c>
      <c r="D1811" s="512" t="s">
        <v>3146</v>
      </c>
      <c r="E1811" s="513" t="s">
        <v>578</v>
      </c>
    </row>
    <row r="1812" s="500" customFormat="1" ht="20" customHeight="1" spans="1:5">
      <c r="A1812" s="510" t="s">
        <v>3002</v>
      </c>
      <c r="B1812" s="511" t="s">
        <v>3003</v>
      </c>
      <c r="C1812" s="512" t="s">
        <v>3147</v>
      </c>
      <c r="D1812" s="512" t="s">
        <v>3148</v>
      </c>
      <c r="E1812" s="513" t="s">
        <v>578</v>
      </c>
    </row>
    <row r="1813" s="500" customFormat="1" ht="20" customHeight="1" spans="1:5">
      <c r="A1813" s="510" t="s">
        <v>3002</v>
      </c>
      <c r="B1813" s="511" t="s">
        <v>3003</v>
      </c>
      <c r="C1813" s="512" t="s">
        <v>3149</v>
      </c>
      <c r="D1813" s="512" t="s">
        <v>3150</v>
      </c>
      <c r="E1813" s="513" t="s">
        <v>578</v>
      </c>
    </row>
    <row r="1814" s="500" customFormat="1" ht="20" customHeight="1" spans="1:5">
      <c r="A1814" s="510" t="s">
        <v>3002</v>
      </c>
      <c r="B1814" s="511" t="s">
        <v>3003</v>
      </c>
      <c r="C1814" s="512" t="s">
        <v>3151</v>
      </c>
      <c r="D1814" s="512" t="s">
        <v>3152</v>
      </c>
      <c r="E1814" s="513" t="s">
        <v>578</v>
      </c>
    </row>
    <row r="1815" s="500" customFormat="1" ht="20" customHeight="1" spans="1:5">
      <c r="A1815" s="510" t="s">
        <v>3002</v>
      </c>
      <c r="B1815" s="511" t="s">
        <v>3003</v>
      </c>
      <c r="C1815" s="512" t="s">
        <v>3153</v>
      </c>
      <c r="D1815" s="512" t="s">
        <v>3154</v>
      </c>
      <c r="E1815" s="513" t="s">
        <v>578</v>
      </c>
    </row>
    <row r="1816" s="500" customFormat="1" ht="20" customHeight="1" spans="1:5">
      <c r="A1816" s="510" t="s">
        <v>3002</v>
      </c>
      <c r="B1816" s="511" t="s">
        <v>3003</v>
      </c>
      <c r="C1816" s="512" t="s">
        <v>3155</v>
      </c>
      <c r="D1816" s="512" t="s">
        <v>3155</v>
      </c>
      <c r="E1816" s="513" t="s">
        <v>578</v>
      </c>
    </row>
    <row r="1817" s="500" customFormat="1" ht="20" customHeight="1" spans="1:5">
      <c r="A1817" s="510" t="s">
        <v>3002</v>
      </c>
      <c r="B1817" s="511" t="s">
        <v>3003</v>
      </c>
      <c r="C1817" s="512" t="s">
        <v>3156</v>
      </c>
      <c r="D1817" s="512" t="s">
        <v>3157</v>
      </c>
      <c r="E1817" s="513" t="s">
        <v>578</v>
      </c>
    </row>
    <row r="1818" s="500" customFormat="1" ht="20" customHeight="1" spans="1:5">
      <c r="A1818" s="510" t="s">
        <v>3002</v>
      </c>
      <c r="B1818" s="511" t="s">
        <v>3003</v>
      </c>
      <c r="C1818" s="514">
        <v>4744</v>
      </c>
      <c r="D1818" s="514">
        <v>4744</v>
      </c>
      <c r="E1818" s="513" t="s">
        <v>578</v>
      </c>
    </row>
    <row r="1819" s="500" customFormat="1" ht="20" customHeight="1" spans="1:5">
      <c r="A1819" s="510" t="s">
        <v>3002</v>
      </c>
      <c r="B1819" s="511" t="s">
        <v>3003</v>
      </c>
      <c r="C1819" s="514">
        <v>4747</v>
      </c>
      <c r="D1819" s="514">
        <v>4749</v>
      </c>
      <c r="E1819" s="513" t="s">
        <v>578</v>
      </c>
    </row>
    <row r="1820" s="500" customFormat="1" ht="20" customHeight="1" spans="1:5">
      <c r="A1820" s="510" t="s">
        <v>3002</v>
      </c>
      <c r="B1820" s="511" t="s">
        <v>3003</v>
      </c>
      <c r="C1820" s="514">
        <v>4780</v>
      </c>
      <c r="D1820" s="514">
        <v>4799</v>
      </c>
      <c r="E1820" s="513" t="s">
        <v>578</v>
      </c>
    </row>
    <row r="1821" s="500" customFormat="1" ht="20" customHeight="1" spans="1:5">
      <c r="A1821" s="510" t="s">
        <v>3002</v>
      </c>
      <c r="B1821" s="511" t="s">
        <v>3003</v>
      </c>
      <c r="C1821" s="514">
        <v>4801</v>
      </c>
      <c r="D1821" s="514">
        <v>4809</v>
      </c>
      <c r="E1821" s="513" t="s">
        <v>578</v>
      </c>
    </row>
    <row r="1822" s="500" customFormat="1" ht="20" customHeight="1" spans="1:5">
      <c r="A1822" s="510" t="s">
        <v>3002</v>
      </c>
      <c r="B1822" s="511" t="s">
        <v>3003</v>
      </c>
      <c r="C1822" s="514">
        <v>4821</v>
      </c>
      <c r="D1822" s="514">
        <v>4824</v>
      </c>
      <c r="E1822" s="513" t="s">
        <v>578</v>
      </c>
    </row>
    <row r="1823" s="500" customFormat="1" ht="20" customHeight="1" spans="1:5">
      <c r="A1823" s="510" t="s">
        <v>3002</v>
      </c>
      <c r="B1823" s="511" t="s">
        <v>3003</v>
      </c>
      <c r="C1823" s="514">
        <v>4831</v>
      </c>
      <c r="D1823" s="514">
        <v>4837</v>
      </c>
      <c r="E1823" s="513" t="s">
        <v>578</v>
      </c>
    </row>
    <row r="1824" s="500" customFormat="1" ht="20" customHeight="1" spans="1:5">
      <c r="A1824" s="510" t="s">
        <v>3002</v>
      </c>
      <c r="B1824" s="511" t="s">
        <v>3003</v>
      </c>
      <c r="C1824" s="514">
        <v>4840</v>
      </c>
      <c r="D1824" s="514">
        <v>4849</v>
      </c>
      <c r="E1824" s="513" t="s">
        <v>578</v>
      </c>
    </row>
    <row r="1825" s="500" customFormat="1" ht="20" customHeight="1" spans="1:5">
      <c r="A1825" s="510" t="s">
        <v>3002</v>
      </c>
      <c r="B1825" s="511" t="s">
        <v>3003</v>
      </c>
      <c r="C1825" s="514">
        <v>4851</v>
      </c>
      <c r="D1825" s="514">
        <v>4856</v>
      </c>
      <c r="E1825" s="513" t="s">
        <v>578</v>
      </c>
    </row>
    <row r="1826" s="500" customFormat="1" ht="20" customHeight="1" spans="1:5">
      <c r="A1826" s="510" t="s">
        <v>3002</v>
      </c>
      <c r="B1826" s="511" t="s">
        <v>3003</v>
      </c>
      <c r="C1826" s="514">
        <v>4861</v>
      </c>
      <c r="D1826" s="514" t="s">
        <v>3158</v>
      </c>
      <c r="E1826" s="513" t="s">
        <v>578</v>
      </c>
    </row>
    <row r="1827" s="500" customFormat="1" ht="20" customHeight="1" spans="1:5">
      <c r="A1827" s="510" t="s">
        <v>3002</v>
      </c>
      <c r="B1827" s="511" t="s">
        <v>3003</v>
      </c>
      <c r="C1827" s="514">
        <v>4871</v>
      </c>
      <c r="D1827" s="514">
        <v>4876</v>
      </c>
      <c r="E1827" s="513" t="s">
        <v>578</v>
      </c>
    </row>
    <row r="1828" s="500" customFormat="1" ht="20" customHeight="1" spans="1:5">
      <c r="A1828" s="510" t="s">
        <v>3002</v>
      </c>
      <c r="B1828" s="511" t="s">
        <v>3003</v>
      </c>
      <c r="C1828" s="514">
        <v>4881</v>
      </c>
      <c r="D1828" s="514">
        <v>4886</v>
      </c>
      <c r="E1828" s="513" t="s">
        <v>578</v>
      </c>
    </row>
    <row r="1829" s="500" customFormat="1" ht="20" customHeight="1" spans="1:5">
      <c r="A1829" s="510" t="s">
        <v>3002</v>
      </c>
      <c r="B1829" s="511" t="s">
        <v>3003</v>
      </c>
      <c r="C1829" s="514">
        <v>4891</v>
      </c>
      <c r="D1829" s="514">
        <v>4896</v>
      </c>
      <c r="E1829" s="513" t="s">
        <v>578</v>
      </c>
    </row>
    <row r="1830" s="500" customFormat="1" ht="20" customHeight="1" spans="1:5">
      <c r="A1830" s="510" t="s">
        <v>3002</v>
      </c>
      <c r="B1830" s="511" t="s">
        <v>3003</v>
      </c>
      <c r="C1830" s="514">
        <v>4900</v>
      </c>
      <c r="D1830" s="514" t="s">
        <v>804</v>
      </c>
      <c r="E1830" s="513" t="s">
        <v>578</v>
      </c>
    </row>
    <row r="1831" s="500" customFormat="1" ht="20" customHeight="1" spans="1:5">
      <c r="A1831" s="510" t="s">
        <v>3002</v>
      </c>
      <c r="B1831" s="511" t="s">
        <v>3003</v>
      </c>
      <c r="C1831" s="512" t="s">
        <v>3159</v>
      </c>
      <c r="D1831" s="512" t="s">
        <v>3160</v>
      </c>
      <c r="E1831" s="513" t="s">
        <v>578</v>
      </c>
    </row>
    <row r="1832" s="500" customFormat="1" ht="20" customHeight="1" spans="1:5">
      <c r="A1832" s="510" t="s">
        <v>3002</v>
      </c>
      <c r="B1832" s="511" t="s">
        <v>3003</v>
      </c>
      <c r="C1832" s="512" t="s">
        <v>3161</v>
      </c>
      <c r="D1832" s="512" t="s">
        <v>3162</v>
      </c>
      <c r="E1832" s="513" t="s">
        <v>578</v>
      </c>
    </row>
    <row r="1833" s="500" customFormat="1" ht="20" customHeight="1" spans="1:5">
      <c r="A1833" s="510" t="s">
        <v>3002</v>
      </c>
      <c r="B1833" s="511" t="s">
        <v>3003</v>
      </c>
      <c r="C1833" s="512" t="s">
        <v>3163</v>
      </c>
      <c r="D1833" s="512" t="s">
        <v>3164</v>
      </c>
      <c r="E1833" s="513" t="s">
        <v>578</v>
      </c>
    </row>
    <row r="1834" s="500" customFormat="1" ht="20" customHeight="1" spans="1:5">
      <c r="A1834" s="510" t="s">
        <v>3002</v>
      </c>
      <c r="B1834" s="511" t="s">
        <v>3003</v>
      </c>
      <c r="C1834" s="512" t="s">
        <v>3165</v>
      </c>
      <c r="D1834" s="512" t="s">
        <v>3166</v>
      </c>
      <c r="E1834" s="513" t="s">
        <v>578</v>
      </c>
    </row>
    <row r="1835" s="500" customFormat="1" ht="20" customHeight="1" spans="1:5">
      <c r="A1835" s="510" t="s">
        <v>3002</v>
      </c>
      <c r="B1835" s="511" t="s">
        <v>3003</v>
      </c>
      <c r="C1835" s="512" t="s">
        <v>3167</v>
      </c>
      <c r="D1835" s="512" t="s">
        <v>3168</v>
      </c>
      <c r="E1835" s="513" t="s">
        <v>578</v>
      </c>
    </row>
    <row r="1836" s="500" customFormat="1" ht="20" customHeight="1" spans="1:5">
      <c r="A1836" s="510" t="s">
        <v>3002</v>
      </c>
      <c r="B1836" s="511" t="s">
        <v>3003</v>
      </c>
      <c r="C1836" s="512" t="s">
        <v>3169</v>
      </c>
      <c r="D1836" s="512" t="s">
        <v>3170</v>
      </c>
      <c r="E1836" s="513" t="s">
        <v>578</v>
      </c>
    </row>
    <row r="1837" s="500" customFormat="1" ht="20" customHeight="1" spans="1:5">
      <c r="A1837" s="510" t="s">
        <v>3002</v>
      </c>
      <c r="B1837" s="511" t="s">
        <v>3003</v>
      </c>
      <c r="C1837" s="512" t="s">
        <v>3171</v>
      </c>
      <c r="D1837" s="512" t="s">
        <v>3171</v>
      </c>
      <c r="E1837" s="513" t="s">
        <v>578</v>
      </c>
    </row>
    <row r="1838" s="500" customFormat="1" ht="20" customHeight="1" spans="1:5">
      <c r="A1838" s="510" t="s">
        <v>3002</v>
      </c>
      <c r="B1838" s="511" t="s">
        <v>3003</v>
      </c>
      <c r="C1838" s="512" t="s">
        <v>3172</v>
      </c>
      <c r="D1838" s="512" t="s">
        <v>3173</v>
      </c>
      <c r="E1838" s="513" t="s">
        <v>578</v>
      </c>
    </row>
    <row r="1839" s="500" customFormat="1" ht="20" customHeight="1" spans="1:5">
      <c r="A1839" s="510" t="s">
        <v>3002</v>
      </c>
      <c r="B1839" s="511" t="s">
        <v>3003</v>
      </c>
      <c r="C1839" s="512" t="s">
        <v>3174</v>
      </c>
      <c r="D1839" s="512" t="s">
        <v>3175</v>
      </c>
      <c r="E1839" s="513" t="s">
        <v>578</v>
      </c>
    </row>
    <row r="1840" s="500" customFormat="1" ht="20" customHeight="1" spans="1:5">
      <c r="A1840" s="510" t="s">
        <v>3002</v>
      </c>
      <c r="B1840" s="511" t="s">
        <v>3003</v>
      </c>
      <c r="C1840" s="512" t="s">
        <v>3176</v>
      </c>
      <c r="D1840" s="512" t="s">
        <v>3177</v>
      </c>
      <c r="E1840" s="513" t="s">
        <v>578</v>
      </c>
    </row>
    <row r="1841" s="500" customFormat="1" ht="20" customHeight="1" spans="1:5">
      <c r="A1841" s="510" t="s">
        <v>3002</v>
      </c>
      <c r="B1841" s="511" t="s">
        <v>3003</v>
      </c>
      <c r="C1841" s="512" t="s">
        <v>3178</v>
      </c>
      <c r="D1841" s="512" t="s">
        <v>3179</v>
      </c>
      <c r="E1841" s="513" t="s">
        <v>578</v>
      </c>
    </row>
    <row r="1842" s="500" customFormat="1" ht="20" customHeight="1" spans="1:5">
      <c r="A1842" s="510" t="s">
        <v>3002</v>
      </c>
      <c r="B1842" s="511" t="s">
        <v>3003</v>
      </c>
      <c r="C1842" s="512" t="s">
        <v>3180</v>
      </c>
      <c r="D1842" s="512" t="s">
        <v>3181</v>
      </c>
      <c r="E1842" s="513" t="s">
        <v>578</v>
      </c>
    </row>
    <row r="1843" s="500" customFormat="1" ht="20" customHeight="1" spans="1:5">
      <c r="A1843" s="510" t="s">
        <v>3002</v>
      </c>
      <c r="B1843" s="511" t="s">
        <v>3003</v>
      </c>
      <c r="C1843" s="512" t="s">
        <v>3182</v>
      </c>
      <c r="D1843" s="512" t="s">
        <v>3183</v>
      </c>
      <c r="E1843" s="513" t="s">
        <v>578</v>
      </c>
    </row>
    <row r="1844" s="500" customFormat="1" ht="20" customHeight="1" spans="1:5">
      <c r="A1844" s="510" t="s">
        <v>3002</v>
      </c>
      <c r="B1844" s="511" t="s">
        <v>3003</v>
      </c>
      <c r="C1844" s="512" t="s">
        <v>3184</v>
      </c>
      <c r="D1844" s="512" t="s">
        <v>3185</v>
      </c>
      <c r="E1844" s="513" t="s">
        <v>578</v>
      </c>
    </row>
    <row r="1845" s="500" customFormat="1" ht="20" customHeight="1" spans="1:5">
      <c r="A1845" s="510" t="s">
        <v>3002</v>
      </c>
      <c r="B1845" s="511" t="s">
        <v>3003</v>
      </c>
      <c r="C1845" s="512" t="s">
        <v>3186</v>
      </c>
      <c r="D1845" s="512" t="s">
        <v>3187</v>
      </c>
      <c r="E1845" s="513" t="s">
        <v>578</v>
      </c>
    </row>
    <row r="1846" s="500" customFormat="1" ht="20" customHeight="1" spans="1:5">
      <c r="A1846" s="510" t="s">
        <v>3002</v>
      </c>
      <c r="B1846" s="511" t="s">
        <v>3003</v>
      </c>
      <c r="C1846" s="512" t="s">
        <v>3188</v>
      </c>
      <c r="D1846" s="512" t="s">
        <v>3189</v>
      </c>
      <c r="E1846" s="513" t="s">
        <v>578</v>
      </c>
    </row>
    <row r="1847" s="500" customFormat="1" ht="20" customHeight="1" spans="1:5">
      <c r="A1847" s="510" t="s">
        <v>3002</v>
      </c>
      <c r="B1847" s="511" t="s">
        <v>3003</v>
      </c>
      <c r="C1847" s="512" t="s">
        <v>3190</v>
      </c>
      <c r="D1847" s="512" t="s">
        <v>3191</v>
      </c>
      <c r="E1847" s="513" t="s">
        <v>578</v>
      </c>
    </row>
    <row r="1848" s="500" customFormat="1" ht="20" customHeight="1" spans="1:5">
      <c r="A1848" s="510" t="s">
        <v>3002</v>
      </c>
      <c r="B1848" s="511" t="s">
        <v>3003</v>
      </c>
      <c r="C1848" s="512" t="s">
        <v>3192</v>
      </c>
      <c r="D1848" s="512" t="s">
        <v>3193</v>
      </c>
      <c r="E1848" s="513" t="s">
        <v>578</v>
      </c>
    </row>
    <row r="1849" s="500" customFormat="1" ht="20" customHeight="1" spans="1:5">
      <c r="A1849" s="510" t="s">
        <v>3002</v>
      </c>
      <c r="B1849" s="511" t="s">
        <v>3003</v>
      </c>
      <c r="C1849" s="512" t="s">
        <v>3194</v>
      </c>
      <c r="D1849" s="512" t="s">
        <v>3195</v>
      </c>
      <c r="E1849" s="513" t="s">
        <v>578</v>
      </c>
    </row>
    <row r="1850" s="500" customFormat="1" ht="20" customHeight="1" spans="1:5">
      <c r="A1850" s="510" t="s">
        <v>3002</v>
      </c>
      <c r="B1850" s="511" t="s">
        <v>3003</v>
      </c>
      <c r="C1850" s="512" t="s">
        <v>3196</v>
      </c>
      <c r="D1850" s="512" t="s">
        <v>806</v>
      </c>
      <c r="E1850" s="513" t="s">
        <v>578</v>
      </c>
    </row>
    <row r="1851" s="500" customFormat="1" ht="20" customHeight="1" spans="1:5">
      <c r="A1851" s="510" t="s">
        <v>3002</v>
      </c>
      <c r="B1851" s="511" t="s">
        <v>3003</v>
      </c>
      <c r="C1851" s="512" t="s">
        <v>3197</v>
      </c>
      <c r="D1851" s="512" t="s">
        <v>3198</v>
      </c>
      <c r="E1851" s="513" t="s">
        <v>578</v>
      </c>
    </row>
    <row r="1852" s="500" customFormat="1" ht="20" customHeight="1" spans="1:5">
      <c r="A1852" s="510" t="s">
        <v>3002</v>
      </c>
      <c r="B1852" s="511" t="s">
        <v>3003</v>
      </c>
      <c r="C1852" s="512" t="s">
        <v>3199</v>
      </c>
      <c r="D1852" s="512" t="s">
        <v>3200</v>
      </c>
      <c r="E1852" s="513" t="s">
        <v>578</v>
      </c>
    </row>
    <row r="1853" s="500" customFormat="1" ht="20" customHeight="1" spans="1:5">
      <c r="A1853" s="510" t="s">
        <v>3002</v>
      </c>
      <c r="B1853" s="511" t="s">
        <v>3003</v>
      </c>
      <c r="C1853" s="512" t="s">
        <v>3201</v>
      </c>
      <c r="D1853" s="512" t="s">
        <v>3202</v>
      </c>
      <c r="E1853" s="513" t="s">
        <v>578</v>
      </c>
    </row>
    <row r="1854" s="500" customFormat="1" ht="20" customHeight="1" spans="1:5">
      <c r="A1854" s="510" t="s">
        <v>3002</v>
      </c>
      <c r="B1854" s="511" t="s">
        <v>3003</v>
      </c>
      <c r="C1854" s="512" t="s">
        <v>3203</v>
      </c>
      <c r="D1854" s="512" t="s">
        <v>3204</v>
      </c>
      <c r="E1854" s="513" t="s">
        <v>578</v>
      </c>
    </row>
    <row r="1855" s="500" customFormat="1" ht="20" customHeight="1" spans="1:5">
      <c r="A1855" s="510" t="s">
        <v>3002</v>
      </c>
      <c r="B1855" s="511" t="s">
        <v>3003</v>
      </c>
      <c r="C1855" s="512" t="s">
        <v>3205</v>
      </c>
      <c r="D1855" s="512" t="s">
        <v>3206</v>
      </c>
      <c r="E1855" s="513" t="s">
        <v>578</v>
      </c>
    </row>
    <row r="1856" s="500" customFormat="1" ht="20" customHeight="1" spans="1:5">
      <c r="A1856" s="510" t="s">
        <v>3002</v>
      </c>
      <c r="B1856" s="511" t="s">
        <v>3003</v>
      </c>
      <c r="C1856" s="512" t="s">
        <v>3207</v>
      </c>
      <c r="D1856" s="512" t="s">
        <v>3208</v>
      </c>
      <c r="E1856" s="513" t="s">
        <v>578</v>
      </c>
    </row>
    <row r="1857" s="500" customFormat="1" ht="20" customHeight="1" spans="1:5">
      <c r="A1857" s="510" t="s">
        <v>3002</v>
      </c>
      <c r="B1857" s="511" t="s">
        <v>3003</v>
      </c>
      <c r="C1857" s="512" t="s">
        <v>3209</v>
      </c>
      <c r="D1857" s="512" t="s">
        <v>3209</v>
      </c>
      <c r="E1857" s="513" t="s">
        <v>578</v>
      </c>
    </row>
    <row r="1858" s="500" customFormat="1" ht="20" customHeight="1" spans="1:5">
      <c r="A1858" s="510" t="s">
        <v>3002</v>
      </c>
      <c r="B1858" s="511" t="s">
        <v>3003</v>
      </c>
      <c r="C1858" s="512" t="s">
        <v>3210</v>
      </c>
      <c r="D1858" s="512" t="s">
        <v>3211</v>
      </c>
      <c r="E1858" s="513" t="s">
        <v>578</v>
      </c>
    </row>
    <row r="1859" s="500" customFormat="1" ht="20" customHeight="1" spans="1:5">
      <c r="A1859" s="510" t="s">
        <v>3002</v>
      </c>
      <c r="B1859" s="511" t="s">
        <v>3003</v>
      </c>
      <c r="C1859" s="512" t="s">
        <v>3212</v>
      </c>
      <c r="D1859" s="512" t="s">
        <v>3213</v>
      </c>
      <c r="E1859" s="513" t="s">
        <v>578</v>
      </c>
    </row>
    <row r="1860" s="500" customFormat="1" ht="20" customHeight="1" spans="1:5">
      <c r="A1860" s="510" t="s">
        <v>3002</v>
      </c>
      <c r="B1860" s="511" t="s">
        <v>3003</v>
      </c>
      <c r="C1860" s="512" t="s">
        <v>3214</v>
      </c>
      <c r="D1860" s="512" t="s">
        <v>3215</v>
      </c>
      <c r="E1860" s="513" t="s">
        <v>578</v>
      </c>
    </row>
    <row r="1861" s="500" customFormat="1" ht="20" customHeight="1" spans="1:5">
      <c r="A1861" s="510" t="s">
        <v>3002</v>
      </c>
      <c r="B1861" s="511" t="s">
        <v>3003</v>
      </c>
      <c r="C1861" s="512" t="s">
        <v>3216</v>
      </c>
      <c r="D1861" s="512" t="s">
        <v>3217</v>
      </c>
      <c r="E1861" s="513" t="s">
        <v>578</v>
      </c>
    </row>
    <row r="1862" s="500" customFormat="1" ht="20" customHeight="1" spans="1:5">
      <c r="A1862" s="510" t="s">
        <v>3002</v>
      </c>
      <c r="B1862" s="511" t="s">
        <v>3003</v>
      </c>
      <c r="C1862" s="512" t="s">
        <v>3218</v>
      </c>
      <c r="D1862" s="512" t="s">
        <v>3219</v>
      </c>
      <c r="E1862" s="513" t="s">
        <v>578</v>
      </c>
    </row>
    <row r="1863" s="500" customFormat="1" ht="20" customHeight="1" spans="1:5">
      <c r="A1863" s="510" t="s">
        <v>3002</v>
      </c>
      <c r="B1863" s="511" t="s">
        <v>3003</v>
      </c>
      <c r="C1863" s="512" t="s">
        <v>3220</v>
      </c>
      <c r="D1863" s="512" t="s">
        <v>3221</v>
      </c>
      <c r="E1863" s="513" t="s">
        <v>578</v>
      </c>
    </row>
    <row r="1864" s="500" customFormat="1" ht="20" customHeight="1" spans="1:5">
      <c r="A1864" s="510" t="s">
        <v>3002</v>
      </c>
      <c r="B1864" s="511" t="s">
        <v>3003</v>
      </c>
      <c r="C1864" s="512" t="s">
        <v>3222</v>
      </c>
      <c r="D1864" s="512" t="s">
        <v>3223</v>
      </c>
      <c r="E1864" s="513" t="s">
        <v>578</v>
      </c>
    </row>
    <row r="1865" s="500" customFormat="1" ht="20" customHeight="1" spans="1:5">
      <c r="A1865" s="510" t="s">
        <v>3002</v>
      </c>
      <c r="B1865" s="511" t="s">
        <v>3003</v>
      </c>
      <c r="C1865" s="512" t="s">
        <v>3224</v>
      </c>
      <c r="D1865" s="512" t="s">
        <v>3225</v>
      </c>
      <c r="E1865" s="513" t="s">
        <v>578</v>
      </c>
    </row>
    <row r="1866" s="500" customFormat="1" ht="20" customHeight="1" spans="1:5">
      <c r="A1866" s="510" t="s">
        <v>3002</v>
      </c>
      <c r="B1866" s="511" t="s">
        <v>3003</v>
      </c>
      <c r="C1866" s="512" t="s">
        <v>3226</v>
      </c>
      <c r="D1866" s="512" t="s">
        <v>3227</v>
      </c>
      <c r="E1866" s="513" t="s">
        <v>578</v>
      </c>
    </row>
    <row r="1867" s="500" customFormat="1" ht="20" customHeight="1" spans="1:5">
      <c r="A1867" s="510" t="s">
        <v>3002</v>
      </c>
      <c r="B1867" s="511" t="s">
        <v>3003</v>
      </c>
      <c r="C1867" s="512" t="s">
        <v>3228</v>
      </c>
      <c r="D1867" s="512" t="s">
        <v>3229</v>
      </c>
      <c r="E1867" s="513" t="s">
        <v>578</v>
      </c>
    </row>
    <row r="1868" s="500" customFormat="1" ht="20" customHeight="1" spans="1:5">
      <c r="A1868" s="510" t="s">
        <v>3002</v>
      </c>
      <c r="B1868" s="511" t="s">
        <v>3003</v>
      </c>
      <c r="C1868" s="512" t="s">
        <v>3230</v>
      </c>
      <c r="D1868" s="512" t="s">
        <v>3231</v>
      </c>
      <c r="E1868" s="513" t="s">
        <v>578</v>
      </c>
    </row>
    <row r="1869" s="500" customFormat="1" ht="20" customHeight="1" spans="1:5">
      <c r="A1869" s="510" t="s">
        <v>3002</v>
      </c>
      <c r="B1869" s="511" t="s">
        <v>3003</v>
      </c>
      <c r="C1869" s="512" t="s">
        <v>3232</v>
      </c>
      <c r="D1869" s="512" t="s">
        <v>3233</v>
      </c>
      <c r="E1869" s="513" t="s">
        <v>578</v>
      </c>
    </row>
    <row r="1870" s="500" customFormat="1" ht="20" customHeight="1" spans="1:5">
      <c r="A1870" s="510" t="s">
        <v>3002</v>
      </c>
      <c r="B1870" s="511" t="s">
        <v>3003</v>
      </c>
      <c r="C1870" s="512" t="s">
        <v>3234</v>
      </c>
      <c r="D1870" s="512" t="s">
        <v>3235</v>
      </c>
      <c r="E1870" s="513" t="s">
        <v>578</v>
      </c>
    </row>
    <row r="1871" s="500" customFormat="1" ht="20" customHeight="1" spans="1:5">
      <c r="A1871" s="510" t="s">
        <v>3002</v>
      </c>
      <c r="B1871" s="511" t="s">
        <v>3003</v>
      </c>
      <c r="C1871" s="512" t="s">
        <v>3236</v>
      </c>
      <c r="D1871" s="512" t="s">
        <v>3237</v>
      </c>
      <c r="E1871" s="513" t="s">
        <v>578</v>
      </c>
    </row>
    <row r="1872" s="500" customFormat="1" ht="20" customHeight="1" spans="1:5">
      <c r="A1872" s="510" t="s">
        <v>3002</v>
      </c>
      <c r="B1872" s="511" t="s">
        <v>3003</v>
      </c>
      <c r="C1872" s="512" t="s">
        <v>3238</v>
      </c>
      <c r="D1872" s="512" t="s">
        <v>3238</v>
      </c>
      <c r="E1872" s="513" t="s">
        <v>578</v>
      </c>
    </row>
    <row r="1873" s="500" customFormat="1" ht="20" customHeight="1" spans="1:5">
      <c r="A1873" s="510" t="s">
        <v>3002</v>
      </c>
      <c r="B1873" s="511" t="s">
        <v>3003</v>
      </c>
      <c r="C1873" s="512" t="s">
        <v>3239</v>
      </c>
      <c r="D1873" s="512" t="s">
        <v>3240</v>
      </c>
      <c r="E1873" s="513" t="s">
        <v>578</v>
      </c>
    </row>
    <row r="1874" s="500" customFormat="1" ht="20" customHeight="1" spans="1:5">
      <c r="A1874" s="510" t="s">
        <v>3002</v>
      </c>
      <c r="B1874" s="511" t="s">
        <v>3003</v>
      </c>
      <c r="C1874" s="512" t="s">
        <v>3241</v>
      </c>
      <c r="D1874" s="512" t="s">
        <v>3242</v>
      </c>
      <c r="E1874" s="513" t="s">
        <v>578</v>
      </c>
    </row>
    <row r="1875" s="500" customFormat="1" ht="20" customHeight="1" spans="1:5">
      <c r="A1875" s="510" t="s">
        <v>3002</v>
      </c>
      <c r="B1875" s="511" t="s">
        <v>3003</v>
      </c>
      <c r="C1875" s="512" t="s">
        <v>3243</v>
      </c>
      <c r="D1875" s="512" t="s">
        <v>3244</v>
      </c>
      <c r="E1875" s="513" t="s">
        <v>578</v>
      </c>
    </row>
    <row r="1876" s="500" customFormat="1" ht="20" customHeight="1" spans="1:5">
      <c r="A1876" s="510" t="s">
        <v>3002</v>
      </c>
      <c r="B1876" s="511" t="s">
        <v>3003</v>
      </c>
      <c r="C1876" s="512" t="s">
        <v>3245</v>
      </c>
      <c r="D1876" s="512" t="s">
        <v>3246</v>
      </c>
      <c r="E1876" s="513" t="s">
        <v>578</v>
      </c>
    </row>
    <row r="1877" s="500" customFormat="1" ht="20" customHeight="1" spans="1:5">
      <c r="A1877" s="510" t="s">
        <v>3002</v>
      </c>
      <c r="B1877" s="511" t="s">
        <v>3003</v>
      </c>
      <c r="C1877" s="512" t="s">
        <v>3247</v>
      </c>
      <c r="D1877" s="512" t="s">
        <v>3248</v>
      </c>
      <c r="E1877" s="513" t="s">
        <v>578</v>
      </c>
    </row>
    <row r="1878" s="500" customFormat="1" ht="20" customHeight="1" spans="1:5">
      <c r="A1878" s="510" t="s">
        <v>3002</v>
      </c>
      <c r="B1878" s="511" t="s">
        <v>3003</v>
      </c>
      <c r="C1878" s="512" t="s">
        <v>3249</v>
      </c>
      <c r="D1878" s="512" t="s">
        <v>3250</v>
      </c>
      <c r="E1878" s="513" t="s">
        <v>578</v>
      </c>
    </row>
    <row r="1879" s="500" customFormat="1" ht="20" customHeight="1" spans="1:5">
      <c r="A1879" s="510" t="s">
        <v>3002</v>
      </c>
      <c r="B1879" s="511" t="s">
        <v>3003</v>
      </c>
      <c r="C1879" s="512" t="s">
        <v>3251</v>
      </c>
      <c r="D1879" s="512" t="s">
        <v>3252</v>
      </c>
      <c r="E1879" s="513" t="s">
        <v>578</v>
      </c>
    </row>
    <row r="1880" s="500" customFormat="1" ht="20" customHeight="1" spans="1:5">
      <c r="A1880" s="510" t="s">
        <v>3002</v>
      </c>
      <c r="B1880" s="511" t="s">
        <v>3003</v>
      </c>
      <c r="C1880" s="512" t="s">
        <v>3253</v>
      </c>
      <c r="D1880" s="512" t="s">
        <v>3254</v>
      </c>
      <c r="E1880" s="513" t="s">
        <v>578</v>
      </c>
    </row>
    <row r="1881" s="500" customFormat="1" ht="20" customHeight="1" spans="1:5">
      <c r="A1881" s="510" t="s">
        <v>3002</v>
      </c>
      <c r="B1881" s="511" t="s">
        <v>3003</v>
      </c>
      <c r="C1881" s="512" t="s">
        <v>3255</v>
      </c>
      <c r="D1881" s="512" t="s">
        <v>3256</v>
      </c>
      <c r="E1881" s="513" t="s">
        <v>578</v>
      </c>
    </row>
    <row r="1882" s="500" customFormat="1" ht="20" customHeight="1" spans="1:5">
      <c r="A1882" s="510" t="s">
        <v>3002</v>
      </c>
      <c r="B1882" s="511" t="s">
        <v>3003</v>
      </c>
      <c r="C1882" s="512" t="s">
        <v>3257</v>
      </c>
      <c r="D1882" s="512" t="s">
        <v>3258</v>
      </c>
      <c r="E1882" s="513" t="s">
        <v>578</v>
      </c>
    </row>
    <row r="1883" s="500" customFormat="1" ht="20" customHeight="1" spans="1:5">
      <c r="A1883" s="510" t="s">
        <v>3002</v>
      </c>
      <c r="B1883" s="511" t="s">
        <v>3003</v>
      </c>
      <c r="C1883" s="512" t="s">
        <v>3259</v>
      </c>
      <c r="D1883" s="512" t="s">
        <v>3260</v>
      </c>
      <c r="E1883" s="513" t="s">
        <v>578</v>
      </c>
    </row>
    <row r="1884" s="500" customFormat="1" ht="20" customHeight="1" spans="1:5">
      <c r="A1884" s="510" t="s">
        <v>3002</v>
      </c>
      <c r="B1884" s="511" t="s">
        <v>3003</v>
      </c>
      <c r="C1884" s="512" t="s">
        <v>3261</v>
      </c>
      <c r="D1884" s="512" t="s">
        <v>3262</v>
      </c>
      <c r="E1884" s="513" t="s">
        <v>578</v>
      </c>
    </row>
    <row r="1885" s="500" customFormat="1" ht="20" customHeight="1" spans="1:5">
      <c r="A1885" s="510" t="s">
        <v>3002</v>
      </c>
      <c r="B1885" s="511" t="s">
        <v>3003</v>
      </c>
      <c r="C1885" s="512" t="s">
        <v>3263</v>
      </c>
      <c r="D1885" s="512" t="s">
        <v>3264</v>
      </c>
      <c r="E1885" s="513" t="s">
        <v>578</v>
      </c>
    </row>
    <row r="1886" s="500" customFormat="1" ht="20" customHeight="1" spans="1:5">
      <c r="A1886" s="510" t="s">
        <v>3002</v>
      </c>
      <c r="B1886" s="511" t="s">
        <v>3003</v>
      </c>
      <c r="C1886" s="512" t="s">
        <v>3265</v>
      </c>
      <c r="D1886" s="512" t="s">
        <v>3266</v>
      </c>
      <c r="E1886" s="513" t="s">
        <v>578</v>
      </c>
    </row>
    <row r="1887" s="500" customFormat="1" ht="20" customHeight="1" spans="1:5">
      <c r="A1887" s="510" t="s">
        <v>3002</v>
      </c>
      <c r="B1887" s="511" t="s">
        <v>3003</v>
      </c>
      <c r="C1887" s="512" t="s">
        <v>3267</v>
      </c>
      <c r="D1887" s="512" t="s">
        <v>3268</v>
      </c>
      <c r="E1887" s="513" t="s">
        <v>578</v>
      </c>
    </row>
    <row r="1888" s="500" customFormat="1" ht="20" customHeight="1" spans="1:5">
      <c r="A1888" s="510" t="s">
        <v>3002</v>
      </c>
      <c r="B1888" s="511" t="s">
        <v>3003</v>
      </c>
      <c r="C1888" s="512" t="s">
        <v>3269</v>
      </c>
      <c r="D1888" s="512" t="s">
        <v>3270</v>
      </c>
      <c r="E1888" s="513" t="s">
        <v>578</v>
      </c>
    </row>
    <row r="1889" s="500" customFormat="1" ht="20" customHeight="1" spans="1:5">
      <c r="A1889" s="510" t="s">
        <v>3002</v>
      </c>
      <c r="B1889" s="511" t="s">
        <v>3003</v>
      </c>
      <c r="C1889" s="512" t="s">
        <v>3271</v>
      </c>
      <c r="D1889" s="512" t="s">
        <v>3272</v>
      </c>
      <c r="E1889" s="513" t="s">
        <v>578</v>
      </c>
    </row>
    <row r="1890" s="500" customFormat="1" ht="20" customHeight="1" spans="1:5">
      <c r="A1890" s="510" t="s">
        <v>3002</v>
      </c>
      <c r="B1890" s="511" t="s">
        <v>3003</v>
      </c>
      <c r="C1890" s="512" t="s">
        <v>3273</v>
      </c>
      <c r="D1890" s="512" t="s">
        <v>3274</v>
      </c>
      <c r="E1890" s="513" t="s">
        <v>578</v>
      </c>
    </row>
    <row r="1891" s="500" customFormat="1" ht="20" customHeight="1" spans="1:5">
      <c r="A1891" s="510" t="s">
        <v>3002</v>
      </c>
      <c r="B1891" s="511" t="s">
        <v>3003</v>
      </c>
      <c r="C1891" s="512" t="s">
        <v>3275</v>
      </c>
      <c r="D1891" s="512" t="s">
        <v>3276</v>
      </c>
      <c r="E1891" s="513" t="s">
        <v>578</v>
      </c>
    </row>
    <row r="1892" s="500" customFormat="1" ht="20" customHeight="1" spans="1:5">
      <c r="A1892" s="510" t="s">
        <v>3002</v>
      </c>
      <c r="B1892" s="511" t="s">
        <v>3003</v>
      </c>
      <c r="C1892" s="512" t="s">
        <v>3277</v>
      </c>
      <c r="D1892" s="512" t="s">
        <v>3278</v>
      </c>
      <c r="E1892" s="513" t="s">
        <v>578</v>
      </c>
    </row>
    <row r="1893" s="500" customFormat="1" ht="20" customHeight="1" spans="1:5">
      <c r="A1893" s="510" t="s">
        <v>3002</v>
      </c>
      <c r="B1893" s="511" t="s">
        <v>3003</v>
      </c>
      <c r="C1893" s="512" t="s">
        <v>3279</v>
      </c>
      <c r="D1893" s="512" t="s">
        <v>3280</v>
      </c>
      <c r="E1893" s="513" t="s">
        <v>578</v>
      </c>
    </row>
    <row r="1894" s="500" customFormat="1" ht="20" customHeight="1" spans="1:5">
      <c r="A1894" s="510" t="s">
        <v>3002</v>
      </c>
      <c r="B1894" s="511" t="s">
        <v>3003</v>
      </c>
      <c r="C1894" s="512" t="s">
        <v>3281</v>
      </c>
      <c r="D1894" s="512" t="s">
        <v>3281</v>
      </c>
      <c r="E1894" s="513" t="s">
        <v>578</v>
      </c>
    </row>
    <row r="1895" s="500" customFormat="1" ht="20" customHeight="1" spans="1:5">
      <c r="A1895" s="510" t="s">
        <v>3002</v>
      </c>
      <c r="B1895" s="511" t="s">
        <v>3003</v>
      </c>
      <c r="C1895" s="512" t="s">
        <v>3282</v>
      </c>
      <c r="D1895" s="512" t="s">
        <v>3282</v>
      </c>
      <c r="E1895" s="513" t="s">
        <v>578</v>
      </c>
    </row>
    <row r="1896" s="500" customFormat="1" ht="20" customHeight="1" spans="1:5">
      <c r="A1896" s="510" t="s">
        <v>3002</v>
      </c>
      <c r="B1896" s="511" t="s">
        <v>3003</v>
      </c>
      <c r="C1896" s="512" t="s">
        <v>3283</v>
      </c>
      <c r="D1896" s="512" t="s">
        <v>3283</v>
      </c>
      <c r="E1896" s="513" t="s">
        <v>578</v>
      </c>
    </row>
    <row r="1897" s="500" customFormat="1" ht="20" customHeight="1" spans="1:5">
      <c r="A1897" s="510" t="s">
        <v>3002</v>
      </c>
      <c r="B1897" s="511" t="s">
        <v>3003</v>
      </c>
      <c r="C1897" s="512" t="s">
        <v>3284</v>
      </c>
      <c r="D1897" s="512" t="s">
        <v>3285</v>
      </c>
      <c r="E1897" s="513" t="s">
        <v>578</v>
      </c>
    </row>
    <row r="1898" s="500" customFormat="1" ht="20" customHeight="1" spans="1:5">
      <c r="A1898" s="510" t="s">
        <v>3002</v>
      </c>
      <c r="B1898" s="511" t="s">
        <v>3003</v>
      </c>
      <c r="C1898" s="512" t="s">
        <v>3286</v>
      </c>
      <c r="D1898" s="512" t="s">
        <v>3287</v>
      </c>
      <c r="E1898" s="513" t="s">
        <v>578</v>
      </c>
    </row>
    <row r="1899" s="500" customFormat="1" ht="20" customHeight="1" spans="1:5">
      <c r="A1899" s="510" t="s">
        <v>3002</v>
      </c>
      <c r="B1899" s="511" t="s">
        <v>3003</v>
      </c>
      <c r="C1899" s="512" t="s">
        <v>3288</v>
      </c>
      <c r="D1899" s="512" t="s">
        <v>3289</v>
      </c>
      <c r="E1899" s="513" t="s">
        <v>578</v>
      </c>
    </row>
    <row r="1900" s="500" customFormat="1" ht="20" customHeight="1" spans="1:5">
      <c r="A1900" s="510" t="s">
        <v>3002</v>
      </c>
      <c r="B1900" s="511" t="s">
        <v>3003</v>
      </c>
      <c r="C1900" s="512" t="s">
        <v>3290</v>
      </c>
      <c r="D1900" s="512" t="s">
        <v>3291</v>
      </c>
      <c r="E1900" s="513" t="s">
        <v>578</v>
      </c>
    </row>
    <row r="1901" s="500" customFormat="1" ht="20" customHeight="1" spans="1:5">
      <c r="A1901" s="510" t="s">
        <v>3002</v>
      </c>
      <c r="B1901" s="511" t="s">
        <v>3003</v>
      </c>
      <c r="C1901" s="512" t="s">
        <v>3292</v>
      </c>
      <c r="D1901" s="512" t="s">
        <v>3293</v>
      </c>
      <c r="E1901" s="513" t="s">
        <v>578</v>
      </c>
    </row>
    <row r="1902" s="500" customFormat="1" ht="20" customHeight="1" spans="1:5">
      <c r="A1902" s="510" t="s">
        <v>3002</v>
      </c>
      <c r="B1902" s="511" t="s">
        <v>3003</v>
      </c>
      <c r="C1902" s="512" t="s">
        <v>3294</v>
      </c>
      <c r="D1902" s="512" t="s">
        <v>3295</v>
      </c>
      <c r="E1902" s="513" t="s">
        <v>578</v>
      </c>
    </row>
    <row r="1903" s="500" customFormat="1" ht="20" customHeight="1" spans="1:5">
      <c r="A1903" s="510" t="s">
        <v>3002</v>
      </c>
      <c r="B1903" s="511" t="s">
        <v>3003</v>
      </c>
      <c r="C1903" s="512" t="s">
        <v>3296</v>
      </c>
      <c r="D1903" s="512" t="s">
        <v>3297</v>
      </c>
      <c r="E1903" s="513" t="s">
        <v>578</v>
      </c>
    </row>
    <row r="1904" s="500" customFormat="1" ht="20" customHeight="1" spans="1:5">
      <c r="A1904" s="510" t="s">
        <v>3002</v>
      </c>
      <c r="B1904" s="511" t="s">
        <v>3003</v>
      </c>
      <c r="C1904" s="512" t="s">
        <v>3298</v>
      </c>
      <c r="D1904" s="512" t="s">
        <v>3299</v>
      </c>
      <c r="E1904" s="513" t="s">
        <v>578</v>
      </c>
    </row>
    <row r="1905" s="500" customFormat="1" ht="20" customHeight="1" spans="1:5">
      <c r="A1905" s="510" t="s">
        <v>3002</v>
      </c>
      <c r="B1905" s="511" t="s">
        <v>3003</v>
      </c>
      <c r="C1905" s="512" t="s">
        <v>3300</v>
      </c>
      <c r="D1905" s="512" t="s">
        <v>3301</v>
      </c>
      <c r="E1905" s="513" t="s">
        <v>578</v>
      </c>
    </row>
    <row r="1906" s="500" customFormat="1" ht="20" customHeight="1" spans="1:5">
      <c r="A1906" s="510" t="s">
        <v>3002</v>
      </c>
      <c r="B1906" s="511" t="s">
        <v>3003</v>
      </c>
      <c r="C1906" s="512" t="s">
        <v>3302</v>
      </c>
      <c r="D1906" s="512" t="s">
        <v>3303</v>
      </c>
      <c r="E1906" s="513" t="s">
        <v>578</v>
      </c>
    </row>
    <row r="1907" s="500" customFormat="1" ht="20" customHeight="1" spans="1:5">
      <c r="A1907" s="510" t="s">
        <v>3002</v>
      </c>
      <c r="B1907" s="511" t="s">
        <v>3003</v>
      </c>
      <c r="C1907" s="512" t="s">
        <v>3304</v>
      </c>
      <c r="D1907" s="512" t="s">
        <v>3305</v>
      </c>
      <c r="E1907" s="513" t="s">
        <v>578</v>
      </c>
    </row>
    <row r="1908" s="500" customFormat="1" ht="20" customHeight="1" spans="1:5">
      <c r="A1908" s="510" t="s">
        <v>3002</v>
      </c>
      <c r="B1908" s="511" t="s">
        <v>3003</v>
      </c>
      <c r="C1908" s="512" t="s">
        <v>3306</v>
      </c>
      <c r="D1908" s="512" t="s">
        <v>3307</v>
      </c>
      <c r="E1908" s="513" t="s">
        <v>578</v>
      </c>
    </row>
    <row r="1909" s="500" customFormat="1" ht="20" customHeight="1" spans="1:5">
      <c r="A1909" s="510" t="s">
        <v>3002</v>
      </c>
      <c r="B1909" s="511" t="s">
        <v>3003</v>
      </c>
      <c r="C1909" s="512" t="s">
        <v>3308</v>
      </c>
      <c r="D1909" s="512" t="s">
        <v>3309</v>
      </c>
      <c r="E1909" s="513" t="s">
        <v>578</v>
      </c>
    </row>
    <row r="1910" s="500" customFormat="1" ht="20" customHeight="1" spans="1:5">
      <c r="A1910" s="510" t="s">
        <v>3002</v>
      </c>
      <c r="B1910" s="511" t="s">
        <v>3003</v>
      </c>
      <c r="C1910" s="512" t="s">
        <v>3310</v>
      </c>
      <c r="D1910" s="512" t="s">
        <v>3311</v>
      </c>
      <c r="E1910" s="513" t="s">
        <v>578</v>
      </c>
    </row>
    <row r="1911" s="500" customFormat="1" ht="20" customHeight="1" spans="1:5">
      <c r="A1911" s="510" t="s">
        <v>3002</v>
      </c>
      <c r="B1911" s="511" t="s">
        <v>3003</v>
      </c>
      <c r="C1911" s="512" t="s">
        <v>3312</v>
      </c>
      <c r="D1911" s="512" t="s">
        <v>3313</v>
      </c>
      <c r="E1911" s="513" t="s">
        <v>578</v>
      </c>
    </row>
    <row r="1912" s="500" customFormat="1" ht="20" customHeight="1" spans="1:5">
      <c r="A1912" s="510" t="s">
        <v>3002</v>
      </c>
      <c r="B1912" s="511" t="s">
        <v>3003</v>
      </c>
      <c r="C1912" s="512" t="s">
        <v>3314</v>
      </c>
      <c r="D1912" s="512" t="s">
        <v>3315</v>
      </c>
      <c r="E1912" s="513" t="s">
        <v>578</v>
      </c>
    </row>
    <row r="1913" s="500" customFormat="1" ht="20" customHeight="1" spans="1:5">
      <c r="A1913" s="510" t="s">
        <v>3002</v>
      </c>
      <c r="B1913" s="511" t="s">
        <v>3003</v>
      </c>
      <c r="C1913" s="512" t="s">
        <v>3316</v>
      </c>
      <c r="D1913" s="512" t="s">
        <v>3317</v>
      </c>
      <c r="E1913" s="513" t="s">
        <v>578</v>
      </c>
    </row>
    <row r="1914" s="500" customFormat="1" ht="20" customHeight="1" spans="1:5">
      <c r="A1914" s="510" t="s">
        <v>3002</v>
      </c>
      <c r="B1914" s="511" t="s">
        <v>3003</v>
      </c>
      <c r="C1914" s="512" t="s">
        <v>3318</v>
      </c>
      <c r="D1914" s="512" t="s">
        <v>3319</v>
      </c>
      <c r="E1914" s="513" t="s">
        <v>578</v>
      </c>
    </row>
    <row r="1915" s="500" customFormat="1" ht="20" customHeight="1" spans="1:5">
      <c r="A1915" s="510" t="s">
        <v>3002</v>
      </c>
      <c r="B1915" s="511" t="s">
        <v>3003</v>
      </c>
      <c r="C1915" s="512" t="s">
        <v>3320</v>
      </c>
      <c r="D1915" s="512" t="s">
        <v>3321</v>
      </c>
      <c r="E1915" s="513" t="s">
        <v>578</v>
      </c>
    </row>
    <row r="1916" s="500" customFormat="1" ht="20" customHeight="1" spans="1:5">
      <c r="A1916" s="510" t="s">
        <v>3002</v>
      </c>
      <c r="B1916" s="511" t="s">
        <v>3003</v>
      </c>
      <c r="C1916" s="512" t="s">
        <v>3322</v>
      </c>
      <c r="D1916" s="512" t="s">
        <v>3323</v>
      </c>
      <c r="E1916" s="513" t="s">
        <v>578</v>
      </c>
    </row>
    <row r="1917" s="500" customFormat="1" ht="20" customHeight="1" spans="1:5">
      <c r="A1917" s="510" t="s">
        <v>3002</v>
      </c>
      <c r="B1917" s="511" t="s">
        <v>3003</v>
      </c>
      <c r="C1917" s="512" t="s">
        <v>3324</v>
      </c>
      <c r="D1917" s="512" t="s">
        <v>3325</v>
      </c>
      <c r="E1917" s="513" t="s">
        <v>578</v>
      </c>
    </row>
    <row r="1918" s="500" customFormat="1" ht="20" customHeight="1" spans="1:5">
      <c r="A1918" s="510" t="s">
        <v>3002</v>
      </c>
      <c r="B1918" s="511" t="s">
        <v>3003</v>
      </c>
      <c r="C1918" s="512" t="s">
        <v>3326</v>
      </c>
      <c r="D1918" s="512" t="s">
        <v>3327</v>
      </c>
      <c r="E1918" s="513" t="s">
        <v>578</v>
      </c>
    </row>
    <row r="1919" s="500" customFormat="1" ht="20" customHeight="1" spans="1:5">
      <c r="A1919" s="510" t="s">
        <v>3002</v>
      </c>
      <c r="B1919" s="511" t="s">
        <v>3003</v>
      </c>
      <c r="C1919" s="512" t="s">
        <v>3328</v>
      </c>
      <c r="D1919" s="512" t="s">
        <v>3329</v>
      </c>
      <c r="E1919" s="513" t="s">
        <v>578</v>
      </c>
    </row>
    <row r="1920" s="500" customFormat="1" ht="20" customHeight="1" spans="1:5">
      <c r="A1920" s="510" t="s">
        <v>3002</v>
      </c>
      <c r="B1920" s="511" t="s">
        <v>3003</v>
      </c>
      <c r="C1920" s="512" t="s">
        <v>3330</v>
      </c>
      <c r="D1920" s="512" t="s">
        <v>3331</v>
      </c>
      <c r="E1920" s="513" t="s">
        <v>578</v>
      </c>
    </row>
    <row r="1921" s="500" customFormat="1" ht="20" customHeight="1" spans="1:5">
      <c r="A1921" s="510" t="s">
        <v>3002</v>
      </c>
      <c r="B1921" s="511" t="s">
        <v>3003</v>
      </c>
      <c r="C1921" s="512" t="s">
        <v>3332</v>
      </c>
      <c r="D1921" s="512" t="s">
        <v>3332</v>
      </c>
      <c r="E1921" s="513" t="s">
        <v>578</v>
      </c>
    </row>
    <row r="1922" s="500" customFormat="1" ht="20" customHeight="1" spans="1:5">
      <c r="A1922" s="510" t="s">
        <v>3002</v>
      </c>
      <c r="B1922" s="511" t="s">
        <v>3003</v>
      </c>
      <c r="C1922" s="512" t="s">
        <v>3333</v>
      </c>
      <c r="D1922" s="512" t="s">
        <v>3334</v>
      </c>
      <c r="E1922" s="513" t="s">
        <v>578</v>
      </c>
    </row>
    <row r="1923" s="500" customFormat="1" ht="20" customHeight="1" spans="1:5">
      <c r="A1923" s="510" t="s">
        <v>3002</v>
      </c>
      <c r="B1923" s="511" t="s">
        <v>3003</v>
      </c>
      <c r="C1923" s="512" t="s">
        <v>3335</v>
      </c>
      <c r="D1923" s="512" t="s">
        <v>3336</v>
      </c>
      <c r="E1923" s="513" t="s">
        <v>578</v>
      </c>
    </row>
    <row r="1924" s="500" customFormat="1" ht="20" customHeight="1" spans="1:5">
      <c r="A1924" s="510" t="s">
        <v>3002</v>
      </c>
      <c r="B1924" s="511" t="s">
        <v>3003</v>
      </c>
      <c r="C1924" s="512" t="s">
        <v>3337</v>
      </c>
      <c r="D1924" s="512" t="s">
        <v>3338</v>
      </c>
      <c r="E1924" s="513" t="s">
        <v>578</v>
      </c>
    </row>
    <row r="1925" s="500" customFormat="1" ht="20" customHeight="1" spans="1:5">
      <c r="A1925" s="510" t="s">
        <v>3002</v>
      </c>
      <c r="B1925" s="511" t="s">
        <v>3003</v>
      </c>
      <c r="C1925" s="512" t="s">
        <v>3339</v>
      </c>
      <c r="D1925" s="512" t="s">
        <v>3340</v>
      </c>
      <c r="E1925" s="513" t="s">
        <v>578</v>
      </c>
    </row>
    <row r="1926" s="500" customFormat="1" ht="20" customHeight="1" spans="1:5">
      <c r="A1926" s="510" t="s">
        <v>3002</v>
      </c>
      <c r="B1926" s="511" t="s">
        <v>3003</v>
      </c>
      <c r="C1926" s="512" t="s">
        <v>3341</v>
      </c>
      <c r="D1926" s="512" t="s">
        <v>3342</v>
      </c>
      <c r="E1926" s="513" t="s">
        <v>578</v>
      </c>
    </row>
    <row r="1927" s="500" customFormat="1" ht="20" customHeight="1" spans="1:5">
      <c r="A1927" s="510" t="s">
        <v>3002</v>
      </c>
      <c r="B1927" s="511" t="s">
        <v>3003</v>
      </c>
      <c r="C1927" s="512" t="s">
        <v>3343</v>
      </c>
      <c r="D1927" s="512" t="s">
        <v>3343</v>
      </c>
      <c r="E1927" s="513" t="s">
        <v>578</v>
      </c>
    </row>
    <row r="1928" s="500" customFormat="1" ht="20" customHeight="1" spans="1:5">
      <c r="A1928" s="510" t="s">
        <v>3002</v>
      </c>
      <c r="B1928" s="511" t="s">
        <v>3003</v>
      </c>
      <c r="C1928" s="512" t="s">
        <v>3344</v>
      </c>
      <c r="D1928" s="512" t="s">
        <v>3345</v>
      </c>
      <c r="E1928" s="513" t="s">
        <v>578</v>
      </c>
    </row>
    <row r="1929" s="500" customFormat="1" ht="20" customHeight="1" spans="1:5">
      <c r="A1929" s="510" t="s">
        <v>3002</v>
      </c>
      <c r="B1929" s="511" t="s">
        <v>3003</v>
      </c>
      <c r="C1929" s="512" t="s">
        <v>3346</v>
      </c>
      <c r="D1929" s="512" t="s">
        <v>3347</v>
      </c>
      <c r="E1929" s="513" t="s">
        <v>578</v>
      </c>
    </row>
    <row r="1930" s="500" customFormat="1" ht="20" customHeight="1" spans="1:5">
      <c r="A1930" s="510" t="s">
        <v>3002</v>
      </c>
      <c r="B1930" s="511" t="s">
        <v>3003</v>
      </c>
      <c r="C1930" s="512" t="s">
        <v>3348</v>
      </c>
      <c r="D1930" s="512" t="s">
        <v>3349</v>
      </c>
      <c r="E1930" s="513" t="s">
        <v>578</v>
      </c>
    </row>
    <row r="1931" s="500" customFormat="1" ht="20" customHeight="1" spans="1:5">
      <c r="A1931" s="510" t="s">
        <v>3002</v>
      </c>
      <c r="B1931" s="511" t="s">
        <v>3003</v>
      </c>
      <c r="C1931" s="512" t="s">
        <v>3350</v>
      </c>
      <c r="D1931" s="512" t="s">
        <v>3351</v>
      </c>
      <c r="E1931" s="513" t="s">
        <v>578</v>
      </c>
    </row>
    <row r="1932" s="500" customFormat="1" ht="20" customHeight="1" spans="1:5">
      <c r="A1932" s="510" t="s">
        <v>3002</v>
      </c>
      <c r="B1932" s="511" t="s">
        <v>3003</v>
      </c>
      <c r="C1932" s="512" t="s">
        <v>3352</v>
      </c>
      <c r="D1932" s="512" t="s">
        <v>3353</v>
      </c>
      <c r="E1932" s="513" t="s">
        <v>578</v>
      </c>
    </row>
    <row r="1933" s="500" customFormat="1" ht="20" customHeight="1" spans="1:5">
      <c r="A1933" s="510" t="s">
        <v>3002</v>
      </c>
      <c r="B1933" s="511" t="s">
        <v>3003</v>
      </c>
      <c r="C1933" s="512" t="s">
        <v>3354</v>
      </c>
      <c r="D1933" s="512" t="s">
        <v>3355</v>
      </c>
      <c r="E1933" s="513" t="s">
        <v>578</v>
      </c>
    </row>
    <row r="1934" s="500" customFormat="1" ht="20" customHeight="1" spans="1:5">
      <c r="A1934" s="510" t="s">
        <v>3002</v>
      </c>
      <c r="B1934" s="511" t="s">
        <v>3003</v>
      </c>
      <c r="C1934" s="512" t="s">
        <v>3356</v>
      </c>
      <c r="D1934" s="512" t="s">
        <v>3357</v>
      </c>
      <c r="E1934" s="513" t="s">
        <v>578</v>
      </c>
    </row>
    <row r="1935" s="500" customFormat="1" ht="20" customHeight="1" spans="1:5">
      <c r="A1935" s="510" t="s">
        <v>3002</v>
      </c>
      <c r="B1935" s="511" t="s">
        <v>3003</v>
      </c>
      <c r="C1935" s="512" t="s">
        <v>3358</v>
      </c>
      <c r="D1935" s="512" t="s">
        <v>3358</v>
      </c>
      <c r="E1935" s="513" t="s">
        <v>578</v>
      </c>
    </row>
    <row r="1936" s="500" customFormat="1" ht="20" customHeight="1" spans="1:5">
      <c r="A1936" s="510" t="s">
        <v>3002</v>
      </c>
      <c r="B1936" s="511" t="s">
        <v>3003</v>
      </c>
      <c r="C1936" s="512" t="s">
        <v>3359</v>
      </c>
      <c r="D1936" s="512" t="s">
        <v>3360</v>
      </c>
      <c r="E1936" s="513" t="s">
        <v>578</v>
      </c>
    </row>
    <row r="1937" s="500" customFormat="1" ht="20" customHeight="1" spans="1:5">
      <c r="A1937" s="510" t="s">
        <v>3002</v>
      </c>
      <c r="B1937" s="511" t="s">
        <v>3003</v>
      </c>
      <c r="C1937" s="512" t="s">
        <v>3361</v>
      </c>
      <c r="D1937" s="512" t="s">
        <v>3362</v>
      </c>
      <c r="E1937" s="513" t="s">
        <v>578</v>
      </c>
    </row>
    <row r="1938" s="500" customFormat="1" ht="20" customHeight="1" spans="1:5">
      <c r="A1938" s="510" t="s">
        <v>3002</v>
      </c>
      <c r="B1938" s="511" t="s">
        <v>3003</v>
      </c>
      <c r="C1938" s="512" t="s">
        <v>3363</v>
      </c>
      <c r="D1938" s="512" t="s">
        <v>3364</v>
      </c>
      <c r="E1938" s="513" t="s">
        <v>578</v>
      </c>
    </row>
    <row r="1939" s="500" customFormat="1" ht="20" customHeight="1" spans="1:5">
      <c r="A1939" s="510" t="s">
        <v>3002</v>
      </c>
      <c r="B1939" s="511" t="s">
        <v>3003</v>
      </c>
      <c r="C1939" s="512" t="s">
        <v>3365</v>
      </c>
      <c r="D1939" s="512" t="s">
        <v>3366</v>
      </c>
      <c r="E1939" s="513" t="s">
        <v>578</v>
      </c>
    </row>
    <row r="1940" s="500" customFormat="1" ht="20" customHeight="1" spans="1:5">
      <c r="A1940" s="510" t="s">
        <v>3002</v>
      </c>
      <c r="B1940" s="511" t="s">
        <v>3003</v>
      </c>
      <c r="C1940" s="512" t="s">
        <v>3367</v>
      </c>
      <c r="D1940" s="512" t="s">
        <v>3368</v>
      </c>
      <c r="E1940" s="513" t="s">
        <v>578</v>
      </c>
    </row>
    <row r="1941" s="500" customFormat="1" ht="20" customHeight="1" spans="1:5">
      <c r="A1941" s="510" t="s">
        <v>3002</v>
      </c>
      <c r="B1941" s="511" t="s">
        <v>3003</v>
      </c>
      <c r="C1941" s="512" t="s">
        <v>3369</v>
      </c>
      <c r="D1941" s="512" t="s">
        <v>3370</v>
      </c>
      <c r="E1941" s="513" t="s">
        <v>578</v>
      </c>
    </row>
    <row r="1942" s="500" customFormat="1" ht="20" customHeight="1" spans="1:5">
      <c r="A1942" s="510" t="s">
        <v>3002</v>
      </c>
      <c r="B1942" s="511" t="s">
        <v>3003</v>
      </c>
      <c r="C1942" s="512" t="s">
        <v>3371</v>
      </c>
      <c r="D1942" s="512" t="s">
        <v>3371</v>
      </c>
      <c r="E1942" s="513" t="s">
        <v>578</v>
      </c>
    </row>
    <row r="1943" s="500" customFormat="1" ht="20" customHeight="1" spans="1:5">
      <c r="A1943" s="510" t="s">
        <v>3002</v>
      </c>
      <c r="B1943" s="511" t="s">
        <v>3003</v>
      </c>
      <c r="C1943" s="512" t="s">
        <v>3372</v>
      </c>
      <c r="D1943" s="512" t="s">
        <v>3373</v>
      </c>
      <c r="E1943" s="513" t="s">
        <v>578</v>
      </c>
    </row>
    <row r="1944" s="500" customFormat="1" ht="20" customHeight="1" spans="1:5">
      <c r="A1944" s="510" t="s">
        <v>3002</v>
      </c>
      <c r="B1944" s="511" t="s">
        <v>3003</v>
      </c>
      <c r="C1944" s="512" t="s">
        <v>3374</v>
      </c>
      <c r="D1944" s="512" t="s">
        <v>3374</v>
      </c>
      <c r="E1944" s="513" t="s">
        <v>578</v>
      </c>
    </row>
    <row r="1945" s="500" customFormat="1" ht="20" customHeight="1" spans="1:5">
      <c r="A1945" s="510" t="s">
        <v>3002</v>
      </c>
      <c r="B1945" s="511" t="s">
        <v>3003</v>
      </c>
      <c r="C1945" s="512" t="s">
        <v>3375</v>
      </c>
      <c r="D1945" s="512" t="s">
        <v>3375</v>
      </c>
      <c r="E1945" s="513" t="s">
        <v>578</v>
      </c>
    </row>
    <row r="1946" s="500" customFormat="1" ht="20" customHeight="1" spans="1:5">
      <c r="A1946" s="510" t="s">
        <v>3002</v>
      </c>
      <c r="B1946" s="511" t="s">
        <v>3003</v>
      </c>
      <c r="C1946" s="512" t="s">
        <v>3376</v>
      </c>
      <c r="D1946" s="512" t="s">
        <v>3376</v>
      </c>
      <c r="E1946" s="513" t="s">
        <v>578</v>
      </c>
    </row>
    <row r="1947" s="500" customFormat="1" ht="20" customHeight="1" spans="1:5">
      <c r="A1947" s="510" t="s">
        <v>3002</v>
      </c>
      <c r="B1947" s="511" t="s">
        <v>3003</v>
      </c>
      <c r="C1947" s="512" t="s">
        <v>3377</v>
      </c>
      <c r="D1947" s="512" t="s">
        <v>3378</v>
      </c>
      <c r="E1947" s="513" t="s">
        <v>578</v>
      </c>
    </row>
    <row r="1948" s="500" customFormat="1" ht="20" customHeight="1" spans="1:5">
      <c r="A1948" s="510" t="s">
        <v>3002</v>
      </c>
      <c r="B1948" s="511" t="s">
        <v>3003</v>
      </c>
      <c r="C1948" s="512" t="s">
        <v>3379</v>
      </c>
      <c r="D1948" s="512" t="s">
        <v>3380</v>
      </c>
      <c r="E1948" s="513" t="s">
        <v>578</v>
      </c>
    </row>
    <row r="1949" s="500" customFormat="1" ht="20" customHeight="1" spans="1:5">
      <c r="A1949" s="510" t="s">
        <v>3002</v>
      </c>
      <c r="B1949" s="511" t="s">
        <v>3003</v>
      </c>
      <c r="C1949" s="512" t="s">
        <v>3381</v>
      </c>
      <c r="D1949" s="512" t="s">
        <v>3382</v>
      </c>
      <c r="E1949" s="513" t="s">
        <v>578</v>
      </c>
    </row>
    <row r="1950" s="500" customFormat="1" ht="20" customHeight="1" spans="1:5">
      <c r="A1950" s="510" t="s">
        <v>3002</v>
      </c>
      <c r="B1950" s="511" t="s">
        <v>3003</v>
      </c>
      <c r="C1950" s="512" t="s">
        <v>3383</v>
      </c>
      <c r="D1950" s="512" t="s">
        <v>3384</v>
      </c>
      <c r="E1950" s="513" t="s">
        <v>578</v>
      </c>
    </row>
    <row r="1951" s="500" customFormat="1" ht="20" customHeight="1" spans="1:5">
      <c r="A1951" s="510" t="s">
        <v>3002</v>
      </c>
      <c r="B1951" s="511" t="s">
        <v>3003</v>
      </c>
      <c r="C1951" s="512" t="s">
        <v>3385</v>
      </c>
      <c r="D1951" s="512" t="s">
        <v>3386</v>
      </c>
      <c r="E1951" s="513" t="s">
        <v>578</v>
      </c>
    </row>
    <row r="1952" s="500" customFormat="1" ht="20" customHeight="1" spans="1:5">
      <c r="A1952" s="510" t="s">
        <v>3002</v>
      </c>
      <c r="B1952" s="511" t="s">
        <v>3003</v>
      </c>
      <c r="C1952" s="512" t="s">
        <v>3387</v>
      </c>
      <c r="D1952" s="512" t="s">
        <v>3388</v>
      </c>
      <c r="E1952" s="513" t="s">
        <v>578</v>
      </c>
    </row>
    <row r="1953" s="500" customFormat="1" ht="20" customHeight="1" spans="1:5">
      <c r="A1953" s="510" t="s">
        <v>3002</v>
      </c>
      <c r="B1953" s="511" t="s">
        <v>3003</v>
      </c>
      <c r="C1953" s="512" t="s">
        <v>3389</v>
      </c>
      <c r="D1953" s="512" t="s">
        <v>3390</v>
      </c>
      <c r="E1953" s="513" t="s">
        <v>578</v>
      </c>
    </row>
    <row r="1954" s="500" customFormat="1" ht="20" customHeight="1" spans="1:5">
      <c r="A1954" s="510" t="s">
        <v>3002</v>
      </c>
      <c r="B1954" s="511" t="s">
        <v>3003</v>
      </c>
      <c r="C1954" s="512" t="s">
        <v>3391</v>
      </c>
      <c r="D1954" s="512" t="s">
        <v>3392</v>
      </c>
      <c r="E1954" s="513" t="s">
        <v>578</v>
      </c>
    </row>
    <row r="1955" s="500" customFormat="1" ht="20" customHeight="1" spans="1:5">
      <c r="A1955" s="510" t="s">
        <v>3002</v>
      </c>
      <c r="B1955" s="511" t="s">
        <v>3003</v>
      </c>
      <c r="C1955" s="512" t="s">
        <v>3393</v>
      </c>
      <c r="D1955" s="512" t="s">
        <v>3393</v>
      </c>
      <c r="E1955" s="513" t="s">
        <v>578</v>
      </c>
    </row>
    <row r="1956" s="500" customFormat="1" ht="20" customHeight="1" spans="1:5">
      <c r="A1956" s="510" t="s">
        <v>3002</v>
      </c>
      <c r="B1956" s="511" t="s">
        <v>3003</v>
      </c>
      <c r="C1956" s="512" t="s">
        <v>3394</v>
      </c>
      <c r="D1956" s="512" t="s">
        <v>3395</v>
      </c>
      <c r="E1956" s="513" t="s">
        <v>578</v>
      </c>
    </row>
    <row r="1957" s="500" customFormat="1" ht="20" customHeight="1" spans="1:5">
      <c r="A1957" s="510" t="s">
        <v>3002</v>
      </c>
      <c r="B1957" s="511" t="s">
        <v>3003</v>
      </c>
      <c r="C1957" s="512" t="s">
        <v>3396</v>
      </c>
      <c r="D1957" s="512" t="s">
        <v>3397</v>
      </c>
      <c r="E1957" s="513" t="s">
        <v>578</v>
      </c>
    </row>
    <row r="1958" s="500" customFormat="1" ht="20" customHeight="1" spans="1:5">
      <c r="A1958" s="510" t="s">
        <v>3002</v>
      </c>
      <c r="B1958" s="511" t="s">
        <v>3003</v>
      </c>
      <c r="C1958" s="512" t="s">
        <v>3398</v>
      </c>
      <c r="D1958" s="512" t="s">
        <v>3399</v>
      </c>
      <c r="E1958" s="513" t="s">
        <v>578</v>
      </c>
    </row>
    <row r="1959" s="500" customFormat="1" ht="20" customHeight="1" spans="1:5">
      <c r="A1959" s="510" t="s">
        <v>3002</v>
      </c>
      <c r="B1959" s="511" t="s">
        <v>3003</v>
      </c>
      <c r="C1959" s="512" t="s">
        <v>3400</v>
      </c>
      <c r="D1959" s="512" t="s">
        <v>3401</v>
      </c>
      <c r="E1959" s="513" t="s">
        <v>578</v>
      </c>
    </row>
    <row r="1960" s="500" customFormat="1" ht="20" customHeight="1" spans="1:5">
      <c r="A1960" s="510" t="s">
        <v>3002</v>
      </c>
      <c r="B1960" s="511" t="s">
        <v>3003</v>
      </c>
      <c r="C1960" s="512" t="s">
        <v>3402</v>
      </c>
      <c r="D1960" s="512" t="s">
        <v>3403</v>
      </c>
      <c r="E1960" s="513" t="s">
        <v>578</v>
      </c>
    </row>
    <row r="1961" s="500" customFormat="1" ht="20" customHeight="1" spans="1:5">
      <c r="A1961" s="510" t="s">
        <v>3002</v>
      </c>
      <c r="B1961" s="511" t="s">
        <v>3003</v>
      </c>
      <c r="C1961" s="512" t="s">
        <v>3404</v>
      </c>
      <c r="D1961" s="512" t="s">
        <v>3405</v>
      </c>
      <c r="E1961" s="513" t="s">
        <v>578</v>
      </c>
    </row>
    <row r="1962" s="500" customFormat="1" ht="20" customHeight="1" spans="1:5">
      <c r="A1962" s="510" t="s">
        <v>3002</v>
      </c>
      <c r="B1962" s="511" t="s">
        <v>3003</v>
      </c>
      <c r="C1962" s="512" t="s">
        <v>3406</v>
      </c>
      <c r="D1962" s="512" t="s">
        <v>3407</v>
      </c>
      <c r="E1962" s="513" t="s">
        <v>578</v>
      </c>
    </row>
    <row r="1963" s="500" customFormat="1" ht="20" customHeight="1" spans="1:5">
      <c r="A1963" s="510" t="s">
        <v>3002</v>
      </c>
      <c r="B1963" s="511" t="s">
        <v>3003</v>
      </c>
      <c r="C1963" s="512" t="s">
        <v>3408</v>
      </c>
      <c r="D1963" s="512" t="s">
        <v>3409</v>
      </c>
      <c r="E1963" s="513" t="s">
        <v>578</v>
      </c>
    </row>
    <row r="1964" s="500" customFormat="1" ht="20" customHeight="1" spans="1:5">
      <c r="A1964" s="510" t="s">
        <v>3002</v>
      </c>
      <c r="B1964" s="511" t="s">
        <v>3003</v>
      </c>
      <c r="C1964" s="512" t="s">
        <v>3410</v>
      </c>
      <c r="D1964" s="512" t="s">
        <v>3411</v>
      </c>
      <c r="E1964" s="513" t="s">
        <v>578</v>
      </c>
    </row>
    <row r="1965" s="500" customFormat="1" ht="20" customHeight="1" spans="1:5">
      <c r="A1965" s="510" t="s">
        <v>3002</v>
      </c>
      <c r="B1965" s="511" t="s">
        <v>3003</v>
      </c>
      <c r="C1965" s="512" t="s">
        <v>3412</v>
      </c>
      <c r="D1965" s="512" t="s">
        <v>3413</v>
      </c>
      <c r="E1965" s="513" t="s">
        <v>578</v>
      </c>
    </row>
    <row r="1966" s="500" customFormat="1" ht="20" customHeight="1" spans="1:5">
      <c r="A1966" s="510" t="s">
        <v>3002</v>
      </c>
      <c r="B1966" s="511" t="s">
        <v>3003</v>
      </c>
      <c r="C1966" s="512" t="s">
        <v>3414</v>
      </c>
      <c r="D1966" s="512" t="s">
        <v>3414</v>
      </c>
      <c r="E1966" s="513" t="s">
        <v>578</v>
      </c>
    </row>
    <row r="1967" s="500" customFormat="1" ht="20" customHeight="1" spans="1:5">
      <c r="A1967" s="510" t="s">
        <v>3002</v>
      </c>
      <c r="B1967" s="511" t="s">
        <v>3003</v>
      </c>
      <c r="C1967" s="512" t="s">
        <v>3415</v>
      </c>
      <c r="D1967" s="512" t="s">
        <v>3416</v>
      </c>
      <c r="E1967" s="513" t="s">
        <v>578</v>
      </c>
    </row>
    <row r="1968" s="500" customFormat="1" ht="20" customHeight="1" spans="1:5">
      <c r="A1968" s="510" t="s">
        <v>3002</v>
      </c>
      <c r="B1968" s="511" t="s">
        <v>3003</v>
      </c>
      <c r="C1968" s="512" t="s">
        <v>3417</v>
      </c>
      <c r="D1968" s="512" t="s">
        <v>3418</v>
      </c>
      <c r="E1968" s="513" t="s">
        <v>578</v>
      </c>
    </row>
    <row r="1969" s="500" customFormat="1" ht="20" customHeight="1" spans="1:5">
      <c r="A1969" s="510" t="s">
        <v>3002</v>
      </c>
      <c r="B1969" s="511" t="s">
        <v>3003</v>
      </c>
      <c r="C1969" s="512" t="s">
        <v>3419</v>
      </c>
      <c r="D1969" s="512" t="s">
        <v>3420</v>
      </c>
      <c r="E1969" s="513" t="s">
        <v>578</v>
      </c>
    </row>
    <row r="1970" s="500" customFormat="1" ht="20" customHeight="1" spans="1:5">
      <c r="A1970" s="510" t="s">
        <v>3002</v>
      </c>
      <c r="B1970" s="511" t="s">
        <v>3003</v>
      </c>
      <c r="C1970" s="512" t="s">
        <v>3421</v>
      </c>
      <c r="D1970" s="512" t="s">
        <v>3422</v>
      </c>
      <c r="E1970" s="513" t="s">
        <v>578</v>
      </c>
    </row>
    <row r="1971" s="500" customFormat="1" ht="20" customHeight="1" spans="1:5">
      <c r="A1971" s="510" t="s">
        <v>3002</v>
      </c>
      <c r="B1971" s="511" t="s">
        <v>3003</v>
      </c>
      <c r="C1971" s="512" t="s">
        <v>3423</v>
      </c>
      <c r="D1971" s="512" t="s">
        <v>3424</v>
      </c>
      <c r="E1971" s="513" t="s">
        <v>578</v>
      </c>
    </row>
    <row r="1972" s="500" customFormat="1" ht="20" customHeight="1" spans="1:5">
      <c r="A1972" s="510" t="s">
        <v>3002</v>
      </c>
      <c r="B1972" s="511" t="s">
        <v>3003</v>
      </c>
      <c r="C1972" s="512" t="s">
        <v>3425</v>
      </c>
      <c r="D1972" s="512" t="s">
        <v>3426</v>
      </c>
      <c r="E1972" s="513" t="s">
        <v>578</v>
      </c>
    </row>
    <row r="1973" s="500" customFormat="1" ht="20" customHeight="1" spans="1:5">
      <c r="A1973" s="510" t="s">
        <v>3002</v>
      </c>
      <c r="B1973" s="511" t="s">
        <v>3003</v>
      </c>
      <c r="C1973" s="512" t="s">
        <v>3427</v>
      </c>
      <c r="D1973" s="512" t="s">
        <v>3428</v>
      </c>
      <c r="E1973" s="513" t="s">
        <v>578</v>
      </c>
    </row>
    <row r="1974" s="500" customFormat="1" ht="20" customHeight="1" spans="1:5">
      <c r="A1974" s="510" t="s">
        <v>3002</v>
      </c>
      <c r="B1974" s="511" t="s">
        <v>3003</v>
      </c>
      <c r="C1974" s="512" t="s">
        <v>3429</v>
      </c>
      <c r="D1974" s="512" t="s">
        <v>3429</v>
      </c>
      <c r="E1974" s="513" t="s">
        <v>578</v>
      </c>
    </row>
    <row r="1975" s="500" customFormat="1" ht="20" customHeight="1" spans="1:5">
      <c r="A1975" s="510" t="s">
        <v>3002</v>
      </c>
      <c r="B1975" s="511" t="s">
        <v>3003</v>
      </c>
      <c r="C1975" s="512" t="s">
        <v>3430</v>
      </c>
      <c r="D1975" s="512" t="s">
        <v>3431</v>
      </c>
      <c r="E1975" s="513" t="s">
        <v>578</v>
      </c>
    </row>
    <row r="1976" s="500" customFormat="1" ht="20" customHeight="1" spans="1:5">
      <c r="A1976" s="510" t="s">
        <v>3002</v>
      </c>
      <c r="B1976" s="511" t="s">
        <v>3003</v>
      </c>
      <c r="C1976" s="512" t="s">
        <v>3432</v>
      </c>
      <c r="D1976" s="512" t="s">
        <v>3433</v>
      </c>
      <c r="E1976" s="513" t="s">
        <v>578</v>
      </c>
    </row>
    <row r="1977" s="500" customFormat="1" ht="20" customHeight="1" spans="1:5">
      <c r="A1977" s="510" t="s">
        <v>3002</v>
      </c>
      <c r="B1977" s="511" t="s">
        <v>3003</v>
      </c>
      <c r="C1977" s="512" t="s">
        <v>3434</v>
      </c>
      <c r="D1977" s="512" t="s">
        <v>3435</v>
      </c>
      <c r="E1977" s="513" t="s">
        <v>578</v>
      </c>
    </row>
    <row r="1978" s="500" customFormat="1" ht="20" customHeight="1" spans="1:5">
      <c r="A1978" s="510" t="s">
        <v>3002</v>
      </c>
      <c r="B1978" s="511" t="s">
        <v>3003</v>
      </c>
      <c r="C1978" s="512" t="s">
        <v>3436</v>
      </c>
      <c r="D1978" s="512" t="s">
        <v>3437</v>
      </c>
      <c r="E1978" s="513" t="s">
        <v>578</v>
      </c>
    </row>
    <row r="1979" s="500" customFormat="1" ht="20" customHeight="1" spans="1:5">
      <c r="A1979" s="510" t="s">
        <v>3002</v>
      </c>
      <c r="B1979" s="511" t="s">
        <v>3003</v>
      </c>
      <c r="C1979" s="512" t="s">
        <v>3438</v>
      </c>
      <c r="D1979" s="512" t="s">
        <v>3439</v>
      </c>
      <c r="E1979" s="513" t="s">
        <v>578</v>
      </c>
    </row>
    <row r="1980" s="500" customFormat="1" ht="20" customHeight="1" spans="1:5">
      <c r="A1980" s="510" t="s">
        <v>3002</v>
      </c>
      <c r="B1980" s="511" t="s">
        <v>3003</v>
      </c>
      <c r="C1980" s="512" t="s">
        <v>3440</v>
      </c>
      <c r="D1980" s="512" t="s">
        <v>3441</v>
      </c>
      <c r="E1980" s="513" t="s">
        <v>578</v>
      </c>
    </row>
    <row r="1981" s="500" customFormat="1" ht="20" customHeight="1" spans="1:5">
      <c r="A1981" s="510" t="s">
        <v>3002</v>
      </c>
      <c r="B1981" s="511" t="s">
        <v>3003</v>
      </c>
      <c r="C1981" s="512" t="s">
        <v>3442</v>
      </c>
      <c r="D1981" s="512" t="s">
        <v>3443</v>
      </c>
      <c r="E1981" s="513" t="s">
        <v>578</v>
      </c>
    </row>
    <row r="1982" s="500" customFormat="1" ht="20" customHeight="1" spans="1:5">
      <c r="A1982" s="510" t="s">
        <v>3002</v>
      </c>
      <c r="B1982" s="511" t="s">
        <v>3003</v>
      </c>
      <c r="C1982" s="512" t="s">
        <v>3444</v>
      </c>
      <c r="D1982" s="512" t="s">
        <v>3445</v>
      </c>
      <c r="E1982" s="513" t="s">
        <v>578</v>
      </c>
    </row>
    <row r="1983" s="500" customFormat="1" ht="20" customHeight="1" spans="1:5">
      <c r="A1983" s="510" t="s">
        <v>3002</v>
      </c>
      <c r="B1983" s="511" t="s">
        <v>3003</v>
      </c>
      <c r="C1983" s="512" t="s">
        <v>3446</v>
      </c>
      <c r="D1983" s="512" t="s">
        <v>3447</v>
      </c>
      <c r="E1983" s="513" t="s">
        <v>578</v>
      </c>
    </row>
    <row r="1984" s="500" customFormat="1" ht="20" customHeight="1" spans="1:5">
      <c r="A1984" s="510" t="s">
        <v>3002</v>
      </c>
      <c r="B1984" s="511" t="s">
        <v>3003</v>
      </c>
      <c r="C1984" s="512" t="s">
        <v>3448</v>
      </c>
      <c r="D1984" s="512" t="s">
        <v>642</v>
      </c>
      <c r="E1984" s="513" t="s">
        <v>578</v>
      </c>
    </row>
    <row r="1985" s="500" customFormat="1" ht="20" customHeight="1" spans="1:5">
      <c r="A1985" s="510" t="s">
        <v>3002</v>
      </c>
      <c r="B1985" s="511" t="s">
        <v>3003</v>
      </c>
      <c r="C1985" s="512" t="s">
        <v>3449</v>
      </c>
      <c r="D1985" s="512" t="s">
        <v>3450</v>
      </c>
      <c r="E1985" s="513" t="s">
        <v>578</v>
      </c>
    </row>
    <row r="1986" s="500" customFormat="1" ht="20" customHeight="1" spans="1:5">
      <c r="A1986" s="510" t="s">
        <v>3002</v>
      </c>
      <c r="B1986" s="511" t="s">
        <v>3003</v>
      </c>
      <c r="C1986" s="512" t="s">
        <v>3451</v>
      </c>
      <c r="D1986" s="512" t="s">
        <v>3452</v>
      </c>
      <c r="E1986" s="513" t="s">
        <v>578</v>
      </c>
    </row>
    <row r="1987" s="500" customFormat="1" ht="20" customHeight="1" spans="1:5">
      <c r="A1987" s="510" t="s">
        <v>3002</v>
      </c>
      <c r="B1987" s="511" t="s">
        <v>3003</v>
      </c>
      <c r="C1987" s="512" t="s">
        <v>3453</v>
      </c>
      <c r="D1987" s="512" t="s">
        <v>3454</v>
      </c>
      <c r="E1987" s="513" t="s">
        <v>578</v>
      </c>
    </row>
    <row r="1988" s="500" customFormat="1" ht="20" customHeight="1" spans="1:5">
      <c r="A1988" s="510" t="s">
        <v>3002</v>
      </c>
      <c r="B1988" s="511" t="s">
        <v>3003</v>
      </c>
      <c r="C1988" s="512" t="s">
        <v>3455</v>
      </c>
      <c r="D1988" s="512" t="s">
        <v>3456</v>
      </c>
      <c r="E1988" s="513" t="s">
        <v>578</v>
      </c>
    </row>
    <row r="1989" s="500" customFormat="1" ht="20" customHeight="1" spans="1:5">
      <c r="A1989" s="510" t="s">
        <v>3002</v>
      </c>
      <c r="B1989" s="511" t="s">
        <v>3003</v>
      </c>
      <c r="C1989" s="512" t="s">
        <v>3457</v>
      </c>
      <c r="D1989" s="512" t="s">
        <v>3458</v>
      </c>
      <c r="E1989" s="513" t="s">
        <v>578</v>
      </c>
    </row>
    <row r="1990" s="500" customFormat="1" ht="20" customHeight="1" spans="1:5">
      <c r="A1990" s="510" t="s">
        <v>3002</v>
      </c>
      <c r="B1990" s="511" t="s">
        <v>3003</v>
      </c>
      <c r="C1990" s="512" t="s">
        <v>3459</v>
      </c>
      <c r="D1990" s="512" t="s">
        <v>3460</v>
      </c>
      <c r="E1990" s="513" t="s">
        <v>578</v>
      </c>
    </row>
    <row r="1991" s="500" customFormat="1" ht="20" customHeight="1" spans="1:5">
      <c r="A1991" s="510" t="s">
        <v>3002</v>
      </c>
      <c r="B1991" s="511" t="s">
        <v>3003</v>
      </c>
      <c r="C1991" s="512" t="s">
        <v>3461</v>
      </c>
      <c r="D1991" s="512" t="s">
        <v>3462</v>
      </c>
      <c r="E1991" s="513" t="s">
        <v>578</v>
      </c>
    </row>
    <row r="1992" s="500" customFormat="1" ht="20" customHeight="1" spans="1:5">
      <c r="A1992" s="510" t="s">
        <v>3002</v>
      </c>
      <c r="B1992" s="511" t="s">
        <v>3003</v>
      </c>
      <c r="C1992" s="512" t="s">
        <v>3463</v>
      </c>
      <c r="D1992" s="512" t="s">
        <v>3464</v>
      </c>
      <c r="E1992" s="513" t="s">
        <v>578</v>
      </c>
    </row>
    <row r="1993" s="500" customFormat="1" ht="20" customHeight="1" spans="1:5">
      <c r="A1993" s="510" t="s">
        <v>3002</v>
      </c>
      <c r="B1993" s="511" t="s">
        <v>3003</v>
      </c>
      <c r="C1993" s="512" t="s">
        <v>3465</v>
      </c>
      <c r="D1993" s="512" t="s">
        <v>3466</v>
      </c>
      <c r="E1993" s="513" t="s">
        <v>578</v>
      </c>
    </row>
    <row r="1994" s="500" customFormat="1" ht="20" customHeight="1" spans="1:5">
      <c r="A1994" s="510" t="s">
        <v>3002</v>
      </c>
      <c r="B1994" s="511" t="s">
        <v>3003</v>
      </c>
      <c r="C1994" s="512" t="s">
        <v>3467</v>
      </c>
      <c r="D1994" s="512" t="s">
        <v>3468</v>
      </c>
      <c r="E1994" s="513" t="s">
        <v>578</v>
      </c>
    </row>
    <row r="1995" s="500" customFormat="1" ht="20" customHeight="1" spans="1:5">
      <c r="A1995" s="510" t="s">
        <v>3002</v>
      </c>
      <c r="B1995" s="511" t="s">
        <v>3003</v>
      </c>
      <c r="C1995" s="512" t="s">
        <v>3469</v>
      </c>
      <c r="D1995" s="512" t="s">
        <v>3470</v>
      </c>
      <c r="E1995" s="513" t="s">
        <v>578</v>
      </c>
    </row>
    <row r="1996" s="500" customFormat="1" ht="20" customHeight="1" spans="1:5">
      <c r="A1996" s="510" t="s">
        <v>3002</v>
      </c>
      <c r="B1996" s="511" t="s">
        <v>3003</v>
      </c>
      <c r="C1996" s="512" t="s">
        <v>3471</v>
      </c>
      <c r="D1996" s="512" t="s">
        <v>3472</v>
      </c>
      <c r="E1996" s="513" t="s">
        <v>578</v>
      </c>
    </row>
    <row r="1997" s="500" customFormat="1" ht="20" customHeight="1" spans="1:5">
      <c r="A1997" s="510" t="s">
        <v>3002</v>
      </c>
      <c r="B1997" s="511" t="s">
        <v>3003</v>
      </c>
      <c r="C1997" s="512" t="s">
        <v>3473</v>
      </c>
      <c r="D1997" s="512" t="s">
        <v>3474</v>
      </c>
      <c r="E1997" s="513" t="s">
        <v>578</v>
      </c>
    </row>
    <row r="1998" s="500" customFormat="1" ht="20" customHeight="1" spans="1:5">
      <c r="A1998" s="510" t="s">
        <v>3002</v>
      </c>
      <c r="B1998" s="511" t="s">
        <v>3003</v>
      </c>
      <c r="C1998" s="512" t="s">
        <v>3475</v>
      </c>
      <c r="D1998" s="512" t="s">
        <v>3476</v>
      </c>
      <c r="E1998" s="513" t="s">
        <v>578</v>
      </c>
    </row>
    <row r="1999" s="500" customFormat="1" ht="20" customHeight="1" spans="1:5">
      <c r="A1999" s="510" t="s">
        <v>3002</v>
      </c>
      <c r="B1999" s="511" t="s">
        <v>3003</v>
      </c>
      <c r="C1999" s="512" t="s">
        <v>3477</v>
      </c>
      <c r="D1999" s="512" t="s">
        <v>3478</v>
      </c>
      <c r="E1999" s="513" t="s">
        <v>578</v>
      </c>
    </row>
    <row r="2000" s="500" customFormat="1" ht="20" customHeight="1" spans="1:5">
      <c r="A2000" s="510" t="s">
        <v>3002</v>
      </c>
      <c r="B2000" s="511" t="s">
        <v>3003</v>
      </c>
      <c r="C2000" s="512" t="s">
        <v>3479</v>
      </c>
      <c r="D2000" s="512" t="s">
        <v>3480</v>
      </c>
      <c r="E2000" s="513" t="s">
        <v>578</v>
      </c>
    </row>
    <row r="2001" s="500" customFormat="1" ht="20" customHeight="1" spans="1:5">
      <c r="A2001" s="510" t="s">
        <v>3002</v>
      </c>
      <c r="B2001" s="511" t="s">
        <v>3003</v>
      </c>
      <c r="C2001" s="512" t="s">
        <v>3481</v>
      </c>
      <c r="D2001" s="512" t="s">
        <v>3482</v>
      </c>
      <c r="E2001" s="513" t="s">
        <v>578</v>
      </c>
    </row>
    <row r="2002" s="500" customFormat="1" ht="20" customHeight="1" spans="1:5">
      <c r="A2002" s="510" t="s">
        <v>3002</v>
      </c>
      <c r="B2002" s="511" t="s">
        <v>3003</v>
      </c>
      <c r="C2002" s="512" t="s">
        <v>3483</v>
      </c>
      <c r="D2002" s="512" t="s">
        <v>3484</v>
      </c>
      <c r="E2002" s="513" t="s">
        <v>578</v>
      </c>
    </row>
    <row r="2003" s="500" customFormat="1" ht="20" customHeight="1" spans="1:5">
      <c r="A2003" s="510" t="s">
        <v>3002</v>
      </c>
      <c r="B2003" s="511" t="s">
        <v>3003</v>
      </c>
      <c r="C2003" s="512" t="s">
        <v>3485</v>
      </c>
      <c r="D2003" s="512" t="s">
        <v>3486</v>
      </c>
      <c r="E2003" s="513" t="s">
        <v>578</v>
      </c>
    </row>
    <row r="2004" s="500" customFormat="1" ht="20" customHeight="1" spans="1:5">
      <c r="A2004" s="510" t="s">
        <v>3002</v>
      </c>
      <c r="B2004" s="511" t="s">
        <v>3003</v>
      </c>
      <c r="C2004" s="512" t="s">
        <v>3487</v>
      </c>
      <c r="D2004" s="512" t="s">
        <v>3488</v>
      </c>
      <c r="E2004" s="513" t="s">
        <v>578</v>
      </c>
    </row>
    <row r="2005" s="500" customFormat="1" ht="20" customHeight="1" spans="1:5">
      <c r="A2005" s="510" t="s">
        <v>3002</v>
      </c>
      <c r="B2005" s="511" t="s">
        <v>3003</v>
      </c>
      <c r="C2005" s="512" t="s">
        <v>3489</v>
      </c>
      <c r="D2005" s="512" t="s">
        <v>3490</v>
      </c>
      <c r="E2005" s="513" t="s">
        <v>578</v>
      </c>
    </row>
    <row r="2006" s="500" customFormat="1" ht="20" customHeight="1" spans="1:5">
      <c r="A2006" s="510" t="s">
        <v>3002</v>
      </c>
      <c r="B2006" s="511" t="s">
        <v>3003</v>
      </c>
      <c r="C2006" s="512" t="s">
        <v>3491</v>
      </c>
      <c r="D2006" s="512" t="s">
        <v>3492</v>
      </c>
      <c r="E2006" s="513" t="s">
        <v>578</v>
      </c>
    </row>
    <row r="2007" s="500" customFormat="1" ht="20" customHeight="1" spans="1:5">
      <c r="A2007" s="510" t="s">
        <v>3002</v>
      </c>
      <c r="B2007" s="511" t="s">
        <v>3003</v>
      </c>
      <c r="C2007" s="512" t="s">
        <v>3493</v>
      </c>
      <c r="D2007" s="512" t="s">
        <v>2832</v>
      </c>
      <c r="E2007" s="513" t="s">
        <v>578</v>
      </c>
    </row>
    <row r="2008" s="500" customFormat="1" ht="20" customHeight="1" spans="1:5">
      <c r="A2008" s="510" t="s">
        <v>3002</v>
      </c>
      <c r="B2008" s="511" t="s">
        <v>3003</v>
      </c>
      <c r="C2008" s="512" t="s">
        <v>3494</v>
      </c>
      <c r="D2008" s="512" t="s">
        <v>3495</v>
      </c>
      <c r="E2008" s="513" t="s">
        <v>578</v>
      </c>
    </row>
    <row r="2009" s="500" customFormat="1" ht="20" customHeight="1" spans="1:5">
      <c r="A2009" s="510" t="s">
        <v>3002</v>
      </c>
      <c r="B2009" s="511" t="s">
        <v>3003</v>
      </c>
      <c r="C2009" s="512" t="s">
        <v>3496</v>
      </c>
      <c r="D2009" s="512">
        <v>11669</v>
      </c>
      <c r="E2009" s="513" t="s">
        <v>578</v>
      </c>
    </row>
    <row r="2010" s="500" customFormat="1" ht="20" customHeight="1" spans="1:5">
      <c r="A2010" s="510" t="s">
        <v>3002</v>
      </c>
      <c r="B2010" s="511" t="s">
        <v>3003</v>
      </c>
      <c r="C2010" s="512" t="s">
        <v>3497</v>
      </c>
      <c r="D2010" s="512" t="s">
        <v>3498</v>
      </c>
      <c r="E2010" s="513" t="s">
        <v>578</v>
      </c>
    </row>
    <row r="2011" s="500" customFormat="1" ht="20" customHeight="1" spans="1:5">
      <c r="A2011" s="510" t="s">
        <v>3002</v>
      </c>
      <c r="B2011" s="511" t="s">
        <v>3003</v>
      </c>
      <c r="C2011" s="512" t="s">
        <v>3499</v>
      </c>
      <c r="D2011" s="512" t="s">
        <v>3500</v>
      </c>
      <c r="E2011" s="513" t="s">
        <v>578</v>
      </c>
    </row>
    <row r="2012" s="500" customFormat="1" ht="20" customHeight="1" spans="1:5">
      <c r="A2012" s="510" t="s">
        <v>3002</v>
      </c>
      <c r="B2012" s="511" t="s">
        <v>3003</v>
      </c>
      <c r="C2012" s="512" t="s">
        <v>3501</v>
      </c>
      <c r="D2012" s="512" t="s">
        <v>3502</v>
      </c>
      <c r="E2012" s="513" t="s">
        <v>578</v>
      </c>
    </row>
    <row r="2013" s="500" customFormat="1" ht="20" customHeight="1" spans="1:5">
      <c r="A2013" s="510" t="s">
        <v>3002</v>
      </c>
      <c r="B2013" s="511" t="s">
        <v>3003</v>
      </c>
      <c r="C2013" s="512" t="s">
        <v>3503</v>
      </c>
      <c r="D2013" s="512" t="s">
        <v>3504</v>
      </c>
      <c r="E2013" s="513" t="s">
        <v>578</v>
      </c>
    </row>
    <row r="2014" s="500" customFormat="1" ht="20" customHeight="1" spans="1:5">
      <c r="A2014" s="510" t="s">
        <v>3002</v>
      </c>
      <c r="B2014" s="511" t="s">
        <v>3003</v>
      </c>
      <c r="C2014" s="512" t="s">
        <v>3505</v>
      </c>
      <c r="D2014" s="512" t="s">
        <v>3506</v>
      </c>
      <c r="E2014" s="513" t="s">
        <v>578</v>
      </c>
    </row>
    <row r="2015" s="500" customFormat="1" ht="20" customHeight="1" spans="1:5">
      <c r="A2015" s="510" t="s">
        <v>3002</v>
      </c>
      <c r="B2015" s="511" t="s">
        <v>3003</v>
      </c>
      <c r="C2015" s="512" t="s">
        <v>3507</v>
      </c>
      <c r="D2015" s="512" t="s">
        <v>3508</v>
      </c>
      <c r="E2015" s="513" t="s">
        <v>578</v>
      </c>
    </row>
    <row r="2016" s="500" customFormat="1" ht="20" customHeight="1" spans="1:5">
      <c r="A2016" s="510" t="s">
        <v>3002</v>
      </c>
      <c r="B2016" s="511" t="s">
        <v>3003</v>
      </c>
      <c r="C2016" s="512" t="s">
        <v>3509</v>
      </c>
      <c r="D2016" s="512" t="s">
        <v>3510</v>
      </c>
      <c r="E2016" s="513" t="s">
        <v>578</v>
      </c>
    </row>
    <row r="2017" s="500" customFormat="1" ht="20" customHeight="1" spans="1:5">
      <c r="A2017" s="510" t="s">
        <v>3002</v>
      </c>
      <c r="B2017" s="511" t="s">
        <v>3003</v>
      </c>
      <c r="C2017" s="512" t="s">
        <v>3511</v>
      </c>
      <c r="D2017" s="512" t="s">
        <v>3512</v>
      </c>
      <c r="E2017" s="513" t="s">
        <v>578</v>
      </c>
    </row>
    <row r="2018" s="500" customFormat="1" ht="20" customHeight="1" spans="1:5">
      <c r="A2018" s="510" t="s">
        <v>3002</v>
      </c>
      <c r="B2018" s="511" t="s">
        <v>3003</v>
      </c>
      <c r="C2018" s="512" t="s">
        <v>3513</v>
      </c>
      <c r="D2018" s="512" t="s">
        <v>3514</v>
      </c>
      <c r="E2018" s="513" t="s">
        <v>578</v>
      </c>
    </row>
    <row r="2019" s="500" customFormat="1" ht="20" customHeight="1" spans="1:5">
      <c r="A2019" s="510" t="s">
        <v>3002</v>
      </c>
      <c r="B2019" s="511" t="s">
        <v>3003</v>
      </c>
      <c r="C2019" s="512" t="s">
        <v>3515</v>
      </c>
      <c r="D2019" s="512" t="s">
        <v>3516</v>
      </c>
      <c r="E2019" s="513" t="s">
        <v>578</v>
      </c>
    </row>
    <row r="2020" s="500" customFormat="1" ht="20" customHeight="1" spans="1:5">
      <c r="A2020" s="510" t="s">
        <v>3002</v>
      </c>
      <c r="B2020" s="511" t="s">
        <v>3003</v>
      </c>
      <c r="C2020" s="512" t="s">
        <v>3517</v>
      </c>
      <c r="D2020" s="512" t="s">
        <v>3518</v>
      </c>
      <c r="E2020" s="513" t="s">
        <v>578</v>
      </c>
    </row>
    <row r="2021" s="500" customFormat="1" ht="20" customHeight="1" spans="1:5">
      <c r="A2021" s="510" t="s">
        <v>3002</v>
      </c>
      <c r="B2021" s="511" t="s">
        <v>3003</v>
      </c>
      <c r="C2021" s="512" t="s">
        <v>3519</v>
      </c>
      <c r="D2021" s="512" t="s">
        <v>3520</v>
      </c>
      <c r="E2021" s="513" t="s">
        <v>578</v>
      </c>
    </row>
    <row r="2022" s="500" customFormat="1" ht="20" customHeight="1" spans="1:5">
      <c r="A2022" s="510" t="s">
        <v>3002</v>
      </c>
      <c r="B2022" s="511" t="s">
        <v>3003</v>
      </c>
      <c r="C2022" s="512" t="s">
        <v>3521</v>
      </c>
      <c r="D2022" s="512" t="s">
        <v>3522</v>
      </c>
      <c r="E2022" s="513" t="s">
        <v>578</v>
      </c>
    </row>
    <row r="2023" s="500" customFormat="1" ht="20" customHeight="1" spans="1:5">
      <c r="A2023" s="510" t="s">
        <v>3002</v>
      </c>
      <c r="B2023" s="511" t="s">
        <v>3003</v>
      </c>
      <c r="C2023" s="512" t="s">
        <v>3523</v>
      </c>
      <c r="D2023" s="512" t="s">
        <v>3524</v>
      </c>
      <c r="E2023" s="513" t="s">
        <v>578</v>
      </c>
    </row>
    <row r="2024" s="500" customFormat="1" ht="20" customHeight="1" spans="1:5">
      <c r="A2024" s="510" t="s">
        <v>3002</v>
      </c>
      <c r="B2024" s="511" t="s">
        <v>3003</v>
      </c>
      <c r="C2024" s="512" t="s">
        <v>3525</v>
      </c>
      <c r="D2024" s="512" t="s">
        <v>866</v>
      </c>
      <c r="E2024" s="513" t="s">
        <v>578</v>
      </c>
    </row>
    <row r="2025" s="500" customFormat="1" ht="20" customHeight="1" spans="1:5">
      <c r="A2025" s="510" t="s">
        <v>3002</v>
      </c>
      <c r="B2025" s="511" t="s">
        <v>3003</v>
      </c>
      <c r="C2025" s="512" t="s">
        <v>3526</v>
      </c>
      <c r="D2025" s="512" t="s">
        <v>3527</v>
      </c>
      <c r="E2025" s="513" t="s">
        <v>578</v>
      </c>
    </row>
    <row r="2026" s="500" customFormat="1" ht="20" customHeight="1" spans="1:5">
      <c r="A2026" s="510" t="s">
        <v>3002</v>
      </c>
      <c r="B2026" s="511" t="s">
        <v>3003</v>
      </c>
      <c r="C2026" s="512" t="s">
        <v>3528</v>
      </c>
      <c r="D2026" s="512" t="s">
        <v>3529</v>
      </c>
      <c r="E2026" s="513" t="s">
        <v>578</v>
      </c>
    </row>
    <row r="2027" s="500" customFormat="1" ht="20" customHeight="1" spans="1:5">
      <c r="A2027" s="510" t="s">
        <v>3002</v>
      </c>
      <c r="B2027" s="511" t="s">
        <v>3003</v>
      </c>
      <c r="C2027" s="512" t="s">
        <v>3530</v>
      </c>
      <c r="D2027" s="512" t="s">
        <v>3531</v>
      </c>
      <c r="E2027" s="513" t="s">
        <v>578</v>
      </c>
    </row>
    <row r="2028" s="500" customFormat="1" ht="20" customHeight="1" spans="1:5">
      <c r="A2028" s="510" t="s">
        <v>3002</v>
      </c>
      <c r="B2028" s="511" t="s">
        <v>3003</v>
      </c>
      <c r="C2028" s="512" t="s">
        <v>3532</v>
      </c>
      <c r="D2028" s="512" t="s">
        <v>3533</v>
      </c>
      <c r="E2028" s="513" t="s">
        <v>578</v>
      </c>
    </row>
    <row r="2029" s="500" customFormat="1" ht="20" customHeight="1" spans="1:5">
      <c r="A2029" s="510" t="s">
        <v>3002</v>
      </c>
      <c r="B2029" s="511" t="s">
        <v>3003</v>
      </c>
      <c r="C2029" s="512" t="s">
        <v>3534</v>
      </c>
      <c r="D2029" s="512" t="s">
        <v>3535</v>
      </c>
      <c r="E2029" s="513" t="s">
        <v>578</v>
      </c>
    </row>
    <row r="2030" s="500" customFormat="1" ht="20" customHeight="1" spans="1:5">
      <c r="A2030" s="510" t="s">
        <v>3002</v>
      </c>
      <c r="B2030" s="511" t="s">
        <v>3003</v>
      </c>
      <c r="C2030" s="512" t="s">
        <v>3536</v>
      </c>
      <c r="D2030" s="512" t="s">
        <v>3537</v>
      </c>
      <c r="E2030" s="513" t="s">
        <v>578</v>
      </c>
    </row>
    <row r="2031" s="500" customFormat="1" ht="20" customHeight="1" spans="1:5">
      <c r="A2031" s="510" t="s">
        <v>3002</v>
      </c>
      <c r="B2031" s="511" t="s">
        <v>3003</v>
      </c>
      <c r="C2031" s="512" t="s">
        <v>3538</v>
      </c>
      <c r="D2031" s="512" t="s">
        <v>3539</v>
      </c>
      <c r="E2031" s="513" t="s">
        <v>578</v>
      </c>
    </row>
    <row r="2032" s="500" customFormat="1" ht="20" customHeight="1" spans="1:5">
      <c r="A2032" s="510" t="s">
        <v>3002</v>
      </c>
      <c r="B2032" s="511" t="s">
        <v>3003</v>
      </c>
      <c r="C2032" s="512" t="s">
        <v>3540</v>
      </c>
      <c r="D2032" s="512" t="s">
        <v>3541</v>
      </c>
      <c r="E2032" s="513" t="s">
        <v>578</v>
      </c>
    </row>
    <row r="2033" s="500" customFormat="1" ht="20" customHeight="1" spans="1:5">
      <c r="A2033" s="510" t="s">
        <v>3002</v>
      </c>
      <c r="B2033" s="511" t="s">
        <v>3003</v>
      </c>
      <c r="C2033" s="512" t="s">
        <v>3542</v>
      </c>
      <c r="D2033" s="512" t="s">
        <v>3543</v>
      </c>
      <c r="E2033" s="513" t="s">
        <v>578</v>
      </c>
    </row>
    <row r="2034" s="500" customFormat="1" ht="20" customHeight="1" spans="1:5">
      <c r="A2034" s="510" t="s">
        <v>3002</v>
      </c>
      <c r="B2034" s="511" t="s">
        <v>3003</v>
      </c>
      <c r="C2034" s="512" t="s">
        <v>3544</v>
      </c>
      <c r="D2034" s="512" t="s">
        <v>3545</v>
      </c>
      <c r="E2034" s="513" t="s">
        <v>578</v>
      </c>
    </row>
    <row r="2035" s="500" customFormat="1" ht="20" customHeight="1" spans="1:5">
      <c r="A2035" s="510" t="s">
        <v>3002</v>
      </c>
      <c r="B2035" s="511" t="s">
        <v>3003</v>
      </c>
      <c r="C2035" s="512" t="s">
        <v>3546</v>
      </c>
      <c r="D2035" s="512" t="s">
        <v>3546</v>
      </c>
      <c r="E2035" s="513" t="s">
        <v>578</v>
      </c>
    </row>
    <row r="2036" s="500" customFormat="1" ht="20" customHeight="1" spans="1:5">
      <c r="A2036" s="510" t="s">
        <v>3002</v>
      </c>
      <c r="B2036" s="511" t="s">
        <v>3003</v>
      </c>
      <c r="C2036" s="512" t="s">
        <v>3547</v>
      </c>
      <c r="D2036" s="512" t="s">
        <v>3548</v>
      </c>
      <c r="E2036" s="513" t="s">
        <v>578</v>
      </c>
    </row>
    <row r="2037" s="500" customFormat="1" ht="20" customHeight="1" spans="1:5">
      <c r="A2037" s="510" t="s">
        <v>3002</v>
      </c>
      <c r="B2037" s="511" t="s">
        <v>3003</v>
      </c>
      <c r="C2037" s="512" t="s">
        <v>3549</v>
      </c>
      <c r="D2037" s="512" t="s">
        <v>3550</v>
      </c>
      <c r="E2037" s="513" t="s">
        <v>578</v>
      </c>
    </row>
    <row r="2038" s="500" customFormat="1" ht="20" customHeight="1" spans="1:5">
      <c r="A2038" s="510" t="s">
        <v>3002</v>
      </c>
      <c r="B2038" s="511" t="s">
        <v>3003</v>
      </c>
      <c r="C2038" s="512" t="s">
        <v>3551</v>
      </c>
      <c r="D2038" s="512" t="s">
        <v>3552</v>
      </c>
      <c r="E2038" s="513" t="s">
        <v>578</v>
      </c>
    </row>
    <row r="2039" s="500" customFormat="1" ht="20" customHeight="1" spans="1:5">
      <c r="A2039" s="510" t="s">
        <v>3002</v>
      </c>
      <c r="B2039" s="511" t="s">
        <v>3003</v>
      </c>
      <c r="C2039" s="512" t="s">
        <v>3553</v>
      </c>
      <c r="D2039" s="512" t="s">
        <v>3554</v>
      </c>
      <c r="E2039" s="513" t="s">
        <v>578</v>
      </c>
    </row>
    <row r="2040" s="500" customFormat="1" ht="20" customHeight="1" spans="1:5">
      <c r="A2040" s="510" t="s">
        <v>3002</v>
      </c>
      <c r="B2040" s="511" t="s">
        <v>3003</v>
      </c>
      <c r="C2040" s="512" t="s">
        <v>3555</v>
      </c>
      <c r="D2040" s="512" t="s">
        <v>3556</v>
      </c>
      <c r="E2040" s="513" t="s">
        <v>578</v>
      </c>
    </row>
    <row r="2041" s="500" customFormat="1" ht="20" customHeight="1" spans="1:5">
      <c r="A2041" s="510" t="s">
        <v>3002</v>
      </c>
      <c r="B2041" s="511" t="s">
        <v>3003</v>
      </c>
      <c r="C2041" s="512" t="s">
        <v>3557</v>
      </c>
      <c r="D2041" s="512" t="s">
        <v>3558</v>
      </c>
      <c r="E2041" s="513" t="s">
        <v>578</v>
      </c>
    </row>
    <row r="2042" s="500" customFormat="1" ht="20" customHeight="1" spans="1:5">
      <c r="A2042" s="510" t="s">
        <v>3002</v>
      </c>
      <c r="B2042" s="511" t="s">
        <v>3003</v>
      </c>
      <c r="C2042" s="512" t="s">
        <v>3559</v>
      </c>
      <c r="D2042" s="512" t="s">
        <v>3560</v>
      </c>
      <c r="E2042" s="513" t="s">
        <v>578</v>
      </c>
    </row>
    <row r="2043" s="500" customFormat="1" ht="20" customHeight="1" spans="1:5">
      <c r="A2043" s="510" t="s">
        <v>3002</v>
      </c>
      <c r="B2043" s="511" t="s">
        <v>3003</v>
      </c>
      <c r="C2043" s="512" t="s">
        <v>3561</v>
      </c>
      <c r="D2043" s="512" t="s">
        <v>3562</v>
      </c>
      <c r="E2043" s="513" t="s">
        <v>578</v>
      </c>
    </row>
    <row r="2044" s="500" customFormat="1" ht="20" customHeight="1" spans="1:5">
      <c r="A2044" s="510" t="s">
        <v>3002</v>
      </c>
      <c r="B2044" s="511" t="s">
        <v>3003</v>
      </c>
      <c r="C2044" s="512" t="s">
        <v>3563</v>
      </c>
      <c r="D2044" s="512" t="s">
        <v>3564</v>
      </c>
      <c r="E2044" s="513" t="s">
        <v>578</v>
      </c>
    </row>
    <row r="2045" s="500" customFormat="1" ht="20" customHeight="1" spans="1:5">
      <c r="A2045" s="510" t="s">
        <v>3002</v>
      </c>
      <c r="B2045" s="511" t="s">
        <v>3003</v>
      </c>
      <c r="C2045" s="512" t="s">
        <v>3565</v>
      </c>
      <c r="D2045" s="512" t="s">
        <v>3566</v>
      </c>
      <c r="E2045" s="513" t="s">
        <v>578</v>
      </c>
    </row>
    <row r="2046" s="500" customFormat="1" ht="20" customHeight="1" spans="1:5">
      <c r="A2046" s="510" t="s">
        <v>3002</v>
      </c>
      <c r="B2046" s="511" t="s">
        <v>3003</v>
      </c>
      <c r="C2046" s="512" t="s">
        <v>3567</v>
      </c>
      <c r="D2046" s="512" t="s">
        <v>3568</v>
      </c>
      <c r="E2046" s="513" t="s">
        <v>578</v>
      </c>
    </row>
    <row r="2047" s="500" customFormat="1" ht="20" customHeight="1" spans="1:5">
      <c r="A2047" s="510" t="s">
        <v>3002</v>
      </c>
      <c r="B2047" s="511" t="s">
        <v>3003</v>
      </c>
      <c r="C2047" s="512" t="s">
        <v>3569</v>
      </c>
      <c r="D2047" s="512" t="s">
        <v>3570</v>
      </c>
      <c r="E2047" s="513" t="s">
        <v>578</v>
      </c>
    </row>
    <row r="2048" s="500" customFormat="1" ht="20" customHeight="1" spans="1:5">
      <c r="A2048" s="510" t="s">
        <v>3002</v>
      </c>
      <c r="B2048" s="511" t="s">
        <v>3003</v>
      </c>
      <c r="C2048" s="512" t="s">
        <v>3571</v>
      </c>
      <c r="D2048" s="512" t="s">
        <v>3571</v>
      </c>
      <c r="E2048" s="513" t="s">
        <v>578</v>
      </c>
    </row>
    <row r="2049" s="500" customFormat="1" ht="20" customHeight="1" spans="1:5">
      <c r="A2049" s="510" t="s">
        <v>3002</v>
      </c>
      <c r="B2049" s="511" t="s">
        <v>3003</v>
      </c>
      <c r="C2049" s="512" t="s">
        <v>3572</v>
      </c>
      <c r="D2049" s="512" t="s">
        <v>3572</v>
      </c>
      <c r="E2049" s="513" t="s">
        <v>578</v>
      </c>
    </row>
    <row r="2050" s="500" customFormat="1" ht="20" customHeight="1" spans="1:5">
      <c r="A2050" s="510" t="s">
        <v>3002</v>
      </c>
      <c r="B2050" s="511" t="s">
        <v>3003</v>
      </c>
      <c r="C2050" s="512" t="s">
        <v>3573</v>
      </c>
      <c r="D2050" s="512" t="s">
        <v>3574</v>
      </c>
      <c r="E2050" s="513" t="s">
        <v>578</v>
      </c>
    </row>
    <row r="2051" s="500" customFormat="1" ht="20" customHeight="1" spans="1:5">
      <c r="A2051" s="510" t="s">
        <v>3002</v>
      </c>
      <c r="B2051" s="511" t="s">
        <v>3003</v>
      </c>
      <c r="C2051" s="512">
        <v>15317</v>
      </c>
      <c r="D2051" s="512">
        <v>15317</v>
      </c>
      <c r="E2051" s="513" t="s">
        <v>578</v>
      </c>
    </row>
    <row r="2052" s="500" customFormat="1" ht="20" customHeight="1" spans="1:5">
      <c r="A2052" s="510" t="s">
        <v>3002</v>
      </c>
      <c r="B2052" s="511" t="s">
        <v>3003</v>
      </c>
      <c r="C2052" s="512">
        <v>15337</v>
      </c>
      <c r="D2052" s="512">
        <v>15337</v>
      </c>
      <c r="E2052" s="513" t="s">
        <v>578</v>
      </c>
    </row>
    <row r="2053" s="500" customFormat="1" ht="20" customHeight="1" spans="1:5">
      <c r="A2053" s="510" t="s">
        <v>3002</v>
      </c>
      <c r="B2053" s="511" t="s">
        <v>3003</v>
      </c>
      <c r="C2053" s="512">
        <v>15685</v>
      </c>
      <c r="D2053" s="512">
        <v>15685</v>
      </c>
      <c r="E2053" s="513" t="s">
        <v>578</v>
      </c>
    </row>
    <row r="2054" s="500" customFormat="1" ht="20" customHeight="1" spans="1:5">
      <c r="A2054" s="510" t="s">
        <v>3002</v>
      </c>
      <c r="B2054" s="511" t="s">
        <v>3003</v>
      </c>
      <c r="C2054" s="512">
        <v>15806</v>
      </c>
      <c r="D2054" s="512" t="s">
        <v>3575</v>
      </c>
      <c r="E2054" s="513" t="s">
        <v>578</v>
      </c>
    </row>
    <row r="2055" s="500" customFormat="1" ht="20" customHeight="1" spans="1:5">
      <c r="A2055" s="510" t="s">
        <v>3002</v>
      </c>
      <c r="B2055" s="511" t="s">
        <v>3003</v>
      </c>
      <c r="C2055" s="512">
        <v>15813</v>
      </c>
      <c r="D2055" s="512">
        <v>15813</v>
      </c>
      <c r="E2055" s="513" t="s">
        <v>578</v>
      </c>
    </row>
    <row r="2056" s="500" customFormat="1" ht="20" customHeight="1" spans="1:5">
      <c r="A2056" s="510" t="s">
        <v>3002</v>
      </c>
      <c r="B2056" s="511" t="s">
        <v>3003</v>
      </c>
      <c r="C2056" s="512">
        <v>15818</v>
      </c>
      <c r="D2056" s="512">
        <v>15818</v>
      </c>
      <c r="E2056" s="513" t="s">
        <v>578</v>
      </c>
    </row>
    <row r="2057" s="500" customFormat="1" ht="20" customHeight="1" spans="1:5">
      <c r="A2057" s="510" t="s">
        <v>3002</v>
      </c>
      <c r="B2057" s="511" t="s">
        <v>3003</v>
      </c>
      <c r="C2057" s="512" t="s">
        <v>3576</v>
      </c>
      <c r="D2057" s="512" t="s">
        <v>3577</v>
      </c>
      <c r="E2057" s="513" t="s">
        <v>578</v>
      </c>
    </row>
    <row r="2058" s="500" customFormat="1" ht="20" customHeight="1" spans="1:5">
      <c r="A2058" s="510" t="s">
        <v>3002</v>
      </c>
      <c r="B2058" s="511" t="s">
        <v>3003</v>
      </c>
      <c r="C2058" s="512" t="s">
        <v>3578</v>
      </c>
      <c r="D2058" s="512" t="s">
        <v>3579</v>
      </c>
      <c r="E2058" s="513" t="s">
        <v>578</v>
      </c>
    </row>
    <row r="2059" s="500" customFormat="1" ht="20" customHeight="1" spans="1:5">
      <c r="A2059" s="510" t="s">
        <v>3002</v>
      </c>
      <c r="B2059" s="511" t="s">
        <v>3003</v>
      </c>
      <c r="C2059" s="512" t="s">
        <v>3580</v>
      </c>
      <c r="D2059" s="512" t="s">
        <v>3581</v>
      </c>
      <c r="E2059" s="513" t="s">
        <v>578</v>
      </c>
    </row>
    <row r="2060" s="500" customFormat="1" ht="20" customHeight="1" spans="1:5">
      <c r="A2060" s="510" t="s">
        <v>3002</v>
      </c>
      <c r="B2060" s="511" t="s">
        <v>3003</v>
      </c>
      <c r="C2060" s="512" t="s">
        <v>3582</v>
      </c>
      <c r="D2060" s="512" t="s">
        <v>3583</v>
      </c>
      <c r="E2060" s="513" t="s">
        <v>578</v>
      </c>
    </row>
    <row r="2061" s="500" customFormat="1" ht="20" customHeight="1" spans="1:5">
      <c r="A2061" s="510" t="s">
        <v>3002</v>
      </c>
      <c r="B2061" s="511" t="s">
        <v>3003</v>
      </c>
      <c r="C2061" s="512" t="s">
        <v>3584</v>
      </c>
      <c r="D2061" s="512" t="s">
        <v>3585</v>
      </c>
      <c r="E2061" s="513" t="s">
        <v>578</v>
      </c>
    </row>
    <row r="2062" s="500" customFormat="1" ht="20" customHeight="1" spans="1:5">
      <c r="A2062" s="510" t="s">
        <v>3002</v>
      </c>
      <c r="B2062" s="511" t="s">
        <v>3003</v>
      </c>
      <c r="C2062" s="512" t="s">
        <v>3586</v>
      </c>
      <c r="D2062" s="512" t="s">
        <v>3587</v>
      </c>
      <c r="E2062" s="513" t="s">
        <v>578</v>
      </c>
    </row>
    <row r="2063" s="500" customFormat="1" ht="20" customHeight="1" spans="1:5">
      <c r="A2063" s="510" t="s">
        <v>3002</v>
      </c>
      <c r="B2063" s="511" t="s">
        <v>3003</v>
      </c>
      <c r="C2063" s="512" t="s">
        <v>3588</v>
      </c>
      <c r="D2063" s="512" t="s">
        <v>3589</v>
      </c>
      <c r="E2063" s="513" t="s">
        <v>578</v>
      </c>
    </row>
    <row r="2064" s="500" customFormat="1" ht="20" customHeight="1" spans="1:5">
      <c r="A2064" s="510" t="s">
        <v>3002</v>
      </c>
      <c r="B2064" s="511" t="s">
        <v>3003</v>
      </c>
      <c r="C2064" s="512" t="s">
        <v>3590</v>
      </c>
      <c r="D2064" s="512" t="s">
        <v>3591</v>
      </c>
      <c r="E2064" s="513" t="s">
        <v>578</v>
      </c>
    </row>
    <row r="2065" s="500" customFormat="1" ht="20" customHeight="1" spans="1:5">
      <c r="A2065" s="510" t="s">
        <v>3002</v>
      </c>
      <c r="B2065" s="511" t="s">
        <v>3003</v>
      </c>
      <c r="C2065" s="512" t="s">
        <v>3592</v>
      </c>
      <c r="D2065" s="512" t="s">
        <v>3592</v>
      </c>
      <c r="E2065" s="513" t="s">
        <v>578</v>
      </c>
    </row>
    <row r="2066" s="500" customFormat="1" ht="20" customHeight="1" spans="1:5">
      <c r="A2066" s="510" t="s">
        <v>3002</v>
      </c>
      <c r="B2066" s="511" t="s">
        <v>3003</v>
      </c>
      <c r="C2066" s="512" t="s">
        <v>3593</v>
      </c>
      <c r="D2066" s="512" t="s">
        <v>3594</v>
      </c>
      <c r="E2066" s="513" t="s">
        <v>578</v>
      </c>
    </row>
    <row r="2067" s="500" customFormat="1" ht="20" customHeight="1" spans="1:5">
      <c r="A2067" s="510" t="s">
        <v>3002</v>
      </c>
      <c r="B2067" s="511" t="s">
        <v>3003</v>
      </c>
      <c r="C2067" s="512" t="s">
        <v>3595</v>
      </c>
      <c r="D2067" s="512" t="s">
        <v>3595</v>
      </c>
      <c r="E2067" s="513" t="s">
        <v>578</v>
      </c>
    </row>
    <row r="2068" s="500" customFormat="1" ht="20" customHeight="1" spans="1:5">
      <c r="A2068" s="510" t="s">
        <v>3002</v>
      </c>
      <c r="B2068" s="511" t="s">
        <v>3003</v>
      </c>
      <c r="C2068" s="512" t="s">
        <v>3596</v>
      </c>
      <c r="D2068" s="512" t="s">
        <v>3597</v>
      </c>
      <c r="E2068" s="513" t="s">
        <v>578</v>
      </c>
    </row>
    <row r="2069" s="500" customFormat="1" ht="20" customHeight="1" spans="1:5">
      <c r="A2069" s="510" t="s">
        <v>3002</v>
      </c>
      <c r="B2069" s="511" t="s">
        <v>3003</v>
      </c>
      <c r="C2069" s="512" t="s">
        <v>3598</v>
      </c>
      <c r="D2069" s="512" t="s">
        <v>3599</v>
      </c>
      <c r="E2069" s="513" t="s">
        <v>578</v>
      </c>
    </row>
    <row r="2070" s="500" customFormat="1" ht="20" customHeight="1" spans="1:5">
      <c r="A2070" s="510" t="s">
        <v>3002</v>
      </c>
      <c r="B2070" s="511" t="s">
        <v>3003</v>
      </c>
      <c r="C2070" s="512" t="s">
        <v>3600</v>
      </c>
      <c r="D2070" s="512" t="s">
        <v>3601</v>
      </c>
      <c r="E2070" s="513" t="s">
        <v>578</v>
      </c>
    </row>
    <row r="2071" s="500" customFormat="1" ht="20" customHeight="1" spans="1:5">
      <c r="A2071" s="510" t="s">
        <v>3002</v>
      </c>
      <c r="B2071" s="511" t="s">
        <v>3003</v>
      </c>
      <c r="C2071" s="512" t="s">
        <v>3602</v>
      </c>
      <c r="D2071" s="512" t="s">
        <v>3602</v>
      </c>
      <c r="E2071" s="513" t="s">
        <v>578</v>
      </c>
    </row>
    <row r="2072" s="500" customFormat="1" ht="20" customHeight="1" spans="1:5">
      <c r="A2072" s="510" t="s">
        <v>3002</v>
      </c>
      <c r="B2072" s="511" t="s">
        <v>3003</v>
      </c>
      <c r="C2072" s="512" t="s">
        <v>3603</v>
      </c>
      <c r="D2072" s="512" t="s">
        <v>3604</v>
      </c>
      <c r="E2072" s="513" t="s">
        <v>578</v>
      </c>
    </row>
    <row r="2073" s="500" customFormat="1" ht="20" customHeight="1" spans="1:5">
      <c r="A2073" s="510" t="s">
        <v>3002</v>
      </c>
      <c r="B2073" s="511" t="s">
        <v>3003</v>
      </c>
      <c r="C2073" s="512" t="s">
        <v>3605</v>
      </c>
      <c r="D2073" s="512" t="s">
        <v>3606</v>
      </c>
      <c r="E2073" s="513" t="s">
        <v>578</v>
      </c>
    </row>
    <row r="2074" s="500" customFormat="1" ht="20" customHeight="1" spans="1:5">
      <c r="A2074" s="510" t="s">
        <v>3002</v>
      </c>
      <c r="B2074" s="511" t="s">
        <v>3003</v>
      </c>
      <c r="C2074" s="512" t="s">
        <v>3607</v>
      </c>
      <c r="D2074" s="512" t="s">
        <v>3608</v>
      </c>
      <c r="E2074" s="513" t="s">
        <v>578</v>
      </c>
    </row>
    <row r="2075" s="500" customFormat="1" ht="20" customHeight="1" spans="1:5">
      <c r="A2075" s="510" t="s">
        <v>3002</v>
      </c>
      <c r="B2075" s="511" t="s">
        <v>3003</v>
      </c>
      <c r="C2075" s="512" t="s">
        <v>3609</v>
      </c>
      <c r="D2075" s="512" t="s">
        <v>3610</v>
      </c>
      <c r="E2075" s="513" t="s">
        <v>578</v>
      </c>
    </row>
    <row r="2076" s="500" customFormat="1" ht="20" customHeight="1" spans="1:5">
      <c r="A2076" s="510" t="s">
        <v>3002</v>
      </c>
      <c r="B2076" s="511" t="s">
        <v>3003</v>
      </c>
      <c r="C2076" s="512" t="s">
        <v>3611</v>
      </c>
      <c r="D2076" s="512" t="s">
        <v>3612</v>
      </c>
      <c r="E2076" s="513" t="s">
        <v>578</v>
      </c>
    </row>
    <row r="2077" s="500" customFormat="1" ht="20" customHeight="1" spans="1:5">
      <c r="A2077" s="510" t="s">
        <v>3002</v>
      </c>
      <c r="B2077" s="511" t="s">
        <v>3003</v>
      </c>
      <c r="C2077" s="512" t="s">
        <v>3613</v>
      </c>
      <c r="D2077" s="512" t="s">
        <v>3614</v>
      </c>
      <c r="E2077" s="513" t="s">
        <v>578</v>
      </c>
    </row>
    <row r="2078" s="500" customFormat="1" ht="20" customHeight="1" spans="1:5">
      <c r="A2078" s="510" t="s">
        <v>3002</v>
      </c>
      <c r="B2078" s="511" t="s">
        <v>3003</v>
      </c>
      <c r="C2078" s="512" t="s">
        <v>3615</v>
      </c>
      <c r="D2078" s="512" t="s">
        <v>3616</v>
      </c>
      <c r="E2078" s="513" t="s">
        <v>578</v>
      </c>
    </row>
    <row r="2079" s="500" customFormat="1" ht="20" customHeight="1" spans="1:5">
      <c r="A2079" s="510" t="s">
        <v>3002</v>
      </c>
      <c r="B2079" s="511" t="s">
        <v>3003</v>
      </c>
      <c r="C2079" s="512" t="s">
        <v>3617</v>
      </c>
      <c r="D2079" s="512" t="s">
        <v>3618</v>
      </c>
      <c r="E2079" s="513" t="s">
        <v>578</v>
      </c>
    </row>
    <row r="2080" s="500" customFormat="1" ht="20" customHeight="1" spans="1:5">
      <c r="A2080" s="510" t="s">
        <v>3002</v>
      </c>
      <c r="B2080" s="511" t="s">
        <v>3003</v>
      </c>
      <c r="C2080" s="512" t="s">
        <v>3619</v>
      </c>
      <c r="D2080" s="512" t="s">
        <v>3620</v>
      </c>
      <c r="E2080" s="513" t="s">
        <v>578</v>
      </c>
    </row>
    <row r="2081" s="500" customFormat="1" ht="20" customHeight="1" spans="1:5">
      <c r="A2081" s="510" t="s">
        <v>3002</v>
      </c>
      <c r="B2081" s="511" t="s">
        <v>3003</v>
      </c>
      <c r="C2081" s="512">
        <v>17510</v>
      </c>
      <c r="D2081" s="512" t="s">
        <v>3621</v>
      </c>
      <c r="E2081" s="513" t="s">
        <v>578</v>
      </c>
    </row>
    <row r="2082" s="500" customFormat="1" ht="20" customHeight="1" spans="1:5">
      <c r="A2082" s="510" t="s">
        <v>3002</v>
      </c>
      <c r="B2082" s="511" t="s">
        <v>3003</v>
      </c>
      <c r="C2082" s="512">
        <v>17527</v>
      </c>
      <c r="D2082" s="512" t="s">
        <v>3622</v>
      </c>
      <c r="E2082" s="513" t="s">
        <v>578</v>
      </c>
    </row>
    <row r="2083" s="500" customFormat="1" ht="20" customHeight="1" spans="1:5">
      <c r="A2083" s="510" t="s">
        <v>3002</v>
      </c>
      <c r="B2083" s="511" t="s">
        <v>3003</v>
      </c>
      <c r="C2083" s="512">
        <v>17700</v>
      </c>
      <c r="D2083" s="512">
        <v>17700</v>
      </c>
      <c r="E2083" s="513" t="s">
        <v>578</v>
      </c>
    </row>
    <row r="2084" s="500" customFormat="1" ht="20" customHeight="1" spans="1:5">
      <c r="A2084" s="510" t="s">
        <v>3002</v>
      </c>
      <c r="B2084" s="511" t="s">
        <v>3003</v>
      </c>
      <c r="C2084" s="512">
        <v>17706</v>
      </c>
      <c r="D2084" s="512" t="s">
        <v>3623</v>
      </c>
      <c r="E2084" s="513" t="s">
        <v>578</v>
      </c>
    </row>
    <row r="2085" s="500" customFormat="1" ht="20" customHeight="1" spans="1:5">
      <c r="A2085" s="510" t="s">
        <v>3002</v>
      </c>
      <c r="B2085" s="511" t="s">
        <v>3003</v>
      </c>
      <c r="C2085" s="512">
        <v>17720</v>
      </c>
      <c r="D2085" s="512" t="s">
        <v>3624</v>
      </c>
      <c r="E2085" s="513" t="s">
        <v>578</v>
      </c>
    </row>
    <row r="2086" s="500" customFormat="1" ht="20" customHeight="1" spans="1:5">
      <c r="A2086" s="510" t="s">
        <v>3002</v>
      </c>
      <c r="B2086" s="511" t="s">
        <v>3003</v>
      </c>
      <c r="C2086" s="512">
        <v>17730</v>
      </c>
      <c r="D2086" s="512" t="s">
        <v>3625</v>
      </c>
      <c r="E2086" s="513" t="s">
        <v>578</v>
      </c>
    </row>
    <row r="2087" s="500" customFormat="1" ht="20" customHeight="1" spans="1:5">
      <c r="A2087" s="510" t="s">
        <v>3002</v>
      </c>
      <c r="B2087" s="511" t="s">
        <v>3003</v>
      </c>
      <c r="C2087" s="512">
        <v>17740</v>
      </c>
      <c r="D2087" s="512" t="s">
        <v>3626</v>
      </c>
      <c r="E2087" s="513" t="s">
        <v>578</v>
      </c>
    </row>
    <row r="2088" s="500" customFormat="1" ht="20" customHeight="1" spans="1:5">
      <c r="A2088" s="510" t="s">
        <v>3002</v>
      </c>
      <c r="B2088" s="511" t="s">
        <v>3003</v>
      </c>
      <c r="C2088" s="512">
        <v>17750</v>
      </c>
      <c r="D2088" s="512" t="s">
        <v>3627</v>
      </c>
      <c r="E2088" s="513" t="s">
        <v>578</v>
      </c>
    </row>
    <row r="2089" s="500" customFormat="1" ht="20" customHeight="1" spans="1:5">
      <c r="A2089" s="510" t="s">
        <v>3002</v>
      </c>
      <c r="B2089" s="511" t="s">
        <v>3003</v>
      </c>
      <c r="C2089" s="512">
        <v>17760</v>
      </c>
      <c r="D2089" s="512" t="s">
        <v>3628</v>
      </c>
      <c r="E2089" s="513" t="s">
        <v>578</v>
      </c>
    </row>
    <row r="2090" s="500" customFormat="1" ht="20" customHeight="1" spans="1:5">
      <c r="A2090" s="510" t="s">
        <v>3002</v>
      </c>
      <c r="B2090" s="511" t="s">
        <v>3003</v>
      </c>
      <c r="C2090" s="512">
        <v>17770</v>
      </c>
      <c r="D2090" s="512" t="s">
        <v>3629</v>
      </c>
      <c r="E2090" s="513" t="s">
        <v>578</v>
      </c>
    </row>
    <row r="2091" s="500" customFormat="1" ht="20" customHeight="1" spans="1:5">
      <c r="A2091" s="510" t="s">
        <v>3002</v>
      </c>
      <c r="B2091" s="511" t="s">
        <v>3003</v>
      </c>
      <c r="C2091" s="512">
        <v>17780</v>
      </c>
      <c r="D2091" s="512" t="s">
        <v>3630</v>
      </c>
      <c r="E2091" s="513" t="s">
        <v>578</v>
      </c>
    </row>
    <row r="2092" s="500" customFormat="1" ht="20" customHeight="1" spans="1:5">
      <c r="A2092" s="510" t="s">
        <v>3002</v>
      </c>
      <c r="B2092" s="511" t="s">
        <v>3003</v>
      </c>
      <c r="C2092" s="512" t="s">
        <v>3631</v>
      </c>
      <c r="D2092" s="512" t="s">
        <v>1056</v>
      </c>
      <c r="E2092" s="513" t="s">
        <v>578</v>
      </c>
    </row>
    <row r="2093" s="500" customFormat="1" ht="20" customHeight="1" spans="1:5">
      <c r="A2093" s="510" t="s">
        <v>3002</v>
      </c>
      <c r="B2093" s="511" t="s">
        <v>3003</v>
      </c>
      <c r="C2093" s="512" t="s">
        <v>3632</v>
      </c>
      <c r="D2093" s="512" t="s">
        <v>3633</v>
      </c>
      <c r="E2093" s="513" t="s">
        <v>578</v>
      </c>
    </row>
    <row r="2094" s="500" customFormat="1" ht="20" customHeight="1" spans="1:5">
      <c r="A2094" s="510" t="s">
        <v>3002</v>
      </c>
      <c r="B2094" s="511" t="s">
        <v>3003</v>
      </c>
      <c r="C2094" s="512" t="s">
        <v>3634</v>
      </c>
      <c r="D2094" s="512" t="s">
        <v>3635</v>
      </c>
      <c r="E2094" s="513" t="s">
        <v>578</v>
      </c>
    </row>
    <row r="2095" s="500" customFormat="1" ht="20" customHeight="1" spans="1:5">
      <c r="A2095" s="510" t="s">
        <v>3002</v>
      </c>
      <c r="B2095" s="511" t="s">
        <v>3003</v>
      </c>
      <c r="C2095" s="512" t="s">
        <v>3636</v>
      </c>
      <c r="D2095" s="512" t="s">
        <v>3637</v>
      </c>
      <c r="E2095" s="513" t="s">
        <v>578</v>
      </c>
    </row>
    <row r="2096" s="500" customFormat="1" ht="20" customHeight="1" spans="1:5">
      <c r="A2096" s="510" t="s">
        <v>3002</v>
      </c>
      <c r="B2096" s="511" t="s">
        <v>3003</v>
      </c>
      <c r="C2096" s="512" t="s">
        <v>3638</v>
      </c>
      <c r="D2096" s="512" t="s">
        <v>3639</v>
      </c>
      <c r="E2096" s="513" t="s">
        <v>578</v>
      </c>
    </row>
    <row r="2097" s="500" customFormat="1" ht="20" customHeight="1" spans="1:5">
      <c r="A2097" s="510" t="s">
        <v>3002</v>
      </c>
      <c r="B2097" s="511" t="s">
        <v>3003</v>
      </c>
      <c r="C2097" s="512" t="s">
        <v>3640</v>
      </c>
      <c r="D2097" s="512" t="s">
        <v>3641</v>
      </c>
      <c r="E2097" s="513" t="s">
        <v>578</v>
      </c>
    </row>
    <row r="2098" s="500" customFormat="1" ht="20" customHeight="1" spans="1:5">
      <c r="A2098" s="510" t="s">
        <v>3002</v>
      </c>
      <c r="B2098" s="511" t="s">
        <v>3003</v>
      </c>
      <c r="C2098" s="512" t="s">
        <v>3642</v>
      </c>
      <c r="D2098" s="512" t="s">
        <v>3643</v>
      </c>
      <c r="E2098" s="513" t="s">
        <v>578</v>
      </c>
    </row>
    <row r="2099" s="500" customFormat="1" ht="20" customHeight="1" spans="1:5">
      <c r="A2099" s="510" t="s">
        <v>3002</v>
      </c>
      <c r="B2099" s="511" t="s">
        <v>3003</v>
      </c>
      <c r="C2099" s="512" t="s">
        <v>3644</v>
      </c>
      <c r="D2099" s="512" t="s">
        <v>3645</v>
      </c>
      <c r="E2099" s="513" t="s">
        <v>578</v>
      </c>
    </row>
    <row r="2100" s="500" customFormat="1" ht="20" customHeight="1" spans="1:5">
      <c r="A2100" s="510" t="s">
        <v>3002</v>
      </c>
      <c r="B2100" s="511" t="s">
        <v>3003</v>
      </c>
      <c r="C2100" s="512" t="s">
        <v>3646</v>
      </c>
      <c r="D2100" s="512" t="s">
        <v>3647</v>
      </c>
      <c r="E2100" s="513" t="s">
        <v>578</v>
      </c>
    </row>
    <row r="2101" s="500" customFormat="1" ht="20" customHeight="1" spans="1:5">
      <c r="A2101" s="510" t="s">
        <v>3002</v>
      </c>
      <c r="B2101" s="511" t="s">
        <v>3003</v>
      </c>
      <c r="C2101" s="512" t="s">
        <v>3648</v>
      </c>
      <c r="D2101" s="512" t="s">
        <v>3649</v>
      </c>
      <c r="E2101" s="513" t="s">
        <v>578</v>
      </c>
    </row>
    <row r="2102" s="500" customFormat="1" ht="20" customHeight="1" spans="1:5">
      <c r="A2102" s="510" t="s">
        <v>3002</v>
      </c>
      <c r="B2102" s="511" t="s">
        <v>3003</v>
      </c>
      <c r="C2102" s="512" t="s">
        <v>3650</v>
      </c>
      <c r="D2102" s="512" t="s">
        <v>3651</v>
      </c>
      <c r="E2102" s="513" t="s">
        <v>578</v>
      </c>
    </row>
    <row r="2103" s="500" customFormat="1" ht="20" customHeight="1" spans="1:5">
      <c r="A2103" s="510" t="s">
        <v>3002</v>
      </c>
      <c r="B2103" s="511" t="s">
        <v>3003</v>
      </c>
      <c r="C2103" s="512" t="s">
        <v>3652</v>
      </c>
      <c r="D2103" s="512" t="s">
        <v>3653</v>
      </c>
      <c r="E2103" s="513" t="s">
        <v>578</v>
      </c>
    </row>
    <row r="2104" s="500" customFormat="1" ht="20" customHeight="1" spans="1:5">
      <c r="A2104" s="510" t="s">
        <v>3002</v>
      </c>
      <c r="B2104" s="511" t="s">
        <v>3003</v>
      </c>
      <c r="C2104" s="512" t="s">
        <v>3654</v>
      </c>
      <c r="D2104" s="512" t="s">
        <v>3655</v>
      </c>
      <c r="E2104" s="513" t="s">
        <v>578</v>
      </c>
    </row>
    <row r="2105" s="500" customFormat="1" ht="20" customHeight="1" spans="1:5">
      <c r="A2105" s="510" t="s">
        <v>3002</v>
      </c>
      <c r="B2105" s="511" t="s">
        <v>3003</v>
      </c>
      <c r="C2105" s="512" t="s">
        <v>3656</v>
      </c>
      <c r="D2105" s="512" t="s">
        <v>3657</v>
      </c>
      <c r="E2105" s="513" t="s">
        <v>578</v>
      </c>
    </row>
    <row r="2106" s="500" customFormat="1" ht="20" customHeight="1" spans="1:5">
      <c r="A2106" s="510" t="s">
        <v>3002</v>
      </c>
      <c r="B2106" s="511" t="s">
        <v>3003</v>
      </c>
      <c r="C2106" s="512" t="s">
        <v>3658</v>
      </c>
      <c r="D2106" s="512" t="s">
        <v>3658</v>
      </c>
      <c r="E2106" s="513" t="s">
        <v>578</v>
      </c>
    </row>
    <row r="2107" s="500" customFormat="1" ht="20" customHeight="1" spans="1:5">
      <c r="A2107" s="510" t="s">
        <v>3002</v>
      </c>
      <c r="B2107" s="511" t="s">
        <v>3003</v>
      </c>
      <c r="C2107" s="512" t="s">
        <v>3659</v>
      </c>
      <c r="D2107" s="512" t="s">
        <v>3660</v>
      </c>
      <c r="E2107" s="513" t="s">
        <v>578</v>
      </c>
    </row>
    <row r="2108" s="500" customFormat="1" ht="20" customHeight="1" spans="1:5">
      <c r="A2108" s="510" t="s">
        <v>3002</v>
      </c>
      <c r="B2108" s="511" t="s">
        <v>3003</v>
      </c>
      <c r="C2108" s="512" t="s">
        <v>3661</v>
      </c>
      <c r="D2108" s="512" t="s">
        <v>3662</v>
      </c>
      <c r="E2108" s="513" t="s">
        <v>578</v>
      </c>
    </row>
    <row r="2109" s="500" customFormat="1" ht="20" customHeight="1" spans="1:5">
      <c r="A2109" s="510" t="s">
        <v>3002</v>
      </c>
      <c r="B2109" s="511" t="s">
        <v>3003</v>
      </c>
      <c r="C2109" s="512" t="s">
        <v>3663</v>
      </c>
      <c r="D2109" s="512" t="s">
        <v>3664</v>
      </c>
      <c r="E2109" s="513" t="s">
        <v>578</v>
      </c>
    </row>
    <row r="2110" s="500" customFormat="1" ht="20" customHeight="1" spans="1:5">
      <c r="A2110" s="510" t="s">
        <v>3002</v>
      </c>
      <c r="B2110" s="511" t="s">
        <v>3003</v>
      </c>
      <c r="C2110" s="512" t="s">
        <v>3665</v>
      </c>
      <c r="D2110" s="512" t="s">
        <v>3666</v>
      </c>
      <c r="E2110" s="513" t="s">
        <v>578</v>
      </c>
    </row>
    <row r="2111" s="500" customFormat="1" ht="20" customHeight="1" spans="1:5">
      <c r="A2111" s="510" t="s">
        <v>3002</v>
      </c>
      <c r="B2111" s="511" t="s">
        <v>3003</v>
      </c>
      <c r="C2111" s="512" t="s">
        <v>3667</v>
      </c>
      <c r="D2111" s="512" t="s">
        <v>3668</v>
      </c>
      <c r="E2111" s="513" t="s">
        <v>578</v>
      </c>
    </row>
    <row r="2112" s="500" customFormat="1" ht="20" customHeight="1" spans="1:5">
      <c r="A2112" s="510" t="s">
        <v>3002</v>
      </c>
      <c r="B2112" s="511" t="s">
        <v>3003</v>
      </c>
      <c r="C2112" s="512" t="s">
        <v>3669</v>
      </c>
      <c r="D2112" s="512" t="s">
        <v>3670</v>
      </c>
      <c r="E2112" s="513" t="s">
        <v>578</v>
      </c>
    </row>
    <row r="2113" s="500" customFormat="1" ht="20" customHeight="1" spans="1:5">
      <c r="A2113" s="510" t="s">
        <v>3002</v>
      </c>
      <c r="B2113" s="511" t="s">
        <v>3003</v>
      </c>
      <c r="C2113" s="512" t="s">
        <v>3671</v>
      </c>
      <c r="D2113" s="512" t="s">
        <v>3672</v>
      </c>
      <c r="E2113" s="513" t="s">
        <v>578</v>
      </c>
    </row>
    <row r="2114" s="500" customFormat="1" ht="20" customHeight="1" spans="1:5">
      <c r="A2114" s="510" t="s">
        <v>3002</v>
      </c>
      <c r="B2114" s="511" t="s">
        <v>3003</v>
      </c>
      <c r="C2114" s="512" t="s">
        <v>3673</v>
      </c>
      <c r="D2114" s="512" t="s">
        <v>3673</v>
      </c>
      <c r="E2114" s="513" t="s">
        <v>578</v>
      </c>
    </row>
    <row r="2115" s="500" customFormat="1" ht="20" customHeight="1" spans="1:5">
      <c r="A2115" s="510" t="s">
        <v>3002</v>
      </c>
      <c r="B2115" s="511" t="s">
        <v>3003</v>
      </c>
      <c r="C2115" s="512" t="s">
        <v>3674</v>
      </c>
      <c r="D2115" s="512" t="s">
        <v>3675</v>
      </c>
      <c r="E2115" s="513" t="s">
        <v>578</v>
      </c>
    </row>
    <row r="2116" s="500" customFormat="1" ht="20" customHeight="1" spans="1:5">
      <c r="A2116" s="510" t="s">
        <v>3002</v>
      </c>
      <c r="B2116" s="511" t="s">
        <v>3003</v>
      </c>
      <c r="C2116" s="512" t="s">
        <v>3676</v>
      </c>
      <c r="D2116" s="512" t="s">
        <v>3677</v>
      </c>
      <c r="E2116" s="513" t="s">
        <v>578</v>
      </c>
    </row>
    <row r="2117" s="500" customFormat="1" ht="20" customHeight="1" spans="1:5">
      <c r="A2117" s="510" t="s">
        <v>3002</v>
      </c>
      <c r="B2117" s="511" t="s">
        <v>3003</v>
      </c>
      <c r="C2117" s="512" t="s">
        <v>3678</v>
      </c>
      <c r="D2117" s="512" t="s">
        <v>3679</v>
      </c>
      <c r="E2117" s="513" t="s">
        <v>578</v>
      </c>
    </row>
    <row r="2118" s="500" customFormat="1" ht="20" customHeight="1" spans="1:5">
      <c r="A2118" s="510" t="s">
        <v>3002</v>
      </c>
      <c r="B2118" s="511" t="s">
        <v>3003</v>
      </c>
      <c r="C2118" s="512" t="s">
        <v>3680</v>
      </c>
      <c r="D2118" s="512" t="s">
        <v>3681</v>
      </c>
      <c r="E2118" s="513" t="s">
        <v>578</v>
      </c>
    </row>
    <row r="2119" s="500" customFormat="1" ht="20" customHeight="1" spans="1:5">
      <c r="A2119" s="510" t="s">
        <v>3002</v>
      </c>
      <c r="B2119" s="511" t="s">
        <v>3003</v>
      </c>
      <c r="C2119" s="512" t="s">
        <v>3682</v>
      </c>
      <c r="D2119" s="512" t="s">
        <v>3682</v>
      </c>
      <c r="E2119" s="513" t="s">
        <v>578</v>
      </c>
    </row>
    <row r="2120" s="500" customFormat="1" ht="20" customHeight="1" spans="1:5">
      <c r="A2120" s="510" t="s">
        <v>3002</v>
      </c>
      <c r="B2120" s="511" t="s">
        <v>3003</v>
      </c>
      <c r="C2120" s="512" t="s">
        <v>3683</v>
      </c>
      <c r="D2120" s="512" t="s">
        <v>3684</v>
      </c>
      <c r="E2120" s="513" t="s">
        <v>578</v>
      </c>
    </row>
    <row r="2121" s="500" customFormat="1" ht="20" customHeight="1" spans="1:5">
      <c r="A2121" s="510" t="s">
        <v>3002</v>
      </c>
      <c r="B2121" s="511" t="s">
        <v>3003</v>
      </c>
      <c r="C2121" s="512" t="s">
        <v>3685</v>
      </c>
      <c r="D2121" s="512" t="s">
        <v>3686</v>
      </c>
      <c r="E2121" s="513" t="s">
        <v>578</v>
      </c>
    </row>
    <row r="2122" s="500" customFormat="1" ht="20" customHeight="1" spans="1:5">
      <c r="A2122" s="510" t="s">
        <v>3002</v>
      </c>
      <c r="B2122" s="511" t="s">
        <v>3003</v>
      </c>
      <c r="C2122" s="512" t="s">
        <v>3687</v>
      </c>
      <c r="D2122" s="512" t="s">
        <v>3688</v>
      </c>
      <c r="E2122" s="513" t="s">
        <v>578</v>
      </c>
    </row>
    <row r="2123" s="500" customFormat="1" ht="20" customHeight="1" spans="1:5">
      <c r="A2123" s="510" t="s">
        <v>3002</v>
      </c>
      <c r="B2123" s="511" t="s">
        <v>3003</v>
      </c>
      <c r="C2123" s="512" t="s">
        <v>3689</v>
      </c>
      <c r="D2123" s="512" t="s">
        <v>3690</v>
      </c>
      <c r="E2123" s="513" t="s">
        <v>578</v>
      </c>
    </row>
    <row r="2124" s="500" customFormat="1" ht="20" customHeight="1" spans="1:5">
      <c r="A2124" s="510" t="s">
        <v>3002</v>
      </c>
      <c r="B2124" s="511" t="s">
        <v>3003</v>
      </c>
      <c r="C2124" s="512" t="s">
        <v>3691</v>
      </c>
      <c r="D2124" s="512" t="s">
        <v>3692</v>
      </c>
      <c r="E2124" s="513" t="s">
        <v>578</v>
      </c>
    </row>
    <row r="2125" s="500" customFormat="1" ht="20" customHeight="1" spans="1:5">
      <c r="A2125" s="510" t="s">
        <v>3002</v>
      </c>
      <c r="B2125" s="511" t="s">
        <v>3003</v>
      </c>
      <c r="C2125" s="512" t="s">
        <v>3693</v>
      </c>
      <c r="D2125" s="512" t="s">
        <v>3694</v>
      </c>
      <c r="E2125" s="513" t="s">
        <v>578</v>
      </c>
    </row>
    <row r="2126" s="500" customFormat="1" ht="20" customHeight="1" spans="1:5">
      <c r="A2126" s="510" t="s">
        <v>3002</v>
      </c>
      <c r="B2126" s="511" t="s">
        <v>3003</v>
      </c>
      <c r="C2126" s="512" t="s">
        <v>3695</v>
      </c>
      <c r="D2126" s="512" t="s">
        <v>3696</v>
      </c>
      <c r="E2126" s="513" t="s">
        <v>578</v>
      </c>
    </row>
    <row r="2127" s="500" customFormat="1" ht="20" customHeight="1" spans="1:5">
      <c r="A2127" s="510" t="s">
        <v>3002</v>
      </c>
      <c r="B2127" s="511" t="s">
        <v>3003</v>
      </c>
      <c r="C2127" s="512" t="s">
        <v>3697</v>
      </c>
      <c r="D2127" s="512" t="s">
        <v>3697</v>
      </c>
      <c r="E2127" s="513" t="s">
        <v>578</v>
      </c>
    </row>
    <row r="2128" s="500" customFormat="1" ht="20" customHeight="1" spans="1:5">
      <c r="A2128" s="510" t="s">
        <v>3002</v>
      </c>
      <c r="B2128" s="511" t="s">
        <v>3003</v>
      </c>
      <c r="C2128" s="512" t="s">
        <v>3698</v>
      </c>
      <c r="D2128" s="512" t="s">
        <v>3699</v>
      </c>
      <c r="E2128" s="513" t="s">
        <v>578</v>
      </c>
    </row>
    <row r="2129" s="500" customFormat="1" ht="20" customHeight="1" spans="1:5">
      <c r="A2129" s="510" t="s">
        <v>3002</v>
      </c>
      <c r="B2129" s="511" t="s">
        <v>3003</v>
      </c>
      <c r="C2129" s="512" t="s">
        <v>3700</v>
      </c>
      <c r="D2129" s="512" t="s">
        <v>3701</v>
      </c>
      <c r="E2129" s="513" t="s">
        <v>578</v>
      </c>
    </row>
    <row r="2130" s="500" customFormat="1" ht="20" customHeight="1" spans="1:5">
      <c r="A2130" s="510" t="s">
        <v>3002</v>
      </c>
      <c r="B2130" s="511" t="s">
        <v>3003</v>
      </c>
      <c r="C2130" s="512" t="s">
        <v>3702</v>
      </c>
      <c r="D2130" s="512" t="s">
        <v>3703</v>
      </c>
      <c r="E2130" s="513" t="s">
        <v>578</v>
      </c>
    </row>
    <row r="2131" s="500" customFormat="1" ht="20" customHeight="1" spans="1:5">
      <c r="A2131" s="510" t="s">
        <v>3002</v>
      </c>
      <c r="B2131" s="511" t="s">
        <v>3003</v>
      </c>
      <c r="C2131" s="512" t="s">
        <v>3704</v>
      </c>
      <c r="D2131" s="512" t="s">
        <v>3705</v>
      </c>
      <c r="E2131" s="513" t="s">
        <v>578</v>
      </c>
    </row>
    <row r="2132" s="500" customFormat="1" ht="20" customHeight="1" spans="1:5">
      <c r="A2132" s="510" t="s">
        <v>3002</v>
      </c>
      <c r="B2132" s="511" t="s">
        <v>3003</v>
      </c>
      <c r="C2132" s="512" t="s">
        <v>3706</v>
      </c>
      <c r="D2132" s="512" t="s">
        <v>3707</v>
      </c>
      <c r="E2132" s="513" t="s">
        <v>578</v>
      </c>
    </row>
    <row r="2133" s="500" customFormat="1" ht="20" customHeight="1" spans="1:5">
      <c r="A2133" s="510" t="s">
        <v>3002</v>
      </c>
      <c r="B2133" s="511" t="s">
        <v>3003</v>
      </c>
      <c r="C2133" s="512" t="s">
        <v>3708</v>
      </c>
      <c r="D2133" s="512" t="s">
        <v>3709</v>
      </c>
      <c r="E2133" s="513" t="s">
        <v>578</v>
      </c>
    </row>
    <row r="2134" s="500" customFormat="1" ht="20" customHeight="1" spans="1:5">
      <c r="A2134" s="510" t="s">
        <v>3002</v>
      </c>
      <c r="B2134" s="511" t="s">
        <v>3003</v>
      </c>
      <c r="C2134" s="512" t="s">
        <v>3710</v>
      </c>
      <c r="D2134" s="512" t="s">
        <v>3711</v>
      </c>
      <c r="E2134" s="513" t="s">
        <v>578</v>
      </c>
    </row>
    <row r="2135" s="500" customFormat="1" ht="20" customHeight="1" spans="1:5">
      <c r="A2135" s="510" t="s">
        <v>3002</v>
      </c>
      <c r="B2135" s="511" t="s">
        <v>3003</v>
      </c>
      <c r="C2135" s="512" t="s">
        <v>3712</v>
      </c>
      <c r="D2135" s="512" t="s">
        <v>3713</v>
      </c>
      <c r="E2135" s="513" t="s">
        <v>578</v>
      </c>
    </row>
    <row r="2136" s="500" customFormat="1" ht="20" customHeight="1" spans="1:5">
      <c r="A2136" s="510" t="s">
        <v>3002</v>
      </c>
      <c r="B2136" s="511" t="s">
        <v>3003</v>
      </c>
      <c r="C2136" s="512" t="s">
        <v>3714</v>
      </c>
      <c r="D2136" s="512" t="s">
        <v>3715</v>
      </c>
      <c r="E2136" s="513" t="s">
        <v>578</v>
      </c>
    </row>
    <row r="2137" s="500" customFormat="1" ht="20" customHeight="1" spans="1:5">
      <c r="A2137" s="510" t="s">
        <v>3002</v>
      </c>
      <c r="B2137" s="511" t="s">
        <v>3003</v>
      </c>
      <c r="C2137" s="512" t="s">
        <v>3716</v>
      </c>
      <c r="D2137" s="512" t="s">
        <v>3717</v>
      </c>
      <c r="E2137" s="513" t="s">
        <v>578</v>
      </c>
    </row>
    <row r="2138" s="500" customFormat="1" ht="20" customHeight="1" spans="1:5">
      <c r="A2138" s="510" t="s">
        <v>3002</v>
      </c>
      <c r="B2138" s="511" t="s">
        <v>3003</v>
      </c>
      <c r="C2138" s="512" t="s">
        <v>3718</v>
      </c>
      <c r="D2138" s="512" t="s">
        <v>3719</v>
      </c>
      <c r="E2138" s="513" t="s">
        <v>578</v>
      </c>
    </row>
    <row r="2139" s="500" customFormat="1" ht="20" customHeight="1" spans="1:5">
      <c r="A2139" s="510" t="s">
        <v>3002</v>
      </c>
      <c r="B2139" s="511" t="s">
        <v>3003</v>
      </c>
      <c r="C2139" s="512" t="s">
        <v>3720</v>
      </c>
      <c r="D2139" s="512" t="s">
        <v>3721</v>
      </c>
      <c r="E2139" s="513" t="s">
        <v>578</v>
      </c>
    </row>
    <row r="2140" s="500" customFormat="1" ht="20" customHeight="1" spans="1:5">
      <c r="A2140" s="510" t="s">
        <v>3002</v>
      </c>
      <c r="B2140" s="511" t="s">
        <v>3003</v>
      </c>
      <c r="C2140" s="512" t="s">
        <v>3722</v>
      </c>
      <c r="D2140" s="512" t="s">
        <v>3723</v>
      </c>
      <c r="E2140" s="513" t="s">
        <v>578</v>
      </c>
    </row>
    <row r="2141" s="500" customFormat="1" ht="20" customHeight="1" spans="1:5">
      <c r="A2141" s="510" t="s">
        <v>3002</v>
      </c>
      <c r="B2141" s="511" t="s">
        <v>3003</v>
      </c>
      <c r="C2141" s="512" t="s">
        <v>3724</v>
      </c>
      <c r="D2141" s="512">
        <v>19169</v>
      </c>
      <c r="E2141" s="513" t="s">
        <v>578</v>
      </c>
    </row>
    <row r="2142" s="500" customFormat="1" ht="20" customHeight="1" spans="1:5">
      <c r="A2142" s="510" t="s">
        <v>3002</v>
      </c>
      <c r="B2142" s="511" t="s">
        <v>3003</v>
      </c>
      <c r="C2142" s="512" t="s">
        <v>3725</v>
      </c>
      <c r="D2142" s="512" t="s">
        <v>3725</v>
      </c>
      <c r="E2142" s="513" t="s">
        <v>578</v>
      </c>
    </row>
    <row r="2143" s="500" customFormat="1" ht="20" customHeight="1" spans="1:5">
      <c r="A2143" s="510" t="s">
        <v>3002</v>
      </c>
      <c r="B2143" s="511" t="s">
        <v>3003</v>
      </c>
      <c r="C2143" s="512" t="s">
        <v>3726</v>
      </c>
      <c r="D2143" s="512" t="s">
        <v>3727</v>
      </c>
      <c r="E2143" s="513" t="s">
        <v>578</v>
      </c>
    </row>
    <row r="2144" s="500" customFormat="1" ht="20" customHeight="1" spans="1:5">
      <c r="A2144" s="510" t="s">
        <v>3002</v>
      </c>
      <c r="B2144" s="511" t="s">
        <v>3003</v>
      </c>
      <c r="C2144" s="512" t="s">
        <v>3728</v>
      </c>
      <c r="D2144" s="512" t="s">
        <v>3729</v>
      </c>
      <c r="E2144" s="513" t="s">
        <v>578</v>
      </c>
    </row>
    <row r="2145" s="500" customFormat="1" ht="20" customHeight="1" spans="1:5">
      <c r="A2145" s="510" t="s">
        <v>3002</v>
      </c>
      <c r="B2145" s="511" t="s">
        <v>3003</v>
      </c>
      <c r="C2145" s="512" t="s">
        <v>3730</v>
      </c>
      <c r="D2145" s="512" t="s">
        <v>3731</v>
      </c>
      <c r="E2145" s="513" t="s">
        <v>578</v>
      </c>
    </row>
    <row r="2146" s="500" customFormat="1" ht="20" customHeight="1" spans="1:5">
      <c r="A2146" s="510" t="s">
        <v>3002</v>
      </c>
      <c r="B2146" s="511" t="s">
        <v>3003</v>
      </c>
      <c r="C2146" s="512" t="s">
        <v>3732</v>
      </c>
      <c r="D2146" s="512" t="s">
        <v>3732</v>
      </c>
      <c r="E2146" s="513" t="s">
        <v>578</v>
      </c>
    </row>
    <row r="2147" s="500" customFormat="1" ht="20" customHeight="1" spans="1:5">
      <c r="A2147" s="510" t="s">
        <v>3002</v>
      </c>
      <c r="B2147" s="511" t="s">
        <v>3003</v>
      </c>
      <c r="C2147" s="512" t="s">
        <v>3733</v>
      </c>
      <c r="D2147" s="512" t="s">
        <v>3734</v>
      </c>
      <c r="E2147" s="513" t="s">
        <v>578</v>
      </c>
    </row>
    <row r="2148" s="500" customFormat="1" ht="20" customHeight="1" spans="1:5">
      <c r="A2148" s="510" t="s">
        <v>3002</v>
      </c>
      <c r="B2148" s="511" t="s">
        <v>3003</v>
      </c>
      <c r="C2148" s="512" t="s">
        <v>3735</v>
      </c>
      <c r="D2148" s="512" t="s">
        <v>3735</v>
      </c>
      <c r="E2148" s="513" t="s">
        <v>578</v>
      </c>
    </row>
    <row r="2149" s="500" customFormat="1" ht="20" customHeight="1" spans="1:5">
      <c r="A2149" s="510" t="s">
        <v>3002</v>
      </c>
      <c r="B2149" s="511" t="s">
        <v>3003</v>
      </c>
      <c r="C2149" s="512" t="s">
        <v>3736</v>
      </c>
      <c r="D2149" s="512" t="s">
        <v>3737</v>
      </c>
      <c r="E2149" s="513" t="s">
        <v>578</v>
      </c>
    </row>
    <row r="2150" s="500" customFormat="1" ht="20" customHeight="1" spans="1:5">
      <c r="A2150" s="510" t="s">
        <v>3002</v>
      </c>
      <c r="B2150" s="511" t="s">
        <v>3003</v>
      </c>
      <c r="C2150" s="512" t="s">
        <v>3738</v>
      </c>
      <c r="D2150" s="512" t="s">
        <v>3739</v>
      </c>
      <c r="E2150" s="513" t="s">
        <v>578</v>
      </c>
    </row>
    <row r="2151" s="500" customFormat="1" ht="20" customHeight="1" spans="1:5">
      <c r="A2151" s="510" t="s">
        <v>3002</v>
      </c>
      <c r="B2151" s="511" t="s">
        <v>3003</v>
      </c>
      <c r="C2151" s="512" t="s">
        <v>3740</v>
      </c>
      <c r="D2151" s="512" t="s">
        <v>3740</v>
      </c>
      <c r="E2151" s="513" t="s">
        <v>578</v>
      </c>
    </row>
    <row r="2152" s="500" customFormat="1" ht="20" customHeight="1" spans="1:5">
      <c r="A2152" s="510" t="s">
        <v>3002</v>
      </c>
      <c r="B2152" s="511" t="s">
        <v>3003</v>
      </c>
      <c r="C2152" s="512" t="s">
        <v>3741</v>
      </c>
      <c r="D2152" s="512" t="s">
        <v>3741</v>
      </c>
      <c r="E2152" s="513" t="s">
        <v>578</v>
      </c>
    </row>
    <row r="2153" s="500" customFormat="1" ht="20" customHeight="1" spans="1:5">
      <c r="A2153" s="510" t="s">
        <v>3002</v>
      </c>
      <c r="B2153" s="511" t="s">
        <v>3003</v>
      </c>
      <c r="C2153" s="512" t="s">
        <v>3742</v>
      </c>
      <c r="D2153" s="512" t="s">
        <v>3743</v>
      </c>
      <c r="E2153" s="513" t="s">
        <v>578</v>
      </c>
    </row>
    <row r="2154" s="500" customFormat="1" ht="20" customHeight="1" spans="1:5">
      <c r="A2154" s="510" t="s">
        <v>3002</v>
      </c>
      <c r="B2154" s="511" t="s">
        <v>3003</v>
      </c>
      <c r="C2154" s="512" t="s">
        <v>3744</v>
      </c>
      <c r="D2154" s="512" t="s">
        <v>3745</v>
      </c>
      <c r="E2154" s="513" t="s">
        <v>578</v>
      </c>
    </row>
    <row r="2155" s="500" customFormat="1" ht="20" customHeight="1" spans="1:5">
      <c r="A2155" s="510" t="s">
        <v>3002</v>
      </c>
      <c r="B2155" s="511" t="s">
        <v>3003</v>
      </c>
      <c r="C2155" s="512" t="s">
        <v>3746</v>
      </c>
      <c r="D2155" s="512" t="s">
        <v>3747</v>
      </c>
      <c r="E2155" s="513" t="s">
        <v>578</v>
      </c>
    </row>
    <row r="2156" s="500" customFormat="1" ht="20" customHeight="1" spans="1:5">
      <c r="A2156" s="510" t="s">
        <v>3002</v>
      </c>
      <c r="B2156" s="511" t="s">
        <v>3003</v>
      </c>
      <c r="C2156" s="512" t="s">
        <v>3748</v>
      </c>
      <c r="D2156" s="512" t="s">
        <v>3749</v>
      </c>
      <c r="E2156" s="513" t="s">
        <v>578</v>
      </c>
    </row>
    <row r="2157" s="500" customFormat="1" ht="20" customHeight="1" spans="1:5">
      <c r="A2157" s="510" t="s">
        <v>3002</v>
      </c>
      <c r="B2157" s="511" t="s">
        <v>3003</v>
      </c>
      <c r="C2157" s="512" t="s">
        <v>3750</v>
      </c>
      <c r="D2157" s="512" t="s">
        <v>3751</v>
      </c>
      <c r="E2157" s="513" t="s">
        <v>578</v>
      </c>
    </row>
    <row r="2158" s="500" customFormat="1" ht="20" customHeight="1" spans="1:5">
      <c r="A2158" s="510" t="s">
        <v>3002</v>
      </c>
      <c r="B2158" s="511" t="s">
        <v>3003</v>
      </c>
      <c r="C2158" s="512" t="s">
        <v>3752</v>
      </c>
      <c r="D2158" s="512" t="s">
        <v>3752</v>
      </c>
      <c r="E2158" s="513" t="s">
        <v>578</v>
      </c>
    </row>
    <row r="2159" s="500" customFormat="1" ht="20" customHeight="1" spans="1:5">
      <c r="A2159" s="510" t="s">
        <v>3002</v>
      </c>
      <c r="B2159" s="511" t="s">
        <v>3003</v>
      </c>
      <c r="C2159" s="512" t="s">
        <v>3753</v>
      </c>
      <c r="D2159" s="512" t="s">
        <v>3754</v>
      </c>
      <c r="E2159" s="513" t="s">
        <v>578</v>
      </c>
    </row>
    <row r="2160" s="500" customFormat="1" ht="20" customHeight="1" spans="1:5">
      <c r="A2160" s="510" t="s">
        <v>3002</v>
      </c>
      <c r="B2160" s="511" t="s">
        <v>3003</v>
      </c>
      <c r="C2160" s="512" t="s">
        <v>3755</v>
      </c>
      <c r="D2160" s="512" t="s">
        <v>3756</v>
      </c>
      <c r="E2160" s="513" t="s">
        <v>578</v>
      </c>
    </row>
    <row r="2161" s="500" customFormat="1" ht="20" customHeight="1" spans="1:5">
      <c r="A2161" s="510" t="s">
        <v>3002</v>
      </c>
      <c r="B2161" s="511" t="s">
        <v>3003</v>
      </c>
      <c r="C2161" s="512" t="s">
        <v>3757</v>
      </c>
      <c r="D2161" s="512" t="s">
        <v>3758</v>
      </c>
      <c r="E2161" s="513" t="s">
        <v>578</v>
      </c>
    </row>
    <row r="2162" s="500" customFormat="1" ht="20" customHeight="1" spans="1:5">
      <c r="A2162" s="510" t="s">
        <v>3002</v>
      </c>
      <c r="B2162" s="511" t="s">
        <v>3003</v>
      </c>
      <c r="C2162" s="512" t="s">
        <v>3759</v>
      </c>
      <c r="D2162" s="512" t="s">
        <v>3760</v>
      </c>
      <c r="E2162" s="513" t="s">
        <v>578</v>
      </c>
    </row>
    <row r="2163" s="500" customFormat="1" ht="20" customHeight="1" spans="1:5">
      <c r="A2163" s="510" t="s">
        <v>3002</v>
      </c>
      <c r="B2163" s="511" t="s">
        <v>3003</v>
      </c>
      <c r="C2163" s="512" t="s">
        <v>3761</v>
      </c>
      <c r="D2163" s="512" t="s">
        <v>3761</v>
      </c>
      <c r="E2163" s="513" t="s">
        <v>578</v>
      </c>
    </row>
    <row r="2164" s="500" customFormat="1" ht="20" customHeight="1" spans="1:5">
      <c r="A2164" s="510" t="s">
        <v>3002</v>
      </c>
      <c r="B2164" s="511" t="s">
        <v>3003</v>
      </c>
      <c r="C2164" s="512" t="s">
        <v>3762</v>
      </c>
      <c r="D2164" s="512" t="s">
        <v>3763</v>
      </c>
      <c r="E2164" s="513" t="s">
        <v>578</v>
      </c>
    </row>
    <row r="2165" s="500" customFormat="1" ht="20" customHeight="1" spans="1:5">
      <c r="A2165" s="510" t="s">
        <v>3002</v>
      </c>
      <c r="B2165" s="511" t="s">
        <v>3003</v>
      </c>
      <c r="C2165" s="512" t="s">
        <v>3764</v>
      </c>
      <c r="D2165" s="512" t="s">
        <v>3765</v>
      </c>
      <c r="E2165" s="513" t="s">
        <v>578</v>
      </c>
    </row>
    <row r="2166" s="500" customFormat="1" ht="20" customHeight="1" spans="1:5">
      <c r="A2166" s="510" t="s">
        <v>3002</v>
      </c>
      <c r="B2166" s="511" t="s">
        <v>3003</v>
      </c>
      <c r="C2166" s="512" t="s">
        <v>3766</v>
      </c>
      <c r="D2166" s="512" t="s">
        <v>3767</v>
      </c>
      <c r="E2166" s="513" t="s">
        <v>578</v>
      </c>
    </row>
    <row r="2167" s="500" customFormat="1" ht="20" customHeight="1" spans="1:5">
      <c r="A2167" s="510" t="s">
        <v>3002</v>
      </c>
      <c r="B2167" s="511" t="s">
        <v>3003</v>
      </c>
      <c r="C2167" s="512" t="s">
        <v>3768</v>
      </c>
      <c r="D2167" s="512" t="s">
        <v>3768</v>
      </c>
      <c r="E2167" s="513" t="s">
        <v>578</v>
      </c>
    </row>
    <row r="2168" s="500" customFormat="1" ht="20" customHeight="1" spans="1:5">
      <c r="A2168" s="510" t="s">
        <v>3002</v>
      </c>
      <c r="B2168" s="511" t="s">
        <v>3003</v>
      </c>
      <c r="C2168" s="512" t="s">
        <v>3769</v>
      </c>
      <c r="D2168" s="512" t="s">
        <v>3769</v>
      </c>
      <c r="E2168" s="513" t="s">
        <v>578</v>
      </c>
    </row>
    <row r="2169" s="500" customFormat="1" ht="20" customHeight="1" spans="1:5">
      <c r="A2169" s="510" t="s">
        <v>3002</v>
      </c>
      <c r="B2169" s="511" t="s">
        <v>3003</v>
      </c>
      <c r="C2169" s="512" t="s">
        <v>3770</v>
      </c>
      <c r="D2169" s="512" t="s">
        <v>3771</v>
      </c>
      <c r="E2169" s="513" t="s">
        <v>578</v>
      </c>
    </row>
    <row r="2170" s="500" customFormat="1" ht="20" customHeight="1" spans="1:5">
      <c r="A2170" s="510" t="s">
        <v>3002</v>
      </c>
      <c r="B2170" s="511" t="s">
        <v>3003</v>
      </c>
      <c r="C2170" s="512" t="s">
        <v>3772</v>
      </c>
      <c r="D2170" s="512" t="s">
        <v>3772</v>
      </c>
      <c r="E2170" s="513" t="s">
        <v>578</v>
      </c>
    </row>
    <row r="2171" s="500" customFormat="1" ht="20" customHeight="1" spans="1:5">
      <c r="A2171" s="510" t="s">
        <v>3002</v>
      </c>
      <c r="B2171" s="511" t="s">
        <v>3003</v>
      </c>
      <c r="C2171" s="512" t="s">
        <v>3773</v>
      </c>
      <c r="D2171" s="512" t="s">
        <v>3774</v>
      </c>
      <c r="E2171" s="513" t="s">
        <v>578</v>
      </c>
    </row>
    <row r="2172" s="500" customFormat="1" ht="20" customHeight="1" spans="1:5">
      <c r="A2172" s="510" t="s">
        <v>3002</v>
      </c>
      <c r="B2172" s="511" t="s">
        <v>3003</v>
      </c>
      <c r="C2172" s="512" t="s">
        <v>3775</v>
      </c>
      <c r="D2172" s="512" t="s">
        <v>3776</v>
      </c>
      <c r="E2172" s="513" t="s">
        <v>578</v>
      </c>
    </row>
    <row r="2173" s="500" customFormat="1" ht="20" customHeight="1" spans="1:5">
      <c r="A2173" s="510" t="s">
        <v>3002</v>
      </c>
      <c r="B2173" s="511" t="s">
        <v>3003</v>
      </c>
      <c r="C2173" s="512" t="s">
        <v>3777</v>
      </c>
      <c r="D2173" s="512" t="s">
        <v>3777</v>
      </c>
      <c r="E2173" s="513" t="s">
        <v>578</v>
      </c>
    </row>
    <row r="2174" s="500" customFormat="1" ht="20" customHeight="1" spans="1:5">
      <c r="A2174" s="510" t="s">
        <v>3002</v>
      </c>
      <c r="B2174" s="511" t="s">
        <v>3003</v>
      </c>
      <c r="C2174" s="512" t="s">
        <v>3778</v>
      </c>
      <c r="D2174" s="512" t="s">
        <v>3779</v>
      </c>
      <c r="E2174" s="513" t="s">
        <v>578</v>
      </c>
    </row>
    <row r="2175" s="500" customFormat="1" ht="20" customHeight="1" spans="1:5">
      <c r="A2175" s="510" t="s">
        <v>3002</v>
      </c>
      <c r="B2175" s="511" t="s">
        <v>3003</v>
      </c>
      <c r="C2175" s="512" t="s">
        <v>3780</v>
      </c>
      <c r="D2175" s="512" t="s">
        <v>3781</v>
      </c>
      <c r="E2175" s="513" t="s">
        <v>578</v>
      </c>
    </row>
    <row r="2176" s="500" customFormat="1" ht="20" customHeight="1" spans="1:5">
      <c r="A2176" s="510" t="s">
        <v>3002</v>
      </c>
      <c r="B2176" s="511" t="s">
        <v>3003</v>
      </c>
      <c r="C2176" s="512" t="s">
        <v>3782</v>
      </c>
      <c r="D2176" s="512" t="s">
        <v>3783</v>
      </c>
      <c r="E2176" s="513" t="s">
        <v>578</v>
      </c>
    </row>
    <row r="2177" s="500" customFormat="1" ht="20" customHeight="1" spans="1:5">
      <c r="A2177" s="510" t="s">
        <v>3002</v>
      </c>
      <c r="B2177" s="511" t="s">
        <v>3003</v>
      </c>
      <c r="C2177" s="512" t="s">
        <v>3784</v>
      </c>
      <c r="D2177" s="512" t="s">
        <v>3785</v>
      </c>
      <c r="E2177" s="513" t="s">
        <v>578</v>
      </c>
    </row>
    <row r="2178" s="500" customFormat="1" ht="20" customHeight="1" spans="1:5">
      <c r="A2178" s="510" t="s">
        <v>3002</v>
      </c>
      <c r="B2178" s="511" t="s">
        <v>3003</v>
      </c>
      <c r="C2178" s="512" t="s">
        <v>3786</v>
      </c>
      <c r="D2178" s="512" t="s">
        <v>3787</v>
      </c>
      <c r="E2178" s="513" t="s">
        <v>578</v>
      </c>
    </row>
    <row r="2179" s="500" customFormat="1" ht="20" customHeight="1" spans="1:5">
      <c r="A2179" s="510" t="s">
        <v>3002</v>
      </c>
      <c r="B2179" s="511" t="s">
        <v>3003</v>
      </c>
      <c r="C2179" s="512" t="s">
        <v>3788</v>
      </c>
      <c r="D2179" s="512" t="s">
        <v>3789</v>
      </c>
      <c r="E2179" s="513" t="s">
        <v>578</v>
      </c>
    </row>
    <row r="2180" s="500" customFormat="1" ht="20" customHeight="1" spans="1:5">
      <c r="A2180" s="510" t="s">
        <v>3002</v>
      </c>
      <c r="B2180" s="511" t="s">
        <v>3003</v>
      </c>
      <c r="C2180" s="512" t="s">
        <v>3790</v>
      </c>
      <c r="D2180" s="512" t="s">
        <v>3791</v>
      </c>
      <c r="E2180" s="513" t="s">
        <v>578</v>
      </c>
    </row>
    <row r="2181" s="500" customFormat="1" ht="20" customHeight="1" spans="1:5">
      <c r="A2181" s="510" t="s">
        <v>3002</v>
      </c>
      <c r="B2181" s="511" t="s">
        <v>3003</v>
      </c>
      <c r="C2181" s="512" t="s">
        <v>3792</v>
      </c>
      <c r="D2181" s="512" t="s">
        <v>3793</v>
      </c>
      <c r="E2181" s="513" t="s">
        <v>578</v>
      </c>
    </row>
    <row r="2182" s="500" customFormat="1" ht="20" customHeight="1" spans="1:5">
      <c r="A2182" s="510" t="s">
        <v>3002</v>
      </c>
      <c r="B2182" s="511" t="s">
        <v>3003</v>
      </c>
      <c r="C2182" s="512" t="s">
        <v>3794</v>
      </c>
      <c r="D2182" s="512" t="s">
        <v>3795</v>
      </c>
      <c r="E2182" s="513" t="s">
        <v>578</v>
      </c>
    </row>
    <row r="2183" s="500" customFormat="1" ht="20" customHeight="1" spans="1:5">
      <c r="A2183" s="510" t="s">
        <v>3002</v>
      </c>
      <c r="B2183" s="511" t="s">
        <v>3003</v>
      </c>
      <c r="C2183" s="512" t="s">
        <v>3796</v>
      </c>
      <c r="D2183" s="512" t="s">
        <v>3797</v>
      </c>
      <c r="E2183" s="513" t="s">
        <v>578</v>
      </c>
    </row>
    <row r="2184" s="500" customFormat="1" ht="20" customHeight="1" spans="1:5">
      <c r="A2184" s="510" t="s">
        <v>3002</v>
      </c>
      <c r="B2184" s="511" t="s">
        <v>3003</v>
      </c>
      <c r="C2184" s="512" t="s">
        <v>3798</v>
      </c>
      <c r="D2184" s="512" t="s">
        <v>3799</v>
      </c>
      <c r="E2184" s="513" t="s">
        <v>578</v>
      </c>
    </row>
    <row r="2185" s="500" customFormat="1" ht="20" customHeight="1" spans="1:5">
      <c r="A2185" s="510" t="s">
        <v>3002</v>
      </c>
      <c r="B2185" s="511" t="s">
        <v>3003</v>
      </c>
      <c r="C2185" s="512" t="s">
        <v>3800</v>
      </c>
      <c r="D2185" s="512" t="s">
        <v>3800</v>
      </c>
      <c r="E2185" s="513" t="s">
        <v>578</v>
      </c>
    </row>
    <row r="2186" s="500" customFormat="1" ht="20" customHeight="1" spans="1:5">
      <c r="A2186" s="510" t="s">
        <v>3002</v>
      </c>
      <c r="B2186" s="511" t="s">
        <v>3003</v>
      </c>
      <c r="C2186" s="512" t="s">
        <v>3801</v>
      </c>
      <c r="D2186" s="512" t="s">
        <v>3802</v>
      </c>
      <c r="E2186" s="513" t="s">
        <v>578</v>
      </c>
    </row>
    <row r="2187" s="500" customFormat="1" ht="20" customHeight="1" spans="1:5">
      <c r="A2187" s="510" t="s">
        <v>3002</v>
      </c>
      <c r="B2187" s="511" t="s">
        <v>3003</v>
      </c>
      <c r="C2187" s="512" t="s">
        <v>3803</v>
      </c>
      <c r="D2187" s="512" t="s">
        <v>3803</v>
      </c>
      <c r="E2187" s="513" t="s">
        <v>578</v>
      </c>
    </row>
    <row r="2188" s="500" customFormat="1" ht="20" customHeight="1" spans="1:5">
      <c r="A2188" s="510" t="s">
        <v>3002</v>
      </c>
      <c r="B2188" s="511" t="s">
        <v>3003</v>
      </c>
      <c r="C2188" s="512" t="s">
        <v>3804</v>
      </c>
      <c r="D2188" s="512" t="s">
        <v>3804</v>
      </c>
      <c r="E2188" s="513" t="s">
        <v>578</v>
      </c>
    </row>
    <row r="2189" s="500" customFormat="1" ht="20" customHeight="1" spans="1:5">
      <c r="A2189" s="510" t="s">
        <v>3002</v>
      </c>
      <c r="B2189" s="511" t="s">
        <v>3003</v>
      </c>
      <c r="C2189" s="512" t="s">
        <v>2874</v>
      </c>
      <c r="D2189" s="512" t="s">
        <v>3805</v>
      </c>
      <c r="E2189" s="513" t="s">
        <v>578</v>
      </c>
    </row>
    <row r="2190" s="500" customFormat="1" ht="20" customHeight="1" spans="1:5">
      <c r="A2190" s="510" t="s">
        <v>3002</v>
      </c>
      <c r="B2190" s="511" t="s">
        <v>3003</v>
      </c>
      <c r="C2190" s="512" t="s">
        <v>3806</v>
      </c>
      <c r="D2190" s="512" t="s">
        <v>3807</v>
      </c>
      <c r="E2190" s="513" t="s">
        <v>578</v>
      </c>
    </row>
    <row r="2191" s="500" customFormat="1" ht="20" customHeight="1" spans="1:5">
      <c r="A2191" s="510" t="s">
        <v>3002</v>
      </c>
      <c r="B2191" s="511" t="s">
        <v>3003</v>
      </c>
      <c r="C2191" s="512" t="s">
        <v>3808</v>
      </c>
      <c r="D2191" s="512" t="s">
        <v>3808</v>
      </c>
      <c r="E2191" s="513" t="s">
        <v>578</v>
      </c>
    </row>
    <row r="2192" s="500" customFormat="1" ht="20" customHeight="1" spans="1:5">
      <c r="A2192" s="510" t="s">
        <v>3002</v>
      </c>
      <c r="B2192" s="511" t="s">
        <v>3003</v>
      </c>
      <c r="C2192" s="512" t="s">
        <v>3809</v>
      </c>
      <c r="D2192" s="512" t="s">
        <v>3810</v>
      </c>
      <c r="E2192" s="513" t="s">
        <v>578</v>
      </c>
    </row>
    <row r="2193" s="500" customFormat="1" ht="20" customHeight="1" spans="1:5">
      <c r="A2193" s="510" t="s">
        <v>3002</v>
      </c>
      <c r="B2193" s="511" t="s">
        <v>3003</v>
      </c>
      <c r="C2193" s="512" t="s">
        <v>3811</v>
      </c>
      <c r="D2193" s="512" t="s">
        <v>3812</v>
      </c>
      <c r="E2193" s="513" t="s">
        <v>578</v>
      </c>
    </row>
    <row r="2194" s="500" customFormat="1" ht="20" customHeight="1" spans="1:5">
      <c r="A2194" s="510" t="s">
        <v>3002</v>
      </c>
      <c r="B2194" s="511" t="s">
        <v>3003</v>
      </c>
      <c r="C2194" s="512" t="s">
        <v>3813</v>
      </c>
      <c r="D2194" s="512" t="s">
        <v>3814</v>
      </c>
      <c r="E2194" s="513" t="s">
        <v>578</v>
      </c>
    </row>
    <row r="2195" s="500" customFormat="1" ht="20" customHeight="1" spans="1:5">
      <c r="A2195" s="510" t="s">
        <v>3002</v>
      </c>
      <c r="B2195" s="511" t="s">
        <v>3003</v>
      </c>
      <c r="C2195" s="512" t="s">
        <v>3815</v>
      </c>
      <c r="D2195" s="512" t="s">
        <v>3815</v>
      </c>
      <c r="E2195" s="513" t="s">
        <v>578</v>
      </c>
    </row>
    <row r="2196" s="500" customFormat="1" ht="20" customHeight="1" spans="1:5">
      <c r="A2196" s="510" t="s">
        <v>3002</v>
      </c>
      <c r="B2196" s="511" t="s">
        <v>3003</v>
      </c>
      <c r="C2196" s="512" t="s">
        <v>3816</v>
      </c>
      <c r="D2196" s="512" t="s">
        <v>2879</v>
      </c>
      <c r="E2196" s="513" t="s">
        <v>578</v>
      </c>
    </row>
    <row r="2197" s="500" customFormat="1" ht="20" customHeight="1" spans="1:5">
      <c r="A2197" s="510" t="s">
        <v>3002</v>
      </c>
      <c r="B2197" s="511" t="s">
        <v>3003</v>
      </c>
      <c r="C2197" s="512" t="s">
        <v>3817</v>
      </c>
      <c r="D2197" s="512" t="s">
        <v>3818</v>
      </c>
      <c r="E2197" s="513" t="s">
        <v>578</v>
      </c>
    </row>
    <row r="2198" s="500" customFormat="1" ht="20" customHeight="1" spans="1:5">
      <c r="A2198" s="510" t="s">
        <v>3002</v>
      </c>
      <c r="B2198" s="511" t="s">
        <v>3003</v>
      </c>
      <c r="C2198" s="512" t="s">
        <v>2880</v>
      </c>
      <c r="D2198" s="512" t="s">
        <v>3819</v>
      </c>
      <c r="E2198" s="513" t="s">
        <v>578</v>
      </c>
    </row>
    <row r="2199" s="500" customFormat="1" ht="20" customHeight="1" spans="1:5">
      <c r="A2199" s="510" t="s">
        <v>3002</v>
      </c>
      <c r="B2199" s="511" t="s">
        <v>3003</v>
      </c>
      <c r="C2199" s="512" t="s">
        <v>3820</v>
      </c>
      <c r="D2199" s="512" t="s">
        <v>3821</v>
      </c>
      <c r="E2199" s="513" t="s">
        <v>578</v>
      </c>
    </row>
    <row r="2200" s="500" customFormat="1" ht="20" customHeight="1" spans="1:5">
      <c r="A2200" s="510" t="s">
        <v>3002</v>
      </c>
      <c r="B2200" s="511" t="s">
        <v>3003</v>
      </c>
      <c r="C2200" s="512" t="s">
        <v>3822</v>
      </c>
      <c r="D2200" s="512" t="s">
        <v>3823</v>
      </c>
      <c r="E2200" s="513" t="s">
        <v>578</v>
      </c>
    </row>
    <row r="2201" s="500" customFormat="1" ht="20" customHeight="1" spans="1:5">
      <c r="A2201" s="510" t="s">
        <v>3002</v>
      </c>
      <c r="B2201" s="511" t="s">
        <v>3003</v>
      </c>
      <c r="C2201" s="512" t="s">
        <v>3824</v>
      </c>
      <c r="D2201" s="512">
        <v>22253</v>
      </c>
      <c r="E2201" s="513" t="s">
        <v>578</v>
      </c>
    </row>
    <row r="2202" s="500" customFormat="1" ht="20" customHeight="1" spans="1:5">
      <c r="A2202" s="510" t="s">
        <v>3002</v>
      </c>
      <c r="B2202" s="511" t="s">
        <v>3003</v>
      </c>
      <c r="C2202" s="512" t="s">
        <v>3825</v>
      </c>
      <c r="D2202" s="512" t="s">
        <v>3826</v>
      </c>
      <c r="E2202" s="513" t="s">
        <v>578</v>
      </c>
    </row>
    <row r="2203" s="500" customFormat="1" ht="20" customHeight="1" spans="1:5">
      <c r="A2203" s="510" t="s">
        <v>3002</v>
      </c>
      <c r="B2203" s="511" t="s">
        <v>3003</v>
      </c>
      <c r="C2203" s="512" t="s">
        <v>3827</v>
      </c>
      <c r="D2203" s="512" t="s">
        <v>3827</v>
      </c>
      <c r="E2203" s="513" t="s">
        <v>578</v>
      </c>
    </row>
    <row r="2204" s="500" customFormat="1" ht="20" customHeight="1" spans="1:5">
      <c r="A2204" s="510" t="s">
        <v>3002</v>
      </c>
      <c r="B2204" s="511" t="s">
        <v>3003</v>
      </c>
      <c r="C2204" s="512" t="s">
        <v>3828</v>
      </c>
      <c r="D2204" s="512" t="s">
        <v>3829</v>
      </c>
      <c r="E2204" s="513" t="s">
        <v>578</v>
      </c>
    </row>
    <row r="2205" s="500" customFormat="1" ht="20" customHeight="1" spans="1:5">
      <c r="A2205" s="510" t="s">
        <v>3002</v>
      </c>
      <c r="B2205" s="511" t="s">
        <v>3003</v>
      </c>
      <c r="C2205" s="512" t="s">
        <v>3830</v>
      </c>
      <c r="D2205" s="512" t="s">
        <v>3831</v>
      </c>
      <c r="E2205" s="513" t="s">
        <v>578</v>
      </c>
    </row>
    <row r="2206" s="500" customFormat="1" ht="20" customHeight="1" spans="1:5">
      <c r="A2206" s="510" t="s">
        <v>3002</v>
      </c>
      <c r="B2206" s="511" t="s">
        <v>3003</v>
      </c>
      <c r="C2206" s="512" t="s">
        <v>3832</v>
      </c>
      <c r="D2206" s="512" t="s">
        <v>3833</v>
      </c>
      <c r="E2206" s="513" t="s">
        <v>578</v>
      </c>
    </row>
    <row r="2207" s="500" customFormat="1" ht="20" customHeight="1" spans="1:5">
      <c r="A2207" s="510" t="s">
        <v>3002</v>
      </c>
      <c r="B2207" s="511" t="s">
        <v>3003</v>
      </c>
      <c r="C2207" s="512" t="s">
        <v>3834</v>
      </c>
      <c r="D2207" s="512" t="s">
        <v>3835</v>
      </c>
      <c r="E2207" s="513" t="s">
        <v>578</v>
      </c>
    </row>
    <row r="2208" s="500" customFormat="1" ht="20" customHeight="1" spans="1:5">
      <c r="A2208" s="510" t="s">
        <v>3002</v>
      </c>
      <c r="B2208" s="511" t="s">
        <v>3003</v>
      </c>
      <c r="C2208" s="512" t="s">
        <v>3836</v>
      </c>
      <c r="D2208" s="512" t="s">
        <v>3837</v>
      </c>
      <c r="E2208" s="513" t="s">
        <v>578</v>
      </c>
    </row>
    <row r="2209" s="500" customFormat="1" ht="20" customHeight="1" spans="1:5">
      <c r="A2209" s="510" t="s">
        <v>3002</v>
      </c>
      <c r="B2209" s="511" t="s">
        <v>3003</v>
      </c>
      <c r="C2209" s="512" t="s">
        <v>3838</v>
      </c>
      <c r="D2209" s="512" t="s">
        <v>3839</v>
      </c>
      <c r="E2209" s="513" t="s">
        <v>578</v>
      </c>
    </row>
    <row r="2210" s="500" customFormat="1" ht="20" customHeight="1" spans="1:5">
      <c r="A2210" s="510" t="s">
        <v>3002</v>
      </c>
      <c r="B2210" s="511" t="s">
        <v>3003</v>
      </c>
      <c r="C2210" s="512" t="s">
        <v>3840</v>
      </c>
      <c r="D2210" s="512" t="s">
        <v>3841</v>
      </c>
      <c r="E2210" s="513" t="s">
        <v>578</v>
      </c>
    </row>
    <row r="2211" s="500" customFormat="1" ht="20" customHeight="1" spans="1:5">
      <c r="A2211" s="510" t="s">
        <v>3002</v>
      </c>
      <c r="B2211" s="511" t="s">
        <v>3003</v>
      </c>
      <c r="C2211" s="512" t="s">
        <v>3842</v>
      </c>
      <c r="D2211" s="512" t="s">
        <v>3843</v>
      </c>
      <c r="E2211" s="513" t="s">
        <v>578</v>
      </c>
    </row>
    <row r="2212" s="500" customFormat="1" ht="20" customHeight="1" spans="1:5">
      <c r="A2212" s="510" t="s">
        <v>3002</v>
      </c>
      <c r="B2212" s="511" t="s">
        <v>3003</v>
      </c>
      <c r="C2212" s="512" t="s">
        <v>3844</v>
      </c>
      <c r="D2212" s="512" t="s">
        <v>3845</v>
      </c>
      <c r="E2212" s="513" t="s">
        <v>578</v>
      </c>
    </row>
    <row r="2213" s="500" customFormat="1" ht="20" customHeight="1" spans="1:5">
      <c r="A2213" s="510" t="s">
        <v>3002</v>
      </c>
      <c r="B2213" s="511" t="s">
        <v>3003</v>
      </c>
      <c r="C2213" s="512" t="s">
        <v>3846</v>
      </c>
      <c r="D2213" s="512" t="s">
        <v>3847</v>
      </c>
      <c r="E2213" s="513" t="s">
        <v>578</v>
      </c>
    </row>
    <row r="2214" s="500" customFormat="1" ht="20" customHeight="1" spans="1:5">
      <c r="A2214" s="510" t="s">
        <v>3002</v>
      </c>
      <c r="B2214" s="511" t="s">
        <v>3003</v>
      </c>
      <c r="C2214" s="512" t="s">
        <v>3848</v>
      </c>
      <c r="D2214" s="512" t="s">
        <v>3849</v>
      </c>
      <c r="E2214" s="513" t="s">
        <v>578</v>
      </c>
    </row>
    <row r="2215" s="500" customFormat="1" ht="20" customHeight="1" spans="1:5">
      <c r="A2215" s="510" t="s">
        <v>3002</v>
      </c>
      <c r="B2215" s="511" t="s">
        <v>3003</v>
      </c>
      <c r="C2215" s="512" t="s">
        <v>3850</v>
      </c>
      <c r="D2215" s="512" t="s">
        <v>3851</v>
      </c>
      <c r="E2215" s="513" t="s">
        <v>578</v>
      </c>
    </row>
    <row r="2216" s="500" customFormat="1" ht="20" customHeight="1" spans="1:5">
      <c r="A2216" s="510" t="s">
        <v>3002</v>
      </c>
      <c r="B2216" s="511" t="s">
        <v>3003</v>
      </c>
      <c r="C2216" s="512" t="s">
        <v>3852</v>
      </c>
      <c r="D2216" s="512" t="s">
        <v>3853</v>
      </c>
      <c r="E2216" s="513" t="s">
        <v>578</v>
      </c>
    </row>
    <row r="2217" s="500" customFormat="1" ht="20" customHeight="1" spans="1:5">
      <c r="A2217" s="510" t="s">
        <v>3002</v>
      </c>
      <c r="B2217" s="511" t="s">
        <v>3003</v>
      </c>
      <c r="C2217" s="512" t="s">
        <v>3854</v>
      </c>
      <c r="D2217" s="512" t="s">
        <v>3855</v>
      </c>
      <c r="E2217" s="513" t="s">
        <v>578</v>
      </c>
    </row>
    <row r="2218" s="500" customFormat="1" ht="20" customHeight="1" spans="1:5">
      <c r="A2218" s="510" t="s">
        <v>3002</v>
      </c>
      <c r="B2218" s="511" t="s">
        <v>3003</v>
      </c>
      <c r="C2218" s="512" t="s">
        <v>3856</v>
      </c>
      <c r="D2218" s="512" t="s">
        <v>3857</v>
      </c>
      <c r="E2218" s="513" t="s">
        <v>578</v>
      </c>
    </row>
    <row r="2219" s="500" customFormat="1" ht="20" customHeight="1" spans="1:5">
      <c r="A2219" s="510" t="s">
        <v>3002</v>
      </c>
      <c r="B2219" s="511" t="s">
        <v>3003</v>
      </c>
      <c r="C2219" s="512" t="s">
        <v>3858</v>
      </c>
      <c r="D2219" s="512" t="s">
        <v>3859</v>
      </c>
      <c r="E2219" s="513" t="s">
        <v>578</v>
      </c>
    </row>
    <row r="2220" s="500" customFormat="1" ht="20" customHeight="1" spans="1:5">
      <c r="A2220" s="510" t="s">
        <v>3002</v>
      </c>
      <c r="B2220" s="511" t="s">
        <v>3003</v>
      </c>
      <c r="C2220" s="512" t="s">
        <v>3860</v>
      </c>
      <c r="D2220" s="512" t="s">
        <v>3861</v>
      </c>
      <c r="E2220" s="513" t="s">
        <v>578</v>
      </c>
    </row>
    <row r="2221" s="500" customFormat="1" ht="20" customHeight="1" spans="1:5">
      <c r="A2221" s="510" t="s">
        <v>3002</v>
      </c>
      <c r="B2221" s="511" t="s">
        <v>3003</v>
      </c>
      <c r="C2221" s="512" t="s">
        <v>3862</v>
      </c>
      <c r="D2221" s="512" t="s">
        <v>3862</v>
      </c>
      <c r="E2221" s="513" t="s">
        <v>578</v>
      </c>
    </row>
    <row r="2222" s="500" customFormat="1" ht="20" customHeight="1" spans="1:5">
      <c r="A2222" s="510" t="s">
        <v>3002</v>
      </c>
      <c r="B2222" s="511" t="s">
        <v>3003</v>
      </c>
      <c r="C2222" s="512" t="s">
        <v>3863</v>
      </c>
      <c r="D2222" s="512" t="s">
        <v>3864</v>
      </c>
      <c r="E2222" s="513" t="s">
        <v>578</v>
      </c>
    </row>
    <row r="2223" s="500" customFormat="1" ht="20" customHeight="1" spans="1:5">
      <c r="A2223" s="510" t="s">
        <v>3002</v>
      </c>
      <c r="B2223" s="511" t="s">
        <v>3003</v>
      </c>
      <c r="C2223" s="512" t="s">
        <v>3865</v>
      </c>
      <c r="D2223" s="512" t="s">
        <v>3866</v>
      </c>
      <c r="E2223" s="513" t="s">
        <v>578</v>
      </c>
    </row>
    <row r="2224" s="500" customFormat="1" ht="20" customHeight="1" spans="1:5">
      <c r="A2224" s="510" t="s">
        <v>3002</v>
      </c>
      <c r="B2224" s="511" t="s">
        <v>3003</v>
      </c>
      <c r="C2224" s="512" t="s">
        <v>3867</v>
      </c>
      <c r="D2224" s="512" t="s">
        <v>3868</v>
      </c>
      <c r="E2224" s="513" t="s">
        <v>578</v>
      </c>
    </row>
    <row r="2225" s="500" customFormat="1" ht="20" customHeight="1" spans="1:5">
      <c r="A2225" s="510" t="s">
        <v>3002</v>
      </c>
      <c r="B2225" s="511" t="s">
        <v>3003</v>
      </c>
      <c r="C2225" s="512" t="s">
        <v>3869</v>
      </c>
      <c r="D2225" s="512" t="s">
        <v>3870</v>
      </c>
      <c r="E2225" s="513" t="s">
        <v>578</v>
      </c>
    </row>
    <row r="2226" s="500" customFormat="1" ht="20" customHeight="1" spans="1:5">
      <c r="A2226" s="510" t="s">
        <v>3002</v>
      </c>
      <c r="B2226" s="511" t="s">
        <v>3003</v>
      </c>
      <c r="C2226" s="512" t="s">
        <v>3871</v>
      </c>
      <c r="D2226" s="512" t="s">
        <v>3872</v>
      </c>
      <c r="E2226" s="513" t="s">
        <v>578</v>
      </c>
    </row>
    <row r="2227" s="500" customFormat="1" ht="20" customHeight="1" spans="1:5">
      <c r="A2227" s="510" t="s">
        <v>3002</v>
      </c>
      <c r="B2227" s="511" t="s">
        <v>3003</v>
      </c>
      <c r="C2227" s="512" t="s">
        <v>3873</v>
      </c>
      <c r="D2227" s="512" t="s">
        <v>3874</v>
      </c>
      <c r="E2227" s="513" t="s">
        <v>578</v>
      </c>
    </row>
    <row r="2228" s="500" customFormat="1" ht="20" customHeight="1" spans="1:5">
      <c r="A2228" s="510" t="s">
        <v>3002</v>
      </c>
      <c r="B2228" s="511" t="s">
        <v>3003</v>
      </c>
      <c r="C2228" s="512" t="s">
        <v>3875</v>
      </c>
      <c r="D2228" s="512" t="s">
        <v>3876</v>
      </c>
      <c r="E2228" s="513" t="s">
        <v>578</v>
      </c>
    </row>
    <row r="2229" s="500" customFormat="1" ht="20" customHeight="1" spans="1:5">
      <c r="A2229" s="510" t="s">
        <v>3002</v>
      </c>
      <c r="B2229" s="511" t="s">
        <v>3003</v>
      </c>
      <c r="C2229" s="512" t="s">
        <v>3877</v>
      </c>
      <c r="D2229" s="512" t="s">
        <v>3878</v>
      </c>
      <c r="E2229" s="513" t="s">
        <v>578</v>
      </c>
    </row>
    <row r="2230" s="500" customFormat="1" ht="20" customHeight="1" spans="1:5">
      <c r="A2230" s="510" t="s">
        <v>3002</v>
      </c>
      <c r="B2230" s="511" t="s">
        <v>3003</v>
      </c>
      <c r="C2230" s="512" t="s">
        <v>3879</v>
      </c>
      <c r="D2230" s="512" t="s">
        <v>3880</v>
      </c>
      <c r="E2230" s="513" t="s">
        <v>578</v>
      </c>
    </row>
    <row r="2231" s="500" customFormat="1" ht="20" customHeight="1" spans="1:5">
      <c r="A2231" s="510" t="s">
        <v>3002</v>
      </c>
      <c r="B2231" s="511" t="s">
        <v>3003</v>
      </c>
      <c r="C2231" s="512" t="s">
        <v>3881</v>
      </c>
      <c r="D2231" s="512" t="s">
        <v>3882</v>
      </c>
      <c r="E2231" s="513" t="s">
        <v>578</v>
      </c>
    </row>
    <row r="2232" s="500" customFormat="1" ht="20" customHeight="1" spans="1:5">
      <c r="A2232" s="510" t="s">
        <v>3002</v>
      </c>
      <c r="B2232" s="511" t="s">
        <v>3003</v>
      </c>
      <c r="C2232" s="512" t="s">
        <v>3883</v>
      </c>
      <c r="D2232" s="512" t="s">
        <v>3884</v>
      </c>
      <c r="E2232" s="513" t="s">
        <v>578</v>
      </c>
    </row>
    <row r="2233" s="500" customFormat="1" ht="20" customHeight="1" spans="1:5">
      <c r="A2233" s="510" t="s">
        <v>3002</v>
      </c>
      <c r="B2233" s="511" t="s">
        <v>3003</v>
      </c>
      <c r="C2233" s="512" t="s">
        <v>3885</v>
      </c>
      <c r="D2233" s="512" t="s">
        <v>3886</v>
      </c>
      <c r="E2233" s="513" t="s">
        <v>578</v>
      </c>
    </row>
    <row r="2234" s="500" customFormat="1" ht="20" customHeight="1" spans="1:5">
      <c r="A2234" s="510" t="s">
        <v>3002</v>
      </c>
      <c r="B2234" s="511" t="s">
        <v>3003</v>
      </c>
      <c r="C2234" s="512" t="s">
        <v>3887</v>
      </c>
      <c r="D2234" s="512" t="s">
        <v>3888</v>
      </c>
      <c r="E2234" s="513" t="s">
        <v>578</v>
      </c>
    </row>
    <row r="2235" s="500" customFormat="1" ht="20" customHeight="1" spans="1:5">
      <c r="A2235" s="510" t="s">
        <v>3002</v>
      </c>
      <c r="B2235" s="511" t="s">
        <v>3003</v>
      </c>
      <c r="C2235" s="512" t="s">
        <v>3889</v>
      </c>
      <c r="D2235" s="512" t="s">
        <v>3890</v>
      </c>
      <c r="E2235" s="513" t="s">
        <v>578</v>
      </c>
    </row>
    <row r="2236" s="500" customFormat="1" ht="20" customHeight="1" spans="1:5">
      <c r="A2236" s="510" t="s">
        <v>3002</v>
      </c>
      <c r="B2236" s="511" t="s">
        <v>3003</v>
      </c>
      <c r="C2236" s="512" t="s">
        <v>3891</v>
      </c>
      <c r="D2236" s="512" t="s">
        <v>3892</v>
      </c>
      <c r="E2236" s="513" t="s">
        <v>578</v>
      </c>
    </row>
    <row r="2237" s="500" customFormat="1" ht="20" customHeight="1" spans="1:5">
      <c r="A2237" s="510" t="s">
        <v>3002</v>
      </c>
      <c r="B2237" s="511" t="s">
        <v>3003</v>
      </c>
      <c r="C2237" s="512" t="s">
        <v>3893</v>
      </c>
      <c r="D2237" s="512" t="s">
        <v>3894</v>
      </c>
      <c r="E2237" s="513" t="s">
        <v>578</v>
      </c>
    </row>
    <row r="2238" s="500" customFormat="1" ht="20" customHeight="1" spans="1:5">
      <c r="A2238" s="510" t="s">
        <v>3002</v>
      </c>
      <c r="B2238" s="511" t="s">
        <v>3003</v>
      </c>
      <c r="C2238" s="512" t="s">
        <v>3895</v>
      </c>
      <c r="D2238" s="512" t="s">
        <v>3896</v>
      </c>
      <c r="E2238" s="513" t="s">
        <v>578</v>
      </c>
    </row>
    <row r="2239" s="500" customFormat="1" ht="20" customHeight="1" spans="1:5">
      <c r="A2239" s="510" t="s">
        <v>3002</v>
      </c>
      <c r="B2239" s="511" t="s">
        <v>3003</v>
      </c>
      <c r="C2239" s="512" t="s">
        <v>3897</v>
      </c>
      <c r="D2239" s="512" t="s">
        <v>3898</v>
      </c>
      <c r="E2239" s="513" t="s">
        <v>578</v>
      </c>
    </row>
    <row r="2240" s="500" customFormat="1" ht="20" customHeight="1" spans="1:5">
      <c r="A2240" s="510" t="s">
        <v>3002</v>
      </c>
      <c r="B2240" s="511" t="s">
        <v>3003</v>
      </c>
      <c r="C2240" s="512" t="s">
        <v>3899</v>
      </c>
      <c r="D2240" s="512" t="s">
        <v>3900</v>
      </c>
      <c r="E2240" s="513" t="s">
        <v>578</v>
      </c>
    </row>
    <row r="2241" s="500" customFormat="1" ht="20" customHeight="1" spans="1:5">
      <c r="A2241" s="510" t="s">
        <v>3002</v>
      </c>
      <c r="B2241" s="511" t="s">
        <v>3003</v>
      </c>
      <c r="C2241" s="512" t="s">
        <v>3901</v>
      </c>
      <c r="D2241" s="512" t="s">
        <v>3902</v>
      </c>
      <c r="E2241" s="513" t="s">
        <v>578</v>
      </c>
    </row>
    <row r="2242" s="500" customFormat="1" ht="20" customHeight="1" spans="1:5">
      <c r="A2242" s="510" t="s">
        <v>3002</v>
      </c>
      <c r="B2242" s="511" t="s">
        <v>3003</v>
      </c>
      <c r="C2242" s="512" t="s">
        <v>3903</v>
      </c>
      <c r="D2242" s="512" t="s">
        <v>3904</v>
      </c>
      <c r="E2242" s="513" t="s">
        <v>578</v>
      </c>
    </row>
    <row r="2243" s="500" customFormat="1" ht="20" customHeight="1" spans="1:5">
      <c r="A2243" s="510" t="s">
        <v>3002</v>
      </c>
      <c r="B2243" s="511" t="s">
        <v>3003</v>
      </c>
      <c r="C2243" s="512" t="s">
        <v>3905</v>
      </c>
      <c r="D2243" s="512" t="s">
        <v>3906</v>
      </c>
      <c r="E2243" s="513" t="s">
        <v>578</v>
      </c>
    </row>
    <row r="2244" s="500" customFormat="1" ht="20" customHeight="1" spans="1:5">
      <c r="A2244" s="510" t="s">
        <v>3002</v>
      </c>
      <c r="B2244" s="511" t="s">
        <v>3003</v>
      </c>
      <c r="C2244" s="512" t="s">
        <v>3907</v>
      </c>
      <c r="D2244" s="512" t="s">
        <v>3908</v>
      </c>
      <c r="E2244" s="513" t="s">
        <v>578</v>
      </c>
    </row>
    <row r="2245" s="500" customFormat="1" ht="20" customHeight="1" spans="1:5">
      <c r="A2245" s="510" t="s">
        <v>3002</v>
      </c>
      <c r="B2245" s="511" t="s">
        <v>3003</v>
      </c>
      <c r="C2245" s="512" t="s">
        <v>3909</v>
      </c>
      <c r="D2245" s="512" t="s">
        <v>3910</v>
      </c>
      <c r="E2245" s="513" t="s">
        <v>578</v>
      </c>
    </row>
    <row r="2246" s="500" customFormat="1" ht="20" customHeight="1" spans="1:5">
      <c r="A2246" s="510" t="s">
        <v>3002</v>
      </c>
      <c r="B2246" s="511" t="s">
        <v>3003</v>
      </c>
      <c r="C2246" s="512" t="s">
        <v>3911</v>
      </c>
      <c r="D2246" s="512" t="s">
        <v>3912</v>
      </c>
      <c r="E2246" s="513" t="s">
        <v>578</v>
      </c>
    </row>
    <row r="2247" s="500" customFormat="1" ht="20" customHeight="1" spans="1:5">
      <c r="A2247" s="510" t="s">
        <v>3002</v>
      </c>
      <c r="B2247" s="511" t="s">
        <v>3003</v>
      </c>
      <c r="C2247" s="512" t="s">
        <v>3913</v>
      </c>
      <c r="D2247" s="512" t="s">
        <v>3914</v>
      </c>
      <c r="E2247" s="513" t="s">
        <v>578</v>
      </c>
    </row>
    <row r="2248" s="500" customFormat="1" ht="20" customHeight="1" spans="1:5">
      <c r="A2248" s="510" t="s">
        <v>3002</v>
      </c>
      <c r="B2248" s="511" t="s">
        <v>3003</v>
      </c>
      <c r="C2248" s="512" t="s">
        <v>3915</v>
      </c>
      <c r="D2248" s="512" t="s">
        <v>3916</v>
      </c>
      <c r="E2248" s="513" t="s">
        <v>578</v>
      </c>
    </row>
    <row r="2249" s="500" customFormat="1" ht="20" customHeight="1" spans="1:5">
      <c r="A2249" s="510" t="s">
        <v>3002</v>
      </c>
      <c r="B2249" s="511" t="s">
        <v>3003</v>
      </c>
      <c r="C2249" s="512" t="s">
        <v>3917</v>
      </c>
      <c r="D2249" s="512" t="s">
        <v>3918</v>
      </c>
      <c r="E2249" s="513" t="s">
        <v>578</v>
      </c>
    </row>
    <row r="2250" s="500" customFormat="1" ht="20" customHeight="1" spans="1:5">
      <c r="A2250" s="510" t="s">
        <v>3002</v>
      </c>
      <c r="B2250" s="511" t="s">
        <v>3003</v>
      </c>
      <c r="C2250" s="512" t="s">
        <v>3919</v>
      </c>
      <c r="D2250" s="512" t="s">
        <v>3920</v>
      </c>
      <c r="E2250" s="513" t="s">
        <v>578</v>
      </c>
    </row>
    <row r="2251" s="500" customFormat="1" ht="20" customHeight="1" spans="1:5">
      <c r="A2251" s="510" t="s">
        <v>3002</v>
      </c>
      <c r="B2251" s="511" t="s">
        <v>3003</v>
      </c>
      <c r="C2251" s="512" t="s">
        <v>3921</v>
      </c>
      <c r="D2251" s="512" t="s">
        <v>3922</v>
      </c>
      <c r="E2251" s="513" t="s">
        <v>578</v>
      </c>
    </row>
    <row r="2252" s="500" customFormat="1" ht="20" customHeight="1" spans="1:5">
      <c r="A2252" s="510" t="s">
        <v>3002</v>
      </c>
      <c r="B2252" s="511" t="s">
        <v>3003</v>
      </c>
      <c r="C2252" s="512" t="s">
        <v>3923</v>
      </c>
      <c r="D2252" s="512" t="s">
        <v>3923</v>
      </c>
      <c r="E2252" s="513" t="s">
        <v>578</v>
      </c>
    </row>
    <row r="2253" s="500" customFormat="1" ht="20" customHeight="1" spans="1:5">
      <c r="A2253" s="510" t="s">
        <v>3002</v>
      </c>
      <c r="B2253" s="511" t="s">
        <v>3003</v>
      </c>
      <c r="C2253" s="512" t="s">
        <v>3924</v>
      </c>
      <c r="D2253" s="512" t="s">
        <v>3925</v>
      </c>
      <c r="E2253" s="513" t="s">
        <v>578</v>
      </c>
    </row>
    <row r="2254" s="500" customFormat="1" ht="20" customHeight="1" spans="1:5">
      <c r="A2254" s="510" t="s">
        <v>3002</v>
      </c>
      <c r="B2254" s="511" t="s">
        <v>3003</v>
      </c>
      <c r="C2254" s="512" t="s">
        <v>3926</v>
      </c>
      <c r="D2254" s="512" t="s">
        <v>3927</v>
      </c>
      <c r="E2254" s="513" t="s">
        <v>578</v>
      </c>
    </row>
    <row r="2255" s="500" customFormat="1" ht="20" customHeight="1" spans="1:5">
      <c r="A2255" s="510" t="s">
        <v>3002</v>
      </c>
      <c r="B2255" s="511" t="s">
        <v>3003</v>
      </c>
      <c r="C2255" s="512" t="s">
        <v>3928</v>
      </c>
      <c r="D2255" s="512" t="s">
        <v>3929</v>
      </c>
      <c r="E2255" s="513" t="s">
        <v>578</v>
      </c>
    </row>
    <row r="2256" s="500" customFormat="1" ht="20" customHeight="1" spans="1:5">
      <c r="A2256" s="510" t="s">
        <v>3002</v>
      </c>
      <c r="B2256" s="511" t="s">
        <v>3003</v>
      </c>
      <c r="C2256" s="512" t="s">
        <v>3930</v>
      </c>
      <c r="D2256" s="512" t="s">
        <v>3931</v>
      </c>
      <c r="E2256" s="513" t="s">
        <v>578</v>
      </c>
    </row>
    <row r="2257" s="500" customFormat="1" ht="20" customHeight="1" spans="1:5">
      <c r="A2257" s="510" t="s">
        <v>3002</v>
      </c>
      <c r="B2257" s="511" t="s">
        <v>3003</v>
      </c>
      <c r="C2257" s="512" t="s">
        <v>3932</v>
      </c>
      <c r="D2257" s="512" t="s">
        <v>3933</v>
      </c>
      <c r="E2257" s="513" t="s">
        <v>578</v>
      </c>
    </row>
    <row r="2258" s="500" customFormat="1" ht="20" customHeight="1" spans="1:5">
      <c r="A2258" s="510" t="s">
        <v>3002</v>
      </c>
      <c r="B2258" s="511" t="s">
        <v>3003</v>
      </c>
      <c r="C2258" s="512" t="s">
        <v>3934</v>
      </c>
      <c r="D2258" s="512" t="s">
        <v>3935</v>
      </c>
      <c r="E2258" s="513" t="s">
        <v>578</v>
      </c>
    </row>
    <row r="2259" s="500" customFormat="1" ht="20" customHeight="1" spans="1:5">
      <c r="A2259" s="510" t="s">
        <v>3002</v>
      </c>
      <c r="B2259" s="511" t="s">
        <v>3003</v>
      </c>
      <c r="C2259" s="512" t="s">
        <v>3936</v>
      </c>
      <c r="D2259" s="512" t="s">
        <v>3937</v>
      </c>
      <c r="E2259" s="513" t="s">
        <v>578</v>
      </c>
    </row>
    <row r="2260" s="500" customFormat="1" ht="20" customHeight="1" spans="1:5">
      <c r="A2260" s="510" t="s">
        <v>3002</v>
      </c>
      <c r="B2260" s="511" t="s">
        <v>3003</v>
      </c>
      <c r="C2260" s="512" t="s">
        <v>3938</v>
      </c>
      <c r="D2260" s="512" t="s">
        <v>3939</v>
      </c>
      <c r="E2260" s="513" t="s">
        <v>578</v>
      </c>
    </row>
    <row r="2261" s="500" customFormat="1" ht="20" customHeight="1" spans="1:5">
      <c r="A2261" s="510" t="s">
        <v>3002</v>
      </c>
      <c r="B2261" s="511" t="s">
        <v>3003</v>
      </c>
      <c r="C2261" s="512" t="s">
        <v>3940</v>
      </c>
      <c r="D2261" s="512" t="s">
        <v>3941</v>
      </c>
      <c r="E2261" s="513" t="s">
        <v>578</v>
      </c>
    </row>
    <row r="2262" s="500" customFormat="1" ht="20" customHeight="1" spans="1:5">
      <c r="A2262" s="510" t="s">
        <v>3002</v>
      </c>
      <c r="B2262" s="511" t="s">
        <v>3003</v>
      </c>
      <c r="C2262" s="512" t="s">
        <v>3942</v>
      </c>
      <c r="D2262" s="512" t="s">
        <v>3943</v>
      </c>
      <c r="E2262" s="513" t="s">
        <v>578</v>
      </c>
    </row>
    <row r="2263" s="500" customFormat="1" ht="20" customHeight="1" spans="1:5">
      <c r="A2263" s="510" t="s">
        <v>3002</v>
      </c>
      <c r="B2263" s="511" t="s">
        <v>3003</v>
      </c>
      <c r="C2263" s="512">
        <v>24101</v>
      </c>
      <c r="D2263" s="512">
        <v>24109</v>
      </c>
      <c r="E2263" s="513" t="s">
        <v>578</v>
      </c>
    </row>
    <row r="2264" s="500" customFormat="1" ht="20" customHeight="1" spans="1:5">
      <c r="A2264" s="510" t="s">
        <v>3002</v>
      </c>
      <c r="B2264" s="511" t="s">
        <v>3003</v>
      </c>
      <c r="C2264" s="512" t="s">
        <v>3944</v>
      </c>
      <c r="D2264" s="512" t="s">
        <v>3945</v>
      </c>
      <c r="E2264" s="513" t="s">
        <v>578</v>
      </c>
    </row>
    <row r="2265" s="500" customFormat="1" ht="20" customHeight="1" spans="1:5">
      <c r="A2265" s="510" t="s">
        <v>3002</v>
      </c>
      <c r="B2265" s="511" t="s">
        <v>3003</v>
      </c>
      <c r="C2265" s="512" t="s">
        <v>3946</v>
      </c>
      <c r="D2265" s="512" t="s">
        <v>3947</v>
      </c>
      <c r="E2265" s="513" t="s">
        <v>578</v>
      </c>
    </row>
    <row r="2266" s="500" customFormat="1" ht="20" customHeight="1" spans="1:5">
      <c r="A2266" s="510" t="s">
        <v>3002</v>
      </c>
      <c r="B2266" s="511" t="s">
        <v>3003</v>
      </c>
      <c r="C2266" s="512" t="s">
        <v>3948</v>
      </c>
      <c r="D2266" s="512" t="s">
        <v>3949</v>
      </c>
      <c r="E2266" s="513" t="s">
        <v>578</v>
      </c>
    </row>
    <row r="2267" s="500" customFormat="1" ht="20" customHeight="1" spans="1:5">
      <c r="A2267" s="510" t="s">
        <v>3002</v>
      </c>
      <c r="B2267" s="511" t="s">
        <v>3003</v>
      </c>
      <c r="C2267" s="512" t="s">
        <v>3950</v>
      </c>
      <c r="D2267" s="512" t="s">
        <v>3951</v>
      </c>
      <c r="E2267" s="513" t="s">
        <v>578</v>
      </c>
    </row>
    <row r="2268" s="500" customFormat="1" ht="20" customHeight="1" spans="1:5">
      <c r="A2268" s="510" t="s">
        <v>3002</v>
      </c>
      <c r="B2268" s="511" t="s">
        <v>3003</v>
      </c>
      <c r="C2268" s="512" t="s">
        <v>3952</v>
      </c>
      <c r="D2268" s="512" t="s">
        <v>3952</v>
      </c>
      <c r="E2268" s="513" t="s">
        <v>578</v>
      </c>
    </row>
    <row r="2269" s="500" customFormat="1" ht="20" customHeight="1" spans="1:5">
      <c r="A2269" s="510" t="s">
        <v>3002</v>
      </c>
      <c r="B2269" s="511" t="s">
        <v>3003</v>
      </c>
      <c r="C2269" s="512" t="s">
        <v>3953</v>
      </c>
      <c r="D2269" s="512" t="s">
        <v>3954</v>
      </c>
      <c r="E2269" s="513" t="s">
        <v>578</v>
      </c>
    </row>
    <row r="2270" s="500" customFormat="1" ht="20" customHeight="1" spans="1:5">
      <c r="A2270" s="510" t="s">
        <v>3002</v>
      </c>
      <c r="B2270" s="511" t="s">
        <v>3003</v>
      </c>
      <c r="C2270" s="512" t="s">
        <v>3955</v>
      </c>
      <c r="D2270" s="512" t="s">
        <v>3956</v>
      </c>
      <c r="E2270" s="513" t="s">
        <v>578</v>
      </c>
    </row>
    <row r="2271" s="500" customFormat="1" ht="20" customHeight="1" spans="1:5">
      <c r="A2271" s="510" t="s">
        <v>3002</v>
      </c>
      <c r="B2271" s="511" t="s">
        <v>3003</v>
      </c>
      <c r="C2271" s="512" t="s">
        <v>3957</v>
      </c>
      <c r="D2271" s="512" t="s">
        <v>3958</v>
      </c>
      <c r="E2271" s="513" t="s">
        <v>578</v>
      </c>
    </row>
    <row r="2272" s="500" customFormat="1" ht="20" customHeight="1" spans="1:5">
      <c r="A2272" s="510" t="s">
        <v>3002</v>
      </c>
      <c r="B2272" s="511" t="s">
        <v>3003</v>
      </c>
      <c r="C2272" s="512" t="s">
        <v>3959</v>
      </c>
      <c r="D2272" s="512" t="s">
        <v>3959</v>
      </c>
      <c r="E2272" s="513" t="s">
        <v>578</v>
      </c>
    </row>
    <row r="2273" s="500" customFormat="1" ht="20" customHeight="1" spans="1:5">
      <c r="A2273" s="510" t="s">
        <v>3002</v>
      </c>
      <c r="B2273" s="511" t="s">
        <v>3003</v>
      </c>
      <c r="C2273" s="512" t="s">
        <v>3960</v>
      </c>
      <c r="D2273" s="512" t="s">
        <v>3961</v>
      </c>
      <c r="E2273" s="513" t="s">
        <v>578</v>
      </c>
    </row>
    <row r="2274" s="500" customFormat="1" ht="20" customHeight="1" spans="1:5">
      <c r="A2274" s="510" t="s">
        <v>3002</v>
      </c>
      <c r="B2274" s="511" t="s">
        <v>3003</v>
      </c>
      <c r="C2274" s="512" t="s">
        <v>3962</v>
      </c>
      <c r="D2274" s="512" t="s">
        <v>3962</v>
      </c>
      <c r="E2274" s="513" t="s">
        <v>578</v>
      </c>
    </row>
    <row r="2275" s="500" customFormat="1" ht="20" customHeight="1" spans="1:5">
      <c r="A2275" s="510" t="s">
        <v>3002</v>
      </c>
      <c r="B2275" s="511" t="s">
        <v>3003</v>
      </c>
      <c r="C2275" s="512" t="s">
        <v>3963</v>
      </c>
      <c r="D2275" s="512">
        <v>24256</v>
      </c>
      <c r="E2275" s="513" t="s">
        <v>578</v>
      </c>
    </row>
    <row r="2276" s="500" customFormat="1" ht="20" customHeight="1" spans="1:5">
      <c r="A2276" s="510" t="s">
        <v>3002</v>
      </c>
      <c r="B2276" s="511" t="s">
        <v>3003</v>
      </c>
      <c r="C2276" s="512" t="s">
        <v>3964</v>
      </c>
      <c r="D2276" s="512" t="s">
        <v>3965</v>
      </c>
      <c r="E2276" s="513" t="s">
        <v>578</v>
      </c>
    </row>
    <row r="2277" s="500" customFormat="1" ht="20" customHeight="1" spans="1:5">
      <c r="A2277" s="510" t="s">
        <v>3002</v>
      </c>
      <c r="B2277" s="511" t="s">
        <v>3003</v>
      </c>
      <c r="C2277" s="512" t="s">
        <v>3966</v>
      </c>
      <c r="D2277" s="512" t="s">
        <v>3967</v>
      </c>
      <c r="E2277" s="513" t="s">
        <v>578</v>
      </c>
    </row>
    <row r="2278" s="500" customFormat="1" ht="20" customHeight="1" spans="1:5">
      <c r="A2278" s="510" t="s">
        <v>3002</v>
      </c>
      <c r="B2278" s="511" t="s">
        <v>3003</v>
      </c>
      <c r="C2278" s="512" t="s">
        <v>3968</v>
      </c>
      <c r="D2278" s="512" t="s">
        <v>3969</v>
      </c>
      <c r="E2278" s="513" t="s">
        <v>578</v>
      </c>
    </row>
    <row r="2279" s="500" customFormat="1" ht="20" customHeight="1" spans="1:5">
      <c r="A2279" s="510" t="s">
        <v>3002</v>
      </c>
      <c r="B2279" s="511" t="s">
        <v>3003</v>
      </c>
      <c r="C2279" s="512" t="s">
        <v>3970</v>
      </c>
      <c r="D2279" s="512" t="s">
        <v>3970</v>
      </c>
      <c r="E2279" s="513" t="s">
        <v>578</v>
      </c>
    </row>
    <row r="2280" s="500" customFormat="1" ht="20" customHeight="1" spans="1:5">
      <c r="A2280" s="510" t="s">
        <v>3002</v>
      </c>
      <c r="B2280" s="511" t="s">
        <v>3003</v>
      </c>
      <c r="C2280" s="512" t="s">
        <v>3971</v>
      </c>
      <c r="D2280" s="512" t="s">
        <v>3972</v>
      </c>
      <c r="E2280" s="513" t="s">
        <v>578</v>
      </c>
    </row>
    <row r="2281" s="500" customFormat="1" ht="20" customHeight="1" spans="1:5">
      <c r="A2281" s="510" t="s">
        <v>3002</v>
      </c>
      <c r="B2281" s="511" t="s">
        <v>3003</v>
      </c>
      <c r="C2281" s="512" t="s">
        <v>3973</v>
      </c>
      <c r="D2281" s="512" t="s">
        <v>3974</v>
      </c>
      <c r="E2281" s="513" t="s">
        <v>578</v>
      </c>
    </row>
    <row r="2282" s="500" customFormat="1" ht="20" customHeight="1" spans="1:5">
      <c r="A2282" s="510" t="s">
        <v>3002</v>
      </c>
      <c r="B2282" s="511" t="s">
        <v>3003</v>
      </c>
      <c r="C2282" s="512" t="s">
        <v>3975</v>
      </c>
      <c r="D2282" s="512" t="s">
        <v>3976</v>
      </c>
      <c r="E2282" s="513" t="s">
        <v>578</v>
      </c>
    </row>
    <row r="2283" s="500" customFormat="1" ht="20" customHeight="1" spans="1:5">
      <c r="A2283" s="510" t="s">
        <v>3002</v>
      </c>
      <c r="B2283" s="511" t="s">
        <v>3003</v>
      </c>
      <c r="C2283" s="512" t="s">
        <v>3977</v>
      </c>
      <c r="D2283" s="512" t="s">
        <v>3978</v>
      </c>
      <c r="E2283" s="513" t="s">
        <v>578</v>
      </c>
    </row>
    <row r="2284" s="500" customFormat="1" ht="20" customHeight="1" spans="1:5">
      <c r="A2284" s="510" t="s">
        <v>3002</v>
      </c>
      <c r="B2284" s="511" t="s">
        <v>3003</v>
      </c>
      <c r="C2284" s="512" t="s">
        <v>3979</v>
      </c>
      <c r="D2284" s="512" t="s">
        <v>3980</v>
      </c>
      <c r="E2284" s="513" t="s">
        <v>578</v>
      </c>
    </row>
    <row r="2285" s="500" customFormat="1" ht="20" customHeight="1" spans="1:5">
      <c r="A2285" s="510" t="s">
        <v>3002</v>
      </c>
      <c r="B2285" s="511" t="s">
        <v>3003</v>
      </c>
      <c r="C2285" s="512" t="s">
        <v>3981</v>
      </c>
      <c r="D2285" s="512">
        <v>24366</v>
      </c>
      <c r="E2285" s="513" t="s">
        <v>578</v>
      </c>
    </row>
    <row r="2286" s="500" customFormat="1" ht="20" customHeight="1" spans="1:5">
      <c r="A2286" s="510" t="s">
        <v>3002</v>
      </c>
      <c r="B2286" s="511" t="s">
        <v>3003</v>
      </c>
      <c r="C2286" s="512" t="s">
        <v>3982</v>
      </c>
      <c r="D2286" s="512" t="s">
        <v>3983</v>
      </c>
      <c r="E2286" s="513" t="s">
        <v>578</v>
      </c>
    </row>
    <row r="2287" s="500" customFormat="1" ht="20" customHeight="1" spans="1:5">
      <c r="A2287" s="510" t="s">
        <v>3002</v>
      </c>
      <c r="B2287" s="511" t="s">
        <v>3003</v>
      </c>
      <c r="C2287" s="512" t="s">
        <v>3984</v>
      </c>
      <c r="D2287" s="512" t="s">
        <v>3985</v>
      </c>
      <c r="E2287" s="513" t="s">
        <v>578</v>
      </c>
    </row>
    <row r="2288" s="500" customFormat="1" ht="20" customHeight="1" spans="1:5">
      <c r="A2288" s="510" t="s">
        <v>3002</v>
      </c>
      <c r="B2288" s="511" t="s">
        <v>3003</v>
      </c>
      <c r="C2288" s="512" t="s">
        <v>3986</v>
      </c>
      <c r="D2288" s="512" t="s">
        <v>3987</v>
      </c>
      <c r="E2288" s="513" t="s">
        <v>578</v>
      </c>
    </row>
    <row r="2289" s="500" customFormat="1" ht="20" customHeight="1" spans="1:5">
      <c r="A2289" s="510" t="s">
        <v>3002</v>
      </c>
      <c r="B2289" s="511" t="s">
        <v>3003</v>
      </c>
      <c r="C2289" s="512" t="s">
        <v>3988</v>
      </c>
      <c r="D2289" s="512" t="s">
        <v>3989</v>
      </c>
      <c r="E2289" s="513" t="s">
        <v>578</v>
      </c>
    </row>
    <row r="2290" s="500" customFormat="1" ht="20" customHeight="1" spans="1:5">
      <c r="A2290" s="510" t="s">
        <v>3002</v>
      </c>
      <c r="B2290" s="511" t="s">
        <v>3003</v>
      </c>
      <c r="C2290" s="512" t="s">
        <v>3990</v>
      </c>
      <c r="D2290" s="512" t="s">
        <v>3991</v>
      </c>
      <c r="E2290" s="513" t="s">
        <v>578</v>
      </c>
    </row>
    <row r="2291" s="500" customFormat="1" ht="20" customHeight="1" spans="1:5">
      <c r="A2291" s="510" t="s">
        <v>3002</v>
      </c>
      <c r="B2291" s="511" t="s">
        <v>3003</v>
      </c>
      <c r="C2291" s="512" t="s">
        <v>3992</v>
      </c>
      <c r="D2291" s="512" t="s">
        <v>3992</v>
      </c>
      <c r="E2291" s="513" t="s">
        <v>578</v>
      </c>
    </row>
    <row r="2292" s="500" customFormat="1" ht="20" customHeight="1" spans="1:5">
      <c r="A2292" s="510" t="s">
        <v>3002</v>
      </c>
      <c r="B2292" s="511" t="s">
        <v>3003</v>
      </c>
      <c r="C2292" s="512" t="s">
        <v>3993</v>
      </c>
      <c r="D2292" s="512" t="s">
        <v>3994</v>
      </c>
      <c r="E2292" s="513" t="s">
        <v>578</v>
      </c>
    </row>
    <row r="2293" s="500" customFormat="1" ht="20" customHeight="1" spans="1:5">
      <c r="A2293" s="510" t="s">
        <v>3002</v>
      </c>
      <c r="B2293" s="511" t="s">
        <v>3003</v>
      </c>
      <c r="C2293" s="512" t="s">
        <v>3995</v>
      </c>
      <c r="D2293" s="512" t="s">
        <v>3996</v>
      </c>
      <c r="E2293" s="513" t="s">
        <v>578</v>
      </c>
    </row>
    <row r="2294" s="500" customFormat="1" ht="20" customHeight="1" spans="1:5">
      <c r="A2294" s="510" t="s">
        <v>3002</v>
      </c>
      <c r="B2294" s="511" t="s">
        <v>3003</v>
      </c>
      <c r="C2294" s="512" t="s">
        <v>3997</v>
      </c>
      <c r="D2294" s="512" t="s">
        <v>3998</v>
      </c>
      <c r="E2294" s="513" t="s">
        <v>578</v>
      </c>
    </row>
    <row r="2295" s="500" customFormat="1" ht="20" customHeight="1" spans="1:5">
      <c r="A2295" s="510" t="s">
        <v>3002</v>
      </c>
      <c r="B2295" s="511" t="s">
        <v>3003</v>
      </c>
      <c r="C2295" s="512" t="s">
        <v>3999</v>
      </c>
      <c r="D2295" s="512" t="s">
        <v>4000</v>
      </c>
      <c r="E2295" s="513" t="s">
        <v>578</v>
      </c>
    </row>
    <row r="2296" s="500" customFormat="1" ht="20" customHeight="1" spans="1:5">
      <c r="A2296" s="510" t="s">
        <v>3002</v>
      </c>
      <c r="B2296" s="511" t="s">
        <v>3003</v>
      </c>
      <c r="C2296" s="512" t="s">
        <v>4001</v>
      </c>
      <c r="D2296" s="512">
        <v>24499</v>
      </c>
      <c r="E2296" s="513" t="s">
        <v>578</v>
      </c>
    </row>
    <row r="2297" s="500" customFormat="1" ht="20" customHeight="1" spans="1:5">
      <c r="A2297" s="510" t="s">
        <v>3002</v>
      </c>
      <c r="B2297" s="511" t="s">
        <v>3003</v>
      </c>
      <c r="C2297" s="512" t="s">
        <v>4002</v>
      </c>
      <c r="D2297" s="512">
        <v>24509</v>
      </c>
      <c r="E2297" s="513" t="s">
        <v>578</v>
      </c>
    </row>
    <row r="2298" s="500" customFormat="1" ht="20" customHeight="1" spans="1:5">
      <c r="A2298" s="510" t="s">
        <v>3002</v>
      </c>
      <c r="B2298" s="511" t="s">
        <v>3003</v>
      </c>
      <c r="C2298" s="512" t="s">
        <v>4003</v>
      </c>
      <c r="D2298" s="512">
        <v>24519</v>
      </c>
      <c r="E2298" s="513" t="s">
        <v>578</v>
      </c>
    </row>
    <row r="2299" s="500" customFormat="1" ht="20" customHeight="1" spans="1:5">
      <c r="A2299" s="510" t="s">
        <v>3002</v>
      </c>
      <c r="B2299" s="511" t="s">
        <v>3003</v>
      </c>
      <c r="C2299" s="512" t="s">
        <v>4004</v>
      </c>
      <c r="D2299" s="512">
        <v>24529</v>
      </c>
      <c r="E2299" s="513" t="s">
        <v>578</v>
      </c>
    </row>
    <row r="2300" s="500" customFormat="1" ht="20" customHeight="1" spans="1:5">
      <c r="A2300" s="510" t="s">
        <v>3002</v>
      </c>
      <c r="B2300" s="511" t="s">
        <v>3003</v>
      </c>
      <c r="C2300" s="512" t="s">
        <v>4005</v>
      </c>
      <c r="D2300" s="512">
        <v>24539</v>
      </c>
      <c r="E2300" s="513" t="s">
        <v>578</v>
      </c>
    </row>
    <row r="2301" s="500" customFormat="1" ht="20" customHeight="1" spans="1:5">
      <c r="A2301" s="510" t="s">
        <v>3002</v>
      </c>
      <c r="B2301" s="511" t="s">
        <v>3003</v>
      </c>
      <c r="C2301" s="512" t="s">
        <v>4006</v>
      </c>
      <c r="D2301" s="512">
        <v>24543</v>
      </c>
      <c r="E2301" s="513" t="s">
        <v>578</v>
      </c>
    </row>
    <row r="2302" s="500" customFormat="1" ht="20" customHeight="1" spans="1:5">
      <c r="A2302" s="510" t="s">
        <v>3002</v>
      </c>
      <c r="B2302" s="511" t="s">
        <v>3003</v>
      </c>
      <c r="C2302" s="512" t="s">
        <v>4007</v>
      </c>
      <c r="D2302" s="512">
        <v>24559</v>
      </c>
      <c r="E2302" s="513" t="s">
        <v>578</v>
      </c>
    </row>
    <row r="2303" s="500" customFormat="1" ht="20" customHeight="1" spans="1:5">
      <c r="A2303" s="510" t="s">
        <v>3002</v>
      </c>
      <c r="B2303" s="511" t="s">
        <v>3003</v>
      </c>
      <c r="C2303" s="512" t="s">
        <v>4008</v>
      </c>
      <c r="D2303" s="512">
        <v>24564</v>
      </c>
      <c r="E2303" s="513" t="s">
        <v>578</v>
      </c>
    </row>
    <row r="2304" s="500" customFormat="1" ht="20" customHeight="1" spans="1:5">
      <c r="A2304" s="510" t="s">
        <v>3002</v>
      </c>
      <c r="B2304" s="511" t="s">
        <v>3003</v>
      </c>
      <c r="C2304" s="512" t="s">
        <v>4009</v>
      </c>
      <c r="D2304" s="512">
        <v>24606</v>
      </c>
      <c r="E2304" s="513" t="s">
        <v>578</v>
      </c>
    </row>
    <row r="2305" s="500" customFormat="1" ht="20" customHeight="1" spans="1:5">
      <c r="A2305" s="510" t="s">
        <v>3002</v>
      </c>
      <c r="B2305" s="511" t="s">
        <v>3003</v>
      </c>
      <c r="C2305" s="512" t="s">
        <v>4010</v>
      </c>
      <c r="D2305" s="512">
        <v>24619</v>
      </c>
      <c r="E2305" s="513" t="s">
        <v>578</v>
      </c>
    </row>
    <row r="2306" s="500" customFormat="1" ht="20" customHeight="1" spans="1:5">
      <c r="A2306" s="510" t="s">
        <v>3002</v>
      </c>
      <c r="B2306" s="511" t="s">
        <v>3003</v>
      </c>
      <c r="C2306" s="512" t="s">
        <v>4011</v>
      </c>
      <c r="D2306" s="512">
        <v>24629</v>
      </c>
      <c r="E2306" s="513" t="s">
        <v>578</v>
      </c>
    </row>
    <row r="2307" s="500" customFormat="1" ht="20" customHeight="1" spans="1:5">
      <c r="A2307" s="510" t="s">
        <v>3002</v>
      </c>
      <c r="B2307" s="511" t="s">
        <v>3003</v>
      </c>
      <c r="C2307" s="512" t="s">
        <v>4012</v>
      </c>
      <c r="D2307" s="512">
        <v>24639</v>
      </c>
      <c r="E2307" s="513" t="s">
        <v>578</v>
      </c>
    </row>
    <row r="2308" s="500" customFormat="1" ht="20" customHeight="1" spans="1:5">
      <c r="A2308" s="510" t="s">
        <v>3002</v>
      </c>
      <c r="B2308" s="511" t="s">
        <v>3003</v>
      </c>
      <c r="C2308" s="512" t="s">
        <v>4013</v>
      </c>
      <c r="D2308" s="512">
        <v>24647</v>
      </c>
      <c r="E2308" s="513" t="s">
        <v>578</v>
      </c>
    </row>
    <row r="2309" s="500" customFormat="1" ht="20" customHeight="1" spans="1:5">
      <c r="A2309" s="510" t="s">
        <v>3002</v>
      </c>
      <c r="B2309" s="511" t="s">
        <v>3003</v>
      </c>
      <c r="C2309" s="512" t="s">
        <v>4014</v>
      </c>
      <c r="D2309" s="512">
        <v>24659</v>
      </c>
      <c r="E2309" s="513" t="s">
        <v>578</v>
      </c>
    </row>
    <row r="2310" s="500" customFormat="1" ht="20" customHeight="1" spans="1:5">
      <c r="A2310" s="510" t="s">
        <v>3002</v>
      </c>
      <c r="B2310" s="511" t="s">
        <v>3003</v>
      </c>
      <c r="C2310" s="512" t="s">
        <v>4015</v>
      </c>
      <c r="D2310" s="512">
        <v>24669</v>
      </c>
      <c r="E2310" s="513" t="s">
        <v>578</v>
      </c>
    </row>
    <row r="2311" s="500" customFormat="1" ht="20" customHeight="1" spans="1:5">
      <c r="A2311" s="510" t="s">
        <v>3002</v>
      </c>
      <c r="B2311" s="511" t="s">
        <v>3003</v>
      </c>
      <c r="C2311" s="512" t="s">
        <v>4016</v>
      </c>
      <c r="D2311" s="512" t="s">
        <v>4017</v>
      </c>
      <c r="E2311" s="513" t="s">
        <v>578</v>
      </c>
    </row>
    <row r="2312" s="500" customFormat="1" ht="20" customHeight="1" spans="1:5">
      <c r="A2312" s="510" t="s">
        <v>3002</v>
      </c>
      <c r="B2312" s="511" t="s">
        <v>3003</v>
      </c>
      <c r="C2312" s="512" t="s">
        <v>4018</v>
      </c>
      <c r="D2312" s="512" t="s">
        <v>4019</v>
      </c>
      <c r="E2312" s="513" t="s">
        <v>578</v>
      </c>
    </row>
    <row r="2313" s="500" customFormat="1" ht="20" customHeight="1" spans="1:5">
      <c r="A2313" s="510" t="s">
        <v>3002</v>
      </c>
      <c r="B2313" s="511" t="s">
        <v>3003</v>
      </c>
      <c r="C2313" s="512" t="s">
        <v>4020</v>
      </c>
      <c r="D2313" s="512" t="s">
        <v>4021</v>
      </c>
      <c r="E2313" s="513" t="s">
        <v>578</v>
      </c>
    </row>
    <row r="2314" s="500" customFormat="1" ht="20" customHeight="1" spans="1:5">
      <c r="A2314" s="510" t="s">
        <v>3002</v>
      </c>
      <c r="B2314" s="511" t="s">
        <v>3003</v>
      </c>
      <c r="C2314" s="512" t="s">
        <v>4022</v>
      </c>
      <c r="D2314" s="512" t="s">
        <v>4023</v>
      </c>
      <c r="E2314" s="513" t="s">
        <v>578</v>
      </c>
    </row>
    <row r="2315" s="500" customFormat="1" ht="20" customHeight="1" spans="1:5">
      <c r="A2315" s="510" t="s">
        <v>3002</v>
      </c>
      <c r="B2315" s="511" t="s">
        <v>3003</v>
      </c>
      <c r="C2315" s="512" t="s">
        <v>4024</v>
      </c>
      <c r="D2315" s="512" t="s">
        <v>4024</v>
      </c>
      <c r="E2315" s="513" t="s">
        <v>578</v>
      </c>
    </row>
    <row r="2316" s="500" customFormat="1" ht="20" customHeight="1" spans="1:5">
      <c r="A2316" s="510" t="s">
        <v>3002</v>
      </c>
      <c r="B2316" s="511" t="s">
        <v>3003</v>
      </c>
      <c r="C2316" s="512" t="s">
        <v>4025</v>
      </c>
      <c r="D2316" s="512" t="s">
        <v>4025</v>
      </c>
      <c r="E2316" s="513" t="s">
        <v>578</v>
      </c>
    </row>
    <row r="2317" s="500" customFormat="1" ht="20" customHeight="1" spans="1:5">
      <c r="A2317" s="510" t="s">
        <v>3002</v>
      </c>
      <c r="B2317" s="511" t="s">
        <v>3003</v>
      </c>
      <c r="C2317" s="512" t="s">
        <v>4026</v>
      </c>
      <c r="D2317" s="512" t="s">
        <v>4027</v>
      </c>
      <c r="E2317" s="513" t="s">
        <v>578</v>
      </c>
    </row>
    <row r="2318" s="500" customFormat="1" ht="20" customHeight="1" spans="1:5">
      <c r="A2318" s="510" t="s">
        <v>3002</v>
      </c>
      <c r="B2318" s="511" t="s">
        <v>3003</v>
      </c>
      <c r="C2318" s="512" t="s">
        <v>4028</v>
      </c>
      <c r="D2318" s="512" t="s">
        <v>4029</v>
      </c>
      <c r="E2318" s="513" t="s">
        <v>578</v>
      </c>
    </row>
    <row r="2319" s="500" customFormat="1" ht="20" customHeight="1" spans="1:5">
      <c r="A2319" s="510" t="s">
        <v>3002</v>
      </c>
      <c r="B2319" s="511" t="s">
        <v>3003</v>
      </c>
      <c r="C2319" s="512" t="s">
        <v>4030</v>
      </c>
      <c r="D2319" s="512" t="s">
        <v>4031</v>
      </c>
      <c r="E2319" s="513" t="s">
        <v>578</v>
      </c>
    </row>
    <row r="2320" s="500" customFormat="1" ht="20" customHeight="1" spans="1:5">
      <c r="A2320" s="510" t="s">
        <v>3002</v>
      </c>
      <c r="B2320" s="511" t="s">
        <v>3003</v>
      </c>
      <c r="C2320" s="512" t="s">
        <v>4032</v>
      </c>
      <c r="D2320" s="512" t="s">
        <v>4032</v>
      </c>
      <c r="E2320" s="513" t="s">
        <v>578</v>
      </c>
    </row>
    <row r="2321" s="500" customFormat="1" ht="20" customHeight="1" spans="1:5">
      <c r="A2321" s="510" t="s">
        <v>3002</v>
      </c>
      <c r="B2321" s="511" t="s">
        <v>3003</v>
      </c>
      <c r="C2321" s="512" t="s">
        <v>4033</v>
      </c>
      <c r="D2321" s="512" t="s">
        <v>4034</v>
      </c>
      <c r="E2321" s="513" t="s">
        <v>578</v>
      </c>
    </row>
    <row r="2322" s="500" customFormat="1" ht="20" customHeight="1" spans="1:5">
      <c r="A2322" s="510" t="s">
        <v>3002</v>
      </c>
      <c r="B2322" s="511" t="s">
        <v>3003</v>
      </c>
      <c r="C2322" s="512" t="s">
        <v>4035</v>
      </c>
      <c r="D2322" s="512" t="s">
        <v>4036</v>
      </c>
      <c r="E2322" s="513" t="s">
        <v>578</v>
      </c>
    </row>
    <row r="2323" s="500" customFormat="1" ht="20" customHeight="1" spans="1:5">
      <c r="A2323" s="510" t="s">
        <v>3002</v>
      </c>
      <c r="B2323" s="511" t="s">
        <v>3003</v>
      </c>
      <c r="C2323" s="512" t="s">
        <v>4037</v>
      </c>
      <c r="D2323" s="512" t="s">
        <v>4038</v>
      </c>
      <c r="E2323" s="513" t="s">
        <v>578</v>
      </c>
    </row>
    <row r="2324" s="500" customFormat="1" ht="20" customHeight="1" spans="1:5">
      <c r="A2324" s="510" t="s">
        <v>3002</v>
      </c>
      <c r="B2324" s="511" t="s">
        <v>3003</v>
      </c>
      <c r="C2324" s="512" t="s">
        <v>4039</v>
      </c>
      <c r="D2324" s="512" t="s">
        <v>4040</v>
      </c>
      <c r="E2324" s="513" t="s">
        <v>578</v>
      </c>
    </row>
    <row r="2325" s="500" customFormat="1" ht="20" customHeight="1" spans="1:5">
      <c r="A2325" s="510" t="s">
        <v>3002</v>
      </c>
      <c r="B2325" s="511" t="s">
        <v>3003</v>
      </c>
      <c r="C2325" s="512" t="s">
        <v>4041</v>
      </c>
      <c r="D2325" s="512" t="s">
        <v>4041</v>
      </c>
      <c r="E2325" s="513" t="s">
        <v>578</v>
      </c>
    </row>
    <row r="2326" s="500" customFormat="1" ht="20" customHeight="1" spans="1:5">
      <c r="A2326" s="510" t="s">
        <v>3002</v>
      </c>
      <c r="B2326" s="511" t="s">
        <v>3003</v>
      </c>
      <c r="C2326" s="512" t="s">
        <v>4042</v>
      </c>
      <c r="D2326" s="512" t="s">
        <v>4043</v>
      </c>
      <c r="E2326" s="513" t="s">
        <v>578</v>
      </c>
    </row>
    <row r="2327" s="500" customFormat="1" ht="20" customHeight="1" spans="1:5">
      <c r="A2327" s="510" t="s">
        <v>3002</v>
      </c>
      <c r="B2327" s="511" t="s">
        <v>3003</v>
      </c>
      <c r="C2327" s="512" t="s">
        <v>4044</v>
      </c>
      <c r="D2327" s="512" t="s">
        <v>4045</v>
      </c>
      <c r="E2327" s="513" t="s">
        <v>578</v>
      </c>
    </row>
    <row r="2328" s="500" customFormat="1" ht="20" customHeight="1" spans="1:5">
      <c r="A2328" s="510" t="s">
        <v>3002</v>
      </c>
      <c r="B2328" s="511" t="s">
        <v>3003</v>
      </c>
      <c r="C2328" s="512" t="s">
        <v>4046</v>
      </c>
      <c r="D2328" s="512" t="s">
        <v>4046</v>
      </c>
      <c r="E2328" s="513" t="s">
        <v>578</v>
      </c>
    </row>
    <row r="2329" s="500" customFormat="1" ht="20" customHeight="1" spans="1:5">
      <c r="A2329" s="510" t="s">
        <v>3002</v>
      </c>
      <c r="B2329" s="511" t="s">
        <v>3003</v>
      </c>
      <c r="C2329" s="512" t="s">
        <v>4047</v>
      </c>
      <c r="D2329" s="512" t="s">
        <v>4048</v>
      </c>
      <c r="E2329" s="513" t="s">
        <v>578</v>
      </c>
    </row>
    <row r="2330" s="500" customFormat="1" ht="20" customHeight="1" spans="1:5">
      <c r="A2330" s="510" t="s">
        <v>3002</v>
      </c>
      <c r="B2330" s="511" t="s">
        <v>3003</v>
      </c>
      <c r="C2330" s="512" t="s">
        <v>4049</v>
      </c>
      <c r="D2330" s="512" t="s">
        <v>4050</v>
      </c>
      <c r="E2330" s="513" t="s">
        <v>578</v>
      </c>
    </row>
    <row r="2331" s="500" customFormat="1" ht="20" customHeight="1" spans="1:5">
      <c r="A2331" s="510" t="s">
        <v>3002</v>
      </c>
      <c r="B2331" s="511" t="s">
        <v>3003</v>
      </c>
      <c r="C2331" s="512" t="s">
        <v>4051</v>
      </c>
      <c r="D2331" s="512" t="s">
        <v>4052</v>
      </c>
      <c r="E2331" s="513" t="s">
        <v>578</v>
      </c>
    </row>
    <row r="2332" s="500" customFormat="1" ht="20" customHeight="1" spans="1:5">
      <c r="A2332" s="510" t="s">
        <v>3002</v>
      </c>
      <c r="B2332" s="511" t="s">
        <v>3003</v>
      </c>
      <c r="C2332" s="512" t="s">
        <v>4053</v>
      </c>
      <c r="D2332" s="512" t="s">
        <v>4054</v>
      </c>
      <c r="E2332" s="513" t="s">
        <v>578</v>
      </c>
    </row>
    <row r="2333" s="500" customFormat="1" ht="20" customHeight="1" spans="1:5">
      <c r="A2333" s="510" t="s">
        <v>3002</v>
      </c>
      <c r="B2333" s="511" t="s">
        <v>3003</v>
      </c>
      <c r="C2333" s="512" t="s">
        <v>4055</v>
      </c>
      <c r="D2333" s="512" t="s">
        <v>4056</v>
      </c>
      <c r="E2333" s="513" t="s">
        <v>578</v>
      </c>
    </row>
    <row r="2334" s="500" customFormat="1" ht="20" customHeight="1" spans="1:5">
      <c r="A2334" s="510" t="s">
        <v>3002</v>
      </c>
      <c r="B2334" s="511" t="s">
        <v>3003</v>
      </c>
      <c r="C2334" s="512" t="s">
        <v>4057</v>
      </c>
      <c r="D2334" s="512" t="s">
        <v>4057</v>
      </c>
      <c r="E2334" s="513" t="s">
        <v>578</v>
      </c>
    </row>
    <row r="2335" s="500" customFormat="1" ht="20" customHeight="1" spans="1:5">
      <c r="A2335" s="510" t="s">
        <v>3002</v>
      </c>
      <c r="B2335" s="511" t="s">
        <v>3003</v>
      </c>
      <c r="C2335" s="512" t="s">
        <v>4058</v>
      </c>
      <c r="D2335" s="512" t="s">
        <v>4059</v>
      </c>
      <c r="E2335" s="513" t="s">
        <v>578</v>
      </c>
    </row>
    <row r="2336" s="500" customFormat="1" ht="20" customHeight="1" spans="1:5">
      <c r="A2336" s="510" t="s">
        <v>3002</v>
      </c>
      <c r="B2336" s="511" t="s">
        <v>3003</v>
      </c>
      <c r="C2336" s="512" t="s">
        <v>4060</v>
      </c>
      <c r="D2336" s="512" t="s">
        <v>4061</v>
      </c>
      <c r="E2336" s="513" t="s">
        <v>578</v>
      </c>
    </row>
    <row r="2337" s="500" customFormat="1" ht="20" customHeight="1" spans="1:5">
      <c r="A2337" s="510" t="s">
        <v>3002</v>
      </c>
      <c r="B2337" s="511" t="s">
        <v>3003</v>
      </c>
      <c r="C2337" s="512" t="s">
        <v>4062</v>
      </c>
      <c r="D2337" s="512" t="s">
        <v>4063</v>
      </c>
      <c r="E2337" s="513" t="s">
        <v>578</v>
      </c>
    </row>
    <row r="2338" s="500" customFormat="1" ht="20" customHeight="1" spans="1:5">
      <c r="A2338" s="510" t="s">
        <v>3002</v>
      </c>
      <c r="B2338" s="511" t="s">
        <v>3003</v>
      </c>
      <c r="C2338" s="512" t="s">
        <v>4064</v>
      </c>
      <c r="D2338" s="512" t="s">
        <v>4064</v>
      </c>
      <c r="E2338" s="513" t="s">
        <v>578</v>
      </c>
    </row>
    <row r="2339" s="500" customFormat="1" ht="20" customHeight="1" spans="1:5">
      <c r="A2339" s="510" t="s">
        <v>3002</v>
      </c>
      <c r="B2339" s="511" t="s">
        <v>3003</v>
      </c>
      <c r="C2339" s="512" t="s">
        <v>4065</v>
      </c>
      <c r="D2339" s="512" t="s">
        <v>4066</v>
      </c>
      <c r="E2339" s="513" t="s">
        <v>578</v>
      </c>
    </row>
    <row r="2340" s="500" customFormat="1" ht="20" customHeight="1" spans="1:5">
      <c r="A2340" s="510" t="s">
        <v>3002</v>
      </c>
      <c r="B2340" s="511" t="s">
        <v>3003</v>
      </c>
      <c r="C2340" s="512" t="s">
        <v>4067</v>
      </c>
      <c r="D2340" s="512" t="s">
        <v>4067</v>
      </c>
      <c r="E2340" s="513" t="s">
        <v>578</v>
      </c>
    </row>
    <row r="2341" s="500" customFormat="1" ht="20" customHeight="1" spans="1:5">
      <c r="A2341" s="510" t="s">
        <v>3002</v>
      </c>
      <c r="B2341" s="511" t="s">
        <v>3003</v>
      </c>
      <c r="C2341" s="512" t="s">
        <v>4068</v>
      </c>
      <c r="D2341" s="512" t="s">
        <v>4069</v>
      </c>
      <c r="E2341" s="513" t="s">
        <v>578</v>
      </c>
    </row>
    <row r="2342" s="500" customFormat="1" ht="20" customHeight="1" spans="1:5">
      <c r="A2342" s="510" t="s">
        <v>3002</v>
      </c>
      <c r="B2342" s="511" t="s">
        <v>3003</v>
      </c>
      <c r="C2342" s="512" t="s">
        <v>4070</v>
      </c>
      <c r="D2342" s="512" t="s">
        <v>4071</v>
      </c>
      <c r="E2342" s="513" t="s">
        <v>578</v>
      </c>
    </row>
    <row r="2343" s="500" customFormat="1" ht="20" customHeight="1" spans="1:5">
      <c r="A2343" s="510" t="s">
        <v>3002</v>
      </c>
      <c r="B2343" s="511" t="s">
        <v>3003</v>
      </c>
      <c r="C2343" s="512" t="s">
        <v>4072</v>
      </c>
      <c r="D2343" s="512" t="s">
        <v>4073</v>
      </c>
      <c r="E2343" s="513" t="s">
        <v>578</v>
      </c>
    </row>
    <row r="2344" s="500" customFormat="1" ht="20" customHeight="1" spans="1:5">
      <c r="A2344" s="510" t="s">
        <v>3002</v>
      </c>
      <c r="B2344" s="511" t="s">
        <v>3003</v>
      </c>
      <c r="C2344" s="512" t="s">
        <v>4074</v>
      </c>
      <c r="D2344" s="512" t="s">
        <v>4074</v>
      </c>
      <c r="E2344" s="513" t="s">
        <v>578</v>
      </c>
    </row>
    <row r="2345" s="500" customFormat="1" ht="20" customHeight="1" spans="1:5">
      <c r="A2345" s="510" t="s">
        <v>3002</v>
      </c>
      <c r="B2345" s="511" t="s">
        <v>3003</v>
      </c>
      <c r="C2345" s="512" t="s">
        <v>4075</v>
      </c>
      <c r="D2345" s="512" t="s">
        <v>4075</v>
      </c>
      <c r="E2345" s="513" t="s">
        <v>578</v>
      </c>
    </row>
    <row r="2346" s="500" customFormat="1" ht="20" customHeight="1" spans="1:5">
      <c r="A2346" s="510" t="s">
        <v>3002</v>
      </c>
      <c r="B2346" s="511" t="s">
        <v>3003</v>
      </c>
      <c r="C2346" s="512" t="s">
        <v>4076</v>
      </c>
      <c r="D2346" s="512" t="s">
        <v>4077</v>
      </c>
      <c r="E2346" s="513" t="s">
        <v>578</v>
      </c>
    </row>
    <row r="2347" s="500" customFormat="1" ht="20" customHeight="1" spans="1:5">
      <c r="A2347" s="510" t="s">
        <v>3002</v>
      </c>
      <c r="B2347" s="511" t="s">
        <v>3003</v>
      </c>
      <c r="C2347" s="512" t="s">
        <v>4078</v>
      </c>
      <c r="D2347" s="512" t="s">
        <v>4079</v>
      </c>
      <c r="E2347" s="513" t="s">
        <v>578</v>
      </c>
    </row>
    <row r="2348" s="500" customFormat="1" ht="20" customHeight="1" spans="1:5">
      <c r="A2348" s="510" t="s">
        <v>3002</v>
      </c>
      <c r="B2348" s="511" t="s">
        <v>3003</v>
      </c>
      <c r="C2348" s="512" t="s">
        <v>4080</v>
      </c>
      <c r="D2348" s="512" t="s">
        <v>4081</v>
      </c>
      <c r="E2348" s="513" t="s">
        <v>578</v>
      </c>
    </row>
    <row r="2349" s="500" customFormat="1" ht="20" customHeight="1" spans="1:5">
      <c r="A2349" s="510" t="s">
        <v>3002</v>
      </c>
      <c r="B2349" s="511" t="s">
        <v>3003</v>
      </c>
      <c r="C2349" s="512" t="s">
        <v>4082</v>
      </c>
      <c r="D2349" s="512" t="s">
        <v>4083</v>
      </c>
      <c r="E2349" s="513" t="s">
        <v>578</v>
      </c>
    </row>
    <row r="2350" s="500" customFormat="1" ht="20" customHeight="1" spans="1:5">
      <c r="A2350" s="510" t="s">
        <v>3002</v>
      </c>
      <c r="B2350" s="511" t="s">
        <v>3003</v>
      </c>
      <c r="C2350" s="512" t="s">
        <v>4084</v>
      </c>
      <c r="D2350" s="512" t="s">
        <v>4085</v>
      </c>
      <c r="E2350" s="513" t="s">
        <v>578</v>
      </c>
    </row>
    <row r="2351" s="500" customFormat="1" ht="20" customHeight="1" spans="1:5">
      <c r="A2351" s="510" t="s">
        <v>3002</v>
      </c>
      <c r="B2351" s="511" t="s">
        <v>3003</v>
      </c>
      <c r="C2351" s="512" t="s">
        <v>4086</v>
      </c>
      <c r="D2351" s="512" t="s">
        <v>4087</v>
      </c>
      <c r="E2351" s="513" t="s">
        <v>578</v>
      </c>
    </row>
    <row r="2352" s="500" customFormat="1" ht="20" customHeight="1" spans="1:5">
      <c r="A2352" s="510" t="s">
        <v>3002</v>
      </c>
      <c r="B2352" s="511" t="s">
        <v>3003</v>
      </c>
      <c r="C2352" s="512" t="s">
        <v>4088</v>
      </c>
      <c r="D2352" s="512" t="s">
        <v>4088</v>
      </c>
      <c r="E2352" s="513" t="s">
        <v>578</v>
      </c>
    </row>
    <row r="2353" s="500" customFormat="1" ht="20" customHeight="1" spans="1:5">
      <c r="A2353" s="510" t="s">
        <v>3002</v>
      </c>
      <c r="B2353" s="511" t="s">
        <v>3003</v>
      </c>
      <c r="C2353" s="512" t="s">
        <v>4089</v>
      </c>
      <c r="D2353" s="512" t="s">
        <v>4090</v>
      </c>
      <c r="E2353" s="513" t="s">
        <v>578</v>
      </c>
    </row>
    <row r="2354" s="500" customFormat="1" ht="20" customHeight="1" spans="1:5">
      <c r="A2354" s="510" t="s">
        <v>3002</v>
      </c>
      <c r="B2354" s="511" t="s">
        <v>3003</v>
      </c>
      <c r="C2354" s="512" t="s">
        <v>4091</v>
      </c>
      <c r="D2354" s="512" t="s">
        <v>4092</v>
      </c>
      <c r="E2354" s="513" t="s">
        <v>578</v>
      </c>
    </row>
    <row r="2355" s="500" customFormat="1" ht="20" customHeight="1" spans="1:5">
      <c r="A2355" s="510" t="s">
        <v>3002</v>
      </c>
      <c r="B2355" s="511" t="s">
        <v>3003</v>
      </c>
      <c r="C2355" s="512" t="s">
        <v>4093</v>
      </c>
      <c r="D2355" s="512" t="s">
        <v>4094</v>
      </c>
      <c r="E2355" s="513" t="s">
        <v>578</v>
      </c>
    </row>
    <row r="2356" s="500" customFormat="1" ht="20" customHeight="1" spans="1:5">
      <c r="A2356" s="510" t="s">
        <v>3002</v>
      </c>
      <c r="B2356" s="511" t="s">
        <v>3003</v>
      </c>
      <c r="C2356" s="512" t="s">
        <v>4095</v>
      </c>
      <c r="D2356" s="512" t="s">
        <v>4096</v>
      </c>
      <c r="E2356" s="513" t="s">
        <v>578</v>
      </c>
    </row>
    <row r="2357" s="500" customFormat="1" ht="20" customHeight="1" spans="1:5">
      <c r="A2357" s="510" t="s">
        <v>3002</v>
      </c>
      <c r="B2357" s="511" t="s">
        <v>3003</v>
      </c>
      <c r="C2357" s="512" t="s">
        <v>4097</v>
      </c>
      <c r="D2357" s="512" t="s">
        <v>4098</v>
      </c>
      <c r="E2357" s="513" t="s">
        <v>578</v>
      </c>
    </row>
    <row r="2358" s="500" customFormat="1" ht="20" customHeight="1" spans="1:5">
      <c r="A2358" s="510" t="s">
        <v>3002</v>
      </c>
      <c r="B2358" s="511" t="s">
        <v>3003</v>
      </c>
      <c r="C2358" s="512" t="s">
        <v>4099</v>
      </c>
      <c r="D2358" s="512" t="s">
        <v>4100</v>
      </c>
      <c r="E2358" s="513" t="s">
        <v>578</v>
      </c>
    </row>
    <row r="2359" s="500" customFormat="1" ht="20" customHeight="1" spans="1:5">
      <c r="A2359" s="510" t="s">
        <v>3002</v>
      </c>
      <c r="B2359" s="511" t="s">
        <v>3003</v>
      </c>
      <c r="C2359" s="512" t="s">
        <v>4101</v>
      </c>
      <c r="D2359" s="512" t="s">
        <v>4101</v>
      </c>
      <c r="E2359" s="513" t="s">
        <v>578</v>
      </c>
    </row>
    <row r="2360" s="500" customFormat="1" ht="20" customHeight="1" spans="1:5">
      <c r="A2360" s="510" t="s">
        <v>3002</v>
      </c>
      <c r="B2360" s="511" t="s">
        <v>3003</v>
      </c>
      <c r="C2360" s="512" t="s">
        <v>4102</v>
      </c>
      <c r="D2360" s="512" t="s">
        <v>4103</v>
      </c>
      <c r="E2360" s="513" t="s">
        <v>578</v>
      </c>
    </row>
    <row r="2361" s="500" customFormat="1" ht="20" customHeight="1" spans="1:5">
      <c r="A2361" s="510" t="s">
        <v>3002</v>
      </c>
      <c r="B2361" s="511" t="s">
        <v>3003</v>
      </c>
      <c r="C2361" s="512" t="s">
        <v>4104</v>
      </c>
      <c r="D2361" s="512" t="s">
        <v>4105</v>
      </c>
      <c r="E2361" s="513" t="s">
        <v>578</v>
      </c>
    </row>
    <row r="2362" s="500" customFormat="1" ht="20" customHeight="1" spans="1:5">
      <c r="A2362" s="510" t="s">
        <v>3002</v>
      </c>
      <c r="B2362" s="511" t="s">
        <v>3003</v>
      </c>
      <c r="C2362" s="512" t="s">
        <v>4106</v>
      </c>
      <c r="D2362" s="512" t="s">
        <v>4107</v>
      </c>
      <c r="E2362" s="513" t="s">
        <v>578</v>
      </c>
    </row>
    <row r="2363" s="500" customFormat="1" ht="20" customHeight="1" spans="1:5">
      <c r="A2363" s="510" t="s">
        <v>3002</v>
      </c>
      <c r="B2363" s="511" t="s">
        <v>3003</v>
      </c>
      <c r="C2363" s="512" t="s">
        <v>4108</v>
      </c>
      <c r="D2363" s="512" t="s">
        <v>4109</v>
      </c>
      <c r="E2363" s="513" t="s">
        <v>578</v>
      </c>
    </row>
    <row r="2364" s="500" customFormat="1" ht="20" customHeight="1" spans="1:5">
      <c r="A2364" s="510" t="s">
        <v>3002</v>
      </c>
      <c r="B2364" s="511" t="s">
        <v>3003</v>
      </c>
      <c r="C2364" s="512" t="s">
        <v>4110</v>
      </c>
      <c r="D2364" s="512" t="s">
        <v>894</v>
      </c>
      <c r="E2364" s="513" t="s">
        <v>578</v>
      </c>
    </row>
    <row r="2365" s="500" customFormat="1" ht="20" customHeight="1" spans="1:5">
      <c r="A2365" s="510" t="s">
        <v>3002</v>
      </c>
      <c r="B2365" s="511" t="s">
        <v>3003</v>
      </c>
      <c r="C2365" s="512" t="s">
        <v>4111</v>
      </c>
      <c r="D2365" s="512" t="s">
        <v>4112</v>
      </c>
      <c r="E2365" s="513" t="s">
        <v>578</v>
      </c>
    </row>
    <row r="2366" s="500" customFormat="1" ht="20" customHeight="1" spans="1:5">
      <c r="A2366" s="510" t="s">
        <v>3002</v>
      </c>
      <c r="B2366" s="511" t="s">
        <v>3003</v>
      </c>
      <c r="C2366" s="512" t="s">
        <v>4113</v>
      </c>
      <c r="D2366" s="512" t="s">
        <v>4114</v>
      </c>
      <c r="E2366" s="513" t="s">
        <v>578</v>
      </c>
    </row>
    <row r="2367" s="500" customFormat="1" ht="20" customHeight="1" spans="1:5">
      <c r="A2367" s="510" t="s">
        <v>3002</v>
      </c>
      <c r="B2367" s="511" t="s">
        <v>3003</v>
      </c>
      <c r="C2367" s="512" t="s">
        <v>4115</v>
      </c>
      <c r="D2367" s="512" t="s">
        <v>4116</v>
      </c>
      <c r="E2367" s="513" t="s">
        <v>578</v>
      </c>
    </row>
    <row r="2368" s="500" customFormat="1" ht="20" customHeight="1" spans="1:5">
      <c r="A2368" s="510" t="s">
        <v>3002</v>
      </c>
      <c r="B2368" s="511" t="s">
        <v>3003</v>
      </c>
      <c r="C2368" s="512" t="s">
        <v>4117</v>
      </c>
      <c r="D2368" s="512" t="s">
        <v>4118</v>
      </c>
      <c r="E2368" s="513" t="s">
        <v>578</v>
      </c>
    </row>
    <row r="2369" s="500" customFormat="1" ht="20" customHeight="1" spans="1:5">
      <c r="A2369" s="510" t="s">
        <v>3002</v>
      </c>
      <c r="B2369" s="511" t="s">
        <v>3003</v>
      </c>
      <c r="C2369" s="512" t="s">
        <v>4119</v>
      </c>
      <c r="D2369" s="512" t="s">
        <v>4120</v>
      </c>
      <c r="E2369" s="513" t="s">
        <v>578</v>
      </c>
    </row>
    <row r="2370" s="500" customFormat="1" ht="20" customHeight="1" spans="1:5">
      <c r="A2370" s="510" t="s">
        <v>3002</v>
      </c>
      <c r="B2370" s="511" t="s">
        <v>3003</v>
      </c>
      <c r="C2370" s="512" t="s">
        <v>4121</v>
      </c>
      <c r="D2370" s="512" t="s">
        <v>4122</v>
      </c>
      <c r="E2370" s="513" t="s">
        <v>578</v>
      </c>
    </row>
    <row r="2371" s="500" customFormat="1" ht="20" customHeight="1" spans="1:5">
      <c r="A2371" s="510" t="s">
        <v>3002</v>
      </c>
      <c r="B2371" s="511" t="s">
        <v>3003</v>
      </c>
      <c r="C2371" s="512" t="s">
        <v>4123</v>
      </c>
      <c r="D2371" s="512" t="s">
        <v>4124</v>
      </c>
      <c r="E2371" s="513" t="s">
        <v>578</v>
      </c>
    </row>
    <row r="2372" s="500" customFormat="1" ht="20" customHeight="1" spans="1:5">
      <c r="A2372" s="510" t="s">
        <v>3002</v>
      </c>
      <c r="B2372" s="511" t="s">
        <v>3003</v>
      </c>
      <c r="C2372" s="512" t="s">
        <v>4125</v>
      </c>
      <c r="D2372" s="512" t="s">
        <v>4126</v>
      </c>
      <c r="E2372" s="513" t="s">
        <v>578</v>
      </c>
    </row>
    <row r="2373" s="500" customFormat="1" ht="20" customHeight="1" spans="1:5">
      <c r="A2373" s="510" t="s">
        <v>3002</v>
      </c>
      <c r="B2373" s="511" t="s">
        <v>3003</v>
      </c>
      <c r="C2373" s="512" t="s">
        <v>4127</v>
      </c>
      <c r="D2373" s="512" t="s">
        <v>4128</v>
      </c>
      <c r="E2373" s="513" t="s">
        <v>578</v>
      </c>
    </row>
    <row r="2374" s="500" customFormat="1" ht="20" customHeight="1" spans="1:5">
      <c r="A2374" s="510" t="s">
        <v>3002</v>
      </c>
      <c r="B2374" s="511" t="s">
        <v>3003</v>
      </c>
      <c r="C2374" s="512" t="s">
        <v>4129</v>
      </c>
      <c r="D2374" s="512" t="s">
        <v>4129</v>
      </c>
      <c r="E2374" s="513" t="s">
        <v>578</v>
      </c>
    </row>
    <row r="2375" s="500" customFormat="1" ht="20" customHeight="1" spans="1:5">
      <c r="A2375" s="510" t="s">
        <v>3002</v>
      </c>
      <c r="B2375" s="511" t="s">
        <v>3003</v>
      </c>
      <c r="C2375" s="512" t="s">
        <v>4130</v>
      </c>
      <c r="D2375" s="512" t="s">
        <v>4130</v>
      </c>
      <c r="E2375" s="513" t="s">
        <v>578</v>
      </c>
    </row>
    <row r="2376" s="500" customFormat="1" ht="20" customHeight="1" spans="1:5">
      <c r="A2376" s="510" t="s">
        <v>3002</v>
      </c>
      <c r="B2376" s="511" t="s">
        <v>3003</v>
      </c>
      <c r="C2376" s="512" t="s">
        <v>4131</v>
      </c>
      <c r="D2376" s="512" t="s">
        <v>4132</v>
      </c>
      <c r="E2376" s="513" t="s">
        <v>578</v>
      </c>
    </row>
    <row r="2377" s="500" customFormat="1" ht="20" customHeight="1" spans="1:5">
      <c r="A2377" s="510" t="s">
        <v>3002</v>
      </c>
      <c r="B2377" s="511" t="s">
        <v>3003</v>
      </c>
      <c r="C2377" s="512" t="s">
        <v>4133</v>
      </c>
      <c r="D2377" s="512" t="s">
        <v>4134</v>
      </c>
      <c r="E2377" s="513" t="s">
        <v>578</v>
      </c>
    </row>
    <row r="2378" s="500" customFormat="1" ht="20" customHeight="1" spans="1:5">
      <c r="A2378" s="510" t="s">
        <v>3002</v>
      </c>
      <c r="B2378" s="511" t="s">
        <v>3003</v>
      </c>
      <c r="C2378" s="512" t="s">
        <v>4135</v>
      </c>
      <c r="D2378" s="512" t="s">
        <v>4135</v>
      </c>
      <c r="E2378" s="513" t="s">
        <v>578</v>
      </c>
    </row>
    <row r="2379" s="500" customFormat="1" ht="20" customHeight="1" spans="1:5">
      <c r="A2379" s="510" t="s">
        <v>3002</v>
      </c>
      <c r="B2379" s="511" t="s">
        <v>3003</v>
      </c>
      <c r="C2379" s="512" t="s">
        <v>4136</v>
      </c>
      <c r="D2379" s="512" t="s">
        <v>4137</v>
      </c>
      <c r="E2379" s="513" t="s">
        <v>578</v>
      </c>
    </row>
    <row r="2380" s="500" customFormat="1" ht="20" customHeight="1" spans="1:5">
      <c r="A2380" s="510" t="s">
        <v>3002</v>
      </c>
      <c r="B2380" s="511" t="s">
        <v>3003</v>
      </c>
      <c r="C2380" s="512" t="s">
        <v>4138</v>
      </c>
      <c r="D2380" s="512" t="s">
        <v>4138</v>
      </c>
      <c r="E2380" s="513" t="s">
        <v>578</v>
      </c>
    </row>
    <row r="2381" s="500" customFormat="1" ht="20" customHeight="1" spans="1:5">
      <c r="A2381" s="510" t="s">
        <v>3002</v>
      </c>
      <c r="B2381" s="511" t="s">
        <v>3003</v>
      </c>
      <c r="C2381" s="512" t="s">
        <v>4139</v>
      </c>
      <c r="D2381" s="512" t="s">
        <v>4139</v>
      </c>
      <c r="E2381" s="513" t="s">
        <v>578</v>
      </c>
    </row>
    <row r="2382" s="500" customFormat="1" ht="20" customHeight="1" spans="1:5">
      <c r="A2382" s="510" t="s">
        <v>3002</v>
      </c>
      <c r="B2382" s="511" t="s">
        <v>3003</v>
      </c>
      <c r="C2382" s="512" t="s">
        <v>4140</v>
      </c>
      <c r="D2382" s="512" t="s">
        <v>4141</v>
      </c>
      <c r="E2382" s="513" t="s">
        <v>578</v>
      </c>
    </row>
    <row r="2383" s="500" customFormat="1" ht="20" customHeight="1" spans="1:5">
      <c r="A2383" s="510" t="s">
        <v>3002</v>
      </c>
      <c r="B2383" s="511" t="s">
        <v>3003</v>
      </c>
      <c r="C2383" s="512" t="s">
        <v>4142</v>
      </c>
      <c r="D2383" s="512" t="s">
        <v>4143</v>
      </c>
      <c r="E2383" s="513" t="s">
        <v>578</v>
      </c>
    </row>
    <row r="2384" s="500" customFormat="1" ht="20" customHeight="1" spans="1:5">
      <c r="A2384" s="510" t="s">
        <v>3002</v>
      </c>
      <c r="B2384" s="511" t="s">
        <v>3003</v>
      </c>
      <c r="C2384" s="512" t="s">
        <v>4144</v>
      </c>
      <c r="D2384" s="512" t="s">
        <v>4144</v>
      </c>
      <c r="E2384" s="513" t="s">
        <v>578</v>
      </c>
    </row>
    <row r="2385" s="500" customFormat="1" ht="20" customHeight="1" spans="1:5">
      <c r="A2385" s="510" t="s">
        <v>3002</v>
      </c>
      <c r="B2385" s="511" t="s">
        <v>3003</v>
      </c>
      <c r="C2385" s="512" t="s">
        <v>4145</v>
      </c>
      <c r="D2385" s="512" t="s">
        <v>4146</v>
      </c>
      <c r="E2385" s="513" t="s">
        <v>578</v>
      </c>
    </row>
    <row r="2386" s="500" customFormat="1" ht="20" customHeight="1" spans="1:5">
      <c r="A2386" s="510" t="s">
        <v>3002</v>
      </c>
      <c r="B2386" s="511" t="s">
        <v>3003</v>
      </c>
      <c r="C2386" s="512" t="s">
        <v>4147</v>
      </c>
      <c r="D2386" s="512" t="s">
        <v>4148</v>
      </c>
      <c r="E2386" s="513" t="s">
        <v>578</v>
      </c>
    </row>
    <row r="2387" s="500" customFormat="1" ht="20" customHeight="1" spans="1:5">
      <c r="A2387" s="510" t="s">
        <v>3002</v>
      </c>
      <c r="B2387" s="511" t="s">
        <v>3003</v>
      </c>
      <c r="C2387" s="512" t="s">
        <v>4149</v>
      </c>
      <c r="D2387" s="512" t="s">
        <v>4150</v>
      </c>
      <c r="E2387" s="513" t="s">
        <v>578</v>
      </c>
    </row>
    <row r="2388" s="500" customFormat="1" ht="20" customHeight="1" spans="1:5">
      <c r="A2388" s="510" t="s">
        <v>3002</v>
      </c>
      <c r="B2388" s="511" t="s">
        <v>3003</v>
      </c>
      <c r="C2388" s="512" t="s">
        <v>4151</v>
      </c>
      <c r="D2388" s="512">
        <v>25708</v>
      </c>
      <c r="E2388" s="513" t="s">
        <v>578</v>
      </c>
    </row>
    <row r="2389" s="500" customFormat="1" ht="20" customHeight="1" spans="1:5">
      <c r="A2389" s="510" t="s">
        <v>3002</v>
      </c>
      <c r="B2389" s="511" t="s">
        <v>3003</v>
      </c>
      <c r="C2389" s="512" t="s">
        <v>4152</v>
      </c>
      <c r="D2389" s="512" t="s">
        <v>4153</v>
      </c>
      <c r="E2389" s="513" t="s">
        <v>578</v>
      </c>
    </row>
    <row r="2390" s="500" customFormat="1" ht="20" customHeight="1" spans="1:5">
      <c r="A2390" s="510" t="s">
        <v>3002</v>
      </c>
      <c r="B2390" s="511" t="s">
        <v>3003</v>
      </c>
      <c r="C2390" s="512" t="s">
        <v>4154</v>
      </c>
      <c r="D2390" s="512" t="s">
        <v>4155</v>
      </c>
      <c r="E2390" s="513" t="s">
        <v>578</v>
      </c>
    </row>
    <row r="2391" s="500" customFormat="1" ht="20" customHeight="1" spans="1:5">
      <c r="A2391" s="510" t="s">
        <v>3002</v>
      </c>
      <c r="B2391" s="511" t="s">
        <v>3003</v>
      </c>
      <c r="C2391" s="512" t="s">
        <v>4156</v>
      </c>
      <c r="D2391" s="512" t="s">
        <v>4157</v>
      </c>
      <c r="E2391" s="513" t="s">
        <v>578</v>
      </c>
    </row>
    <row r="2392" s="500" customFormat="1" ht="20" customHeight="1" spans="1:5">
      <c r="A2392" s="510" t="s">
        <v>3002</v>
      </c>
      <c r="B2392" s="511" t="s">
        <v>3003</v>
      </c>
      <c r="C2392" s="512" t="s">
        <v>4158</v>
      </c>
      <c r="D2392" s="512" t="s">
        <v>4159</v>
      </c>
      <c r="E2392" s="513" t="s">
        <v>578</v>
      </c>
    </row>
    <row r="2393" s="500" customFormat="1" ht="20" customHeight="1" spans="1:5">
      <c r="A2393" s="510" t="s">
        <v>3002</v>
      </c>
      <c r="B2393" s="511" t="s">
        <v>3003</v>
      </c>
      <c r="C2393" s="512" t="s">
        <v>4160</v>
      </c>
      <c r="D2393" s="512" t="s">
        <v>4161</v>
      </c>
      <c r="E2393" s="513" t="s">
        <v>578</v>
      </c>
    </row>
    <row r="2394" s="500" customFormat="1" ht="20" customHeight="1" spans="1:5">
      <c r="A2394" s="510" t="s">
        <v>3002</v>
      </c>
      <c r="B2394" s="511" t="s">
        <v>3003</v>
      </c>
      <c r="C2394" s="512" t="s">
        <v>4162</v>
      </c>
      <c r="D2394" s="512" t="s">
        <v>4163</v>
      </c>
      <c r="E2394" s="513" t="s">
        <v>578</v>
      </c>
    </row>
    <row r="2395" s="500" customFormat="1" ht="20" customHeight="1" spans="1:5">
      <c r="A2395" s="510" t="s">
        <v>3002</v>
      </c>
      <c r="B2395" s="511" t="s">
        <v>3003</v>
      </c>
      <c r="C2395" s="512" t="s">
        <v>4164</v>
      </c>
      <c r="D2395" s="512" t="s">
        <v>4165</v>
      </c>
      <c r="E2395" s="513" t="s">
        <v>578</v>
      </c>
    </row>
    <row r="2396" s="500" customFormat="1" ht="20" customHeight="1" spans="1:5">
      <c r="A2396" s="510" t="s">
        <v>3002</v>
      </c>
      <c r="B2396" s="511" t="s">
        <v>3003</v>
      </c>
      <c r="C2396" s="512" t="s">
        <v>4166</v>
      </c>
      <c r="D2396" s="512" t="s">
        <v>4167</v>
      </c>
      <c r="E2396" s="513" t="s">
        <v>578</v>
      </c>
    </row>
    <row r="2397" s="500" customFormat="1" ht="20" customHeight="1" spans="1:5">
      <c r="A2397" s="510" t="s">
        <v>3002</v>
      </c>
      <c r="B2397" s="511" t="s">
        <v>3003</v>
      </c>
      <c r="C2397" s="512" t="s">
        <v>4168</v>
      </c>
      <c r="D2397" s="512" t="s">
        <v>4169</v>
      </c>
      <c r="E2397" s="513" t="s">
        <v>578</v>
      </c>
    </row>
    <row r="2398" s="500" customFormat="1" ht="20" customHeight="1" spans="1:5">
      <c r="A2398" s="510" t="s">
        <v>3002</v>
      </c>
      <c r="B2398" s="511" t="s">
        <v>3003</v>
      </c>
      <c r="C2398" s="512" t="s">
        <v>4170</v>
      </c>
      <c r="D2398" s="512" t="s">
        <v>4171</v>
      </c>
      <c r="E2398" s="513" t="s">
        <v>578</v>
      </c>
    </row>
    <row r="2399" s="500" customFormat="1" ht="20" customHeight="1" spans="1:5">
      <c r="A2399" s="510" t="s">
        <v>3002</v>
      </c>
      <c r="B2399" s="511" t="s">
        <v>3003</v>
      </c>
      <c r="C2399" s="512" t="s">
        <v>1034</v>
      </c>
      <c r="D2399" s="512" t="s">
        <v>4172</v>
      </c>
      <c r="E2399" s="513" t="s">
        <v>578</v>
      </c>
    </row>
    <row r="2400" s="500" customFormat="1" ht="20" customHeight="1" spans="1:5">
      <c r="A2400" s="510" t="s">
        <v>3002</v>
      </c>
      <c r="B2400" s="511" t="s">
        <v>3003</v>
      </c>
      <c r="C2400" s="512">
        <v>25873</v>
      </c>
      <c r="D2400" s="512">
        <v>25875</v>
      </c>
      <c r="E2400" s="513" t="s">
        <v>578</v>
      </c>
    </row>
    <row r="2401" s="500" customFormat="1" ht="20" customHeight="1" spans="1:5">
      <c r="A2401" s="510" t="s">
        <v>3002</v>
      </c>
      <c r="B2401" s="511" t="s">
        <v>3003</v>
      </c>
      <c r="C2401" s="512">
        <v>25877</v>
      </c>
      <c r="D2401" s="512">
        <v>25903</v>
      </c>
      <c r="E2401" s="513" t="s">
        <v>578</v>
      </c>
    </row>
    <row r="2402" s="500" customFormat="1" ht="20" customHeight="1" spans="1:5">
      <c r="A2402" s="510" t="s">
        <v>3002</v>
      </c>
      <c r="B2402" s="511" t="s">
        <v>3003</v>
      </c>
      <c r="C2402" s="512">
        <v>25905</v>
      </c>
      <c r="D2402" s="512">
        <v>25907</v>
      </c>
      <c r="E2402" s="513" t="s">
        <v>578</v>
      </c>
    </row>
    <row r="2403" s="500" customFormat="1" ht="20" customHeight="1" spans="1:5">
      <c r="A2403" s="510" t="s">
        <v>3002</v>
      </c>
      <c r="B2403" s="511" t="s">
        <v>3003</v>
      </c>
      <c r="C2403" s="512">
        <v>25909</v>
      </c>
      <c r="D2403" s="512" t="s">
        <v>4173</v>
      </c>
      <c r="E2403" s="513" t="s">
        <v>578</v>
      </c>
    </row>
    <row r="2404" s="500" customFormat="1" ht="20" customHeight="1" spans="1:5">
      <c r="A2404" s="510" t="s">
        <v>3002</v>
      </c>
      <c r="B2404" s="511" t="s">
        <v>3003</v>
      </c>
      <c r="C2404" s="512" t="s">
        <v>4174</v>
      </c>
      <c r="D2404" s="512">
        <v>25999</v>
      </c>
      <c r="E2404" s="513" t="s">
        <v>578</v>
      </c>
    </row>
    <row r="2405" s="500" customFormat="1" ht="20" customHeight="1" spans="1:5">
      <c r="A2405" s="510" t="s">
        <v>3002</v>
      </c>
      <c r="B2405" s="511" t="s">
        <v>3003</v>
      </c>
      <c r="C2405" s="512">
        <v>26100</v>
      </c>
      <c r="D2405" s="512">
        <v>26139</v>
      </c>
      <c r="E2405" s="513" t="s">
        <v>578</v>
      </c>
    </row>
    <row r="2406" s="500" customFormat="1" ht="20" customHeight="1" spans="1:5">
      <c r="A2406" s="510" t="s">
        <v>3002</v>
      </c>
      <c r="B2406" s="511" t="s">
        <v>3003</v>
      </c>
      <c r="C2406" s="512">
        <v>26141</v>
      </c>
      <c r="D2406" s="512">
        <v>26199</v>
      </c>
      <c r="E2406" s="513" t="s">
        <v>578</v>
      </c>
    </row>
    <row r="2407" s="500" customFormat="1" ht="20" customHeight="1" spans="1:5">
      <c r="A2407" s="510" t="s">
        <v>3002</v>
      </c>
      <c r="B2407" s="511" t="s">
        <v>3003</v>
      </c>
      <c r="C2407" s="512">
        <v>26201</v>
      </c>
      <c r="D2407" s="512">
        <v>26222</v>
      </c>
      <c r="E2407" s="513" t="s">
        <v>578</v>
      </c>
    </row>
    <row r="2408" s="500" customFormat="1" ht="20" customHeight="1" spans="1:5">
      <c r="A2408" s="510" t="s">
        <v>3002</v>
      </c>
      <c r="B2408" s="511" t="s">
        <v>3003</v>
      </c>
      <c r="C2408" s="512">
        <v>26224</v>
      </c>
      <c r="D2408" s="512">
        <v>26224</v>
      </c>
      <c r="E2408" s="513" t="s">
        <v>578</v>
      </c>
    </row>
    <row r="2409" s="500" customFormat="1" ht="20" customHeight="1" spans="1:5">
      <c r="A2409" s="510" t="s">
        <v>3002</v>
      </c>
      <c r="B2409" s="511" t="s">
        <v>3003</v>
      </c>
      <c r="C2409" s="512">
        <v>26226</v>
      </c>
      <c r="D2409" s="512">
        <v>26226</v>
      </c>
      <c r="E2409" s="513" t="s">
        <v>578</v>
      </c>
    </row>
    <row r="2410" s="500" customFormat="1" ht="20" customHeight="1" spans="1:5">
      <c r="A2410" s="510" t="s">
        <v>3002</v>
      </c>
      <c r="B2410" s="511" t="s">
        <v>3003</v>
      </c>
      <c r="C2410" s="512">
        <v>26229</v>
      </c>
      <c r="D2410" s="512">
        <v>26299</v>
      </c>
      <c r="E2410" s="513" t="s">
        <v>578</v>
      </c>
    </row>
    <row r="2411" s="500" customFormat="1" ht="20" customHeight="1" spans="1:5">
      <c r="A2411" s="510" t="s">
        <v>3002</v>
      </c>
      <c r="B2411" s="511" t="s">
        <v>3003</v>
      </c>
      <c r="C2411" s="512">
        <v>26301</v>
      </c>
      <c r="D2411" s="512">
        <v>26339</v>
      </c>
      <c r="E2411" s="513" t="s">
        <v>578</v>
      </c>
    </row>
    <row r="2412" s="500" customFormat="1" ht="20" customHeight="1" spans="1:5">
      <c r="A2412" s="510" t="s">
        <v>3002</v>
      </c>
      <c r="B2412" s="511" t="s">
        <v>3003</v>
      </c>
      <c r="C2412" s="512">
        <v>26341</v>
      </c>
      <c r="D2412" s="512">
        <v>26349</v>
      </c>
      <c r="E2412" s="513" t="s">
        <v>578</v>
      </c>
    </row>
    <row r="2413" s="500" customFormat="1" ht="20" customHeight="1" spans="1:5">
      <c r="A2413" s="510" t="s">
        <v>3002</v>
      </c>
      <c r="B2413" s="511" t="s">
        <v>3003</v>
      </c>
      <c r="C2413" s="512">
        <v>26351</v>
      </c>
      <c r="D2413" s="512">
        <v>26358</v>
      </c>
      <c r="E2413" s="513" t="s">
        <v>578</v>
      </c>
    </row>
    <row r="2414" s="500" customFormat="1" ht="20" customHeight="1" spans="1:5">
      <c r="A2414" s="510" t="s">
        <v>3002</v>
      </c>
      <c r="B2414" s="511" t="s">
        <v>3003</v>
      </c>
      <c r="C2414" s="512">
        <v>26361</v>
      </c>
      <c r="D2414" s="512">
        <v>26369</v>
      </c>
      <c r="E2414" s="513" t="s">
        <v>578</v>
      </c>
    </row>
    <row r="2415" s="500" customFormat="1" ht="20" customHeight="1" spans="1:5">
      <c r="A2415" s="510" t="s">
        <v>3002</v>
      </c>
      <c r="B2415" s="511" t="s">
        <v>3003</v>
      </c>
      <c r="C2415" s="512">
        <v>26371</v>
      </c>
      <c r="D2415" s="512">
        <v>26371</v>
      </c>
      <c r="E2415" s="513" t="s">
        <v>578</v>
      </c>
    </row>
    <row r="2416" s="500" customFormat="1" ht="20" customHeight="1" spans="1:5">
      <c r="A2416" s="510" t="s">
        <v>3002</v>
      </c>
      <c r="B2416" s="511" t="s">
        <v>3003</v>
      </c>
      <c r="C2416" s="512">
        <v>26373</v>
      </c>
      <c r="D2416" s="512">
        <v>26376</v>
      </c>
      <c r="E2416" s="513" t="s">
        <v>578</v>
      </c>
    </row>
    <row r="2417" s="500" customFormat="1" ht="20" customHeight="1" spans="1:5">
      <c r="A2417" s="510" t="s">
        <v>3002</v>
      </c>
      <c r="B2417" s="511" t="s">
        <v>3003</v>
      </c>
      <c r="C2417" s="512">
        <v>26512</v>
      </c>
      <c r="D2417" s="512">
        <v>26539</v>
      </c>
      <c r="E2417" s="513" t="s">
        <v>578</v>
      </c>
    </row>
    <row r="2418" s="500" customFormat="1" ht="20" customHeight="1" spans="1:5">
      <c r="A2418" s="510" t="s">
        <v>3002</v>
      </c>
      <c r="B2418" s="511" t="s">
        <v>3003</v>
      </c>
      <c r="C2418" s="512">
        <v>26541</v>
      </c>
      <c r="D2418" s="512">
        <v>26549</v>
      </c>
      <c r="E2418" s="513" t="s">
        <v>578</v>
      </c>
    </row>
    <row r="2419" s="500" customFormat="1" ht="20" customHeight="1" spans="1:5">
      <c r="A2419" s="510" t="s">
        <v>3002</v>
      </c>
      <c r="B2419" s="511" t="s">
        <v>3003</v>
      </c>
      <c r="C2419" s="512">
        <v>26551</v>
      </c>
      <c r="D2419" s="512">
        <v>26570</v>
      </c>
      <c r="E2419" s="513" t="s">
        <v>578</v>
      </c>
    </row>
    <row r="2420" s="500" customFormat="1" ht="20" customHeight="1" spans="1:5">
      <c r="A2420" s="510" t="s">
        <v>3002</v>
      </c>
      <c r="B2420" s="511" t="s">
        <v>3003</v>
      </c>
      <c r="C2420" s="512">
        <v>26584</v>
      </c>
      <c r="D2420" s="512">
        <v>26999</v>
      </c>
      <c r="E2420" s="513" t="s">
        <v>578</v>
      </c>
    </row>
    <row r="2421" s="500" customFormat="1" ht="20" customHeight="1" spans="1:5">
      <c r="A2421" s="510" t="s">
        <v>3002</v>
      </c>
      <c r="B2421" s="511" t="s">
        <v>3003</v>
      </c>
      <c r="C2421" s="512">
        <v>27100</v>
      </c>
      <c r="D2421" s="512" t="s">
        <v>4175</v>
      </c>
      <c r="E2421" s="513" t="s">
        <v>578</v>
      </c>
    </row>
    <row r="2422" s="500" customFormat="1" ht="20" customHeight="1" spans="1:5">
      <c r="A2422" s="510" t="s">
        <v>3002</v>
      </c>
      <c r="B2422" s="511" t="s">
        <v>3003</v>
      </c>
      <c r="C2422" s="512" t="s">
        <v>4176</v>
      </c>
      <c r="D2422" s="512">
        <v>27159</v>
      </c>
      <c r="E2422" s="513" t="s">
        <v>578</v>
      </c>
    </row>
    <row r="2423" s="500" customFormat="1" ht="20" customHeight="1" spans="1:5">
      <c r="A2423" s="510" t="s">
        <v>3002</v>
      </c>
      <c r="B2423" s="511" t="s">
        <v>3003</v>
      </c>
      <c r="C2423" s="512">
        <v>27161</v>
      </c>
      <c r="D2423" s="512" t="s">
        <v>4177</v>
      </c>
      <c r="E2423" s="513" t="s">
        <v>578</v>
      </c>
    </row>
    <row r="2424" s="500" customFormat="1" ht="20" customHeight="1" spans="1:5">
      <c r="A2424" s="510" t="s">
        <v>3002</v>
      </c>
      <c r="B2424" s="511" t="s">
        <v>3003</v>
      </c>
      <c r="C2424" s="512" t="s">
        <v>4178</v>
      </c>
      <c r="D2424" s="512" t="s">
        <v>4179</v>
      </c>
      <c r="E2424" s="513" t="s">
        <v>578</v>
      </c>
    </row>
    <row r="2425" s="500" customFormat="1" ht="20" customHeight="1" spans="1:5">
      <c r="A2425" s="510" t="s">
        <v>3002</v>
      </c>
      <c r="B2425" s="511" t="s">
        <v>3003</v>
      </c>
      <c r="C2425" s="512" t="s">
        <v>4180</v>
      </c>
      <c r="D2425" s="512" t="s">
        <v>4181</v>
      </c>
      <c r="E2425" s="513" t="s">
        <v>578</v>
      </c>
    </row>
    <row r="2426" s="500" customFormat="1" ht="20" customHeight="1" spans="1:5">
      <c r="A2426" s="510" t="s">
        <v>3002</v>
      </c>
      <c r="B2426" s="511" t="s">
        <v>3003</v>
      </c>
      <c r="C2426" s="512" t="s">
        <v>4182</v>
      </c>
      <c r="D2426" s="512" t="s">
        <v>4183</v>
      </c>
      <c r="E2426" s="513" t="s">
        <v>578</v>
      </c>
    </row>
    <row r="2427" s="500" customFormat="1" ht="20" customHeight="1" spans="1:5">
      <c r="A2427" s="510" t="s">
        <v>3002</v>
      </c>
      <c r="B2427" s="511" t="s">
        <v>3003</v>
      </c>
      <c r="C2427" s="512" t="s">
        <v>4184</v>
      </c>
      <c r="D2427" s="512" t="s">
        <v>4185</v>
      </c>
      <c r="E2427" s="513" t="s">
        <v>578</v>
      </c>
    </row>
    <row r="2428" s="500" customFormat="1" ht="20" customHeight="1" spans="1:5">
      <c r="A2428" s="510" t="s">
        <v>3002</v>
      </c>
      <c r="B2428" s="511" t="s">
        <v>3003</v>
      </c>
      <c r="C2428" s="512" t="s">
        <v>4186</v>
      </c>
      <c r="D2428" s="512" t="s">
        <v>4187</v>
      </c>
      <c r="E2428" s="513" t="s">
        <v>578</v>
      </c>
    </row>
    <row r="2429" s="500" customFormat="1" ht="20" customHeight="1" spans="1:5">
      <c r="A2429" s="510" t="s">
        <v>3002</v>
      </c>
      <c r="B2429" s="511" t="s">
        <v>3003</v>
      </c>
      <c r="C2429" s="512" t="s">
        <v>4188</v>
      </c>
      <c r="D2429" s="512" t="s">
        <v>4189</v>
      </c>
      <c r="E2429" s="513" t="s">
        <v>578</v>
      </c>
    </row>
    <row r="2430" s="500" customFormat="1" ht="20" customHeight="1" spans="1:5">
      <c r="A2430" s="510" t="s">
        <v>3002</v>
      </c>
      <c r="B2430" s="511" t="s">
        <v>3003</v>
      </c>
      <c r="C2430" s="512" t="s">
        <v>4190</v>
      </c>
      <c r="D2430" s="512" t="s">
        <v>4190</v>
      </c>
      <c r="E2430" s="513" t="s">
        <v>578</v>
      </c>
    </row>
    <row r="2431" s="500" customFormat="1" ht="20" customHeight="1" spans="1:5">
      <c r="A2431" s="510" t="s">
        <v>3002</v>
      </c>
      <c r="B2431" s="511" t="s">
        <v>3003</v>
      </c>
      <c r="C2431" s="512">
        <v>27285</v>
      </c>
      <c r="D2431" s="512" t="s">
        <v>4191</v>
      </c>
      <c r="E2431" s="513" t="s">
        <v>578</v>
      </c>
    </row>
    <row r="2432" s="500" customFormat="1" ht="20" customHeight="1" spans="1:5">
      <c r="A2432" s="510" t="s">
        <v>3002</v>
      </c>
      <c r="B2432" s="511" t="s">
        <v>3003</v>
      </c>
      <c r="C2432" s="512" t="s">
        <v>4192</v>
      </c>
      <c r="D2432" s="512" t="s">
        <v>4192</v>
      </c>
      <c r="E2432" s="513" t="s">
        <v>578</v>
      </c>
    </row>
    <row r="2433" s="500" customFormat="1" ht="20" customHeight="1" spans="1:5">
      <c r="A2433" s="510" t="s">
        <v>3002</v>
      </c>
      <c r="B2433" s="511" t="s">
        <v>3003</v>
      </c>
      <c r="C2433" s="512" t="s">
        <v>4193</v>
      </c>
      <c r="D2433" s="512" t="s">
        <v>4194</v>
      </c>
      <c r="E2433" s="513" t="s">
        <v>578</v>
      </c>
    </row>
    <row r="2434" s="500" customFormat="1" ht="20" customHeight="1" spans="1:5">
      <c r="A2434" s="510" t="s">
        <v>3002</v>
      </c>
      <c r="B2434" s="511" t="s">
        <v>3003</v>
      </c>
      <c r="C2434" s="512" t="s">
        <v>4195</v>
      </c>
      <c r="D2434" s="512" t="s">
        <v>4196</v>
      </c>
      <c r="E2434" s="513" t="s">
        <v>578</v>
      </c>
    </row>
    <row r="2435" s="500" customFormat="1" ht="20" customHeight="1" spans="1:5">
      <c r="A2435" s="510" t="s">
        <v>3002</v>
      </c>
      <c r="B2435" s="511" t="s">
        <v>3003</v>
      </c>
      <c r="C2435" s="512" t="s">
        <v>4197</v>
      </c>
      <c r="D2435" s="512" t="s">
        <v>4198</v>
      </c>
      <c r="E2435" s="513" t="s">
        <v>578</v>
      </c>
    </row>
    <row r="2436" s="500" customFormat="1" ht="20" customHeight="1" spans="1:5">
      <c r="A2436" s="510" t="s">
        <v>3002</v>
      </c>
      <c r="B2436" s="511" t="s">
        <v>3003</v>
      </c>
      <c r="C2436" s="512" t="s">
        <v>4199</v>
      </c>
      <c r="D2436" s="512" t="s">
        <v>4200</v>
      </c>
      <c r="E2436" s="513" t="s">
        <v>578</v>
      </c>
    </row>
    <row r="2437" s="500" customFormat="1" ht="20" customHeight="1" spans="1:5">
      <c r="A2437" s="510" t="s">
        <v>3002</v>
      </c>
      <c r="B2437" s="511" t="s">
        <v>3003</v>
      </c>
      <c r="C2437" s="512" t="s">
        <v>4201</v>
      </c>
      <c r="D2437" s="512" t="s">
        <v>4201</v>
      </c>
      <c r="E2437" s="513" t="s">
        <v>578</v>
      </c>
    </row>
    <row r="2438" s="500" customFormat="1" ht="20" customHeight="1" spans="1:5">
      <c r="A2438" s="510" t="s">
        <v>3002</v>
      </c>
      <c r="B2438" s="511" t="s">
        <v>3003</v>
      </c>
      <c r="C2438" s="512" t="s">
        <v>4202</v>
      </c>
      <c r="D2438" s="512" t="s">
        <v>4202</v>
      </c>
      <c r="E2438" s="513" t="s">
        <v>578</v>
      </c>
    </row>
    <row r="2439" s="500" customFormat="1" ht="20" customHeight="1" spans="1:5">
      <c r="A2439" s="510" t="s">
        <v>3002</v>
      </c>
      <c r="B2439" s="511" t="s">
        <v>3003</v>
      </c>
      <c r="C2439" s="512" t="s">
        <v>4203</v>
      </c>
      <c r="D2439" s="512" t="s">
        <v>4204</v>
      </c>
      <c r="E2439" s="513" t="s">
        <v>578</v>
      </c>
    </row>
    <row r="2440" s="500" customFormat="1" ht="20" customHeight="1" spans="1:5">
      <c r="A2440" s="510" t="s">
        <v>3002</v>
      </c>
      <c r="B2440" s="511" t="s">
        <v>3003</v>
      </c>
      <c r="C2440" s="512" t="s">
        <v>4205</v>
      </c>
      <c r="D2440" s="512" t="s">
        <v>4206</v>
      </c>
      <c r="E2440" s="513" t="s">
        <v>578</v>
      </c>
    </row>
    <row r="2441" s="500" customFormat="1" ht="20" customHeight="1" spans="1:5">
      <c r="A2441" s="510" t="s">
        <v>3002</v>
      </c>
      <c r="B2441" s="511" t="s">
        <v>3003</v>
      </c>
      <c r="C2441" s="512" t="s">
        <v>4207</v>
      </c>
      <c r="D2441" s="512" t="s">
        <v>4208</v>
      </c>
      <c r="E2441" s="513" t="s">
        <v>578</v>
      </c>
    </row>
    <row r="2442" s="500" customFormat="1" ht="20" customHeight="1" spans="1:5">
      <c r="A2442" s="510" t="s">
        <v>3002</v>
      </c>
      <c r="B2442" s="511" t="s">
        <v>3003</v>
      </c>
      <c r="C2442" s="512" t="s">
        <v>4209</v>
      </c>
      <c r="D2442" s="512" t="s">
        <v>4210</v>
      </c>
      <c r="E2442" s="513" t="s">
        <v>578</v>
      </c>
    </row>
    <row r="2443" s="500" customFormat="1" ht="20" customHeight="1" spans="1:5">
      <c r="A2443" s="510" t="s">
        <v>3002</v>
      </c>
      <c r="B2443" s="511" t="s">
        <v>3003</v>
      </c>
      <c r="C2443" s="512" t="s">
        <v>4211</v>
      </c>
      <c r="D2443" s="512" t="s">
        <v>4212</v>
      </c>
      <c r="E2443" s="513" t="s">
        <v>578</v>
      </c>
    </row>
    <row r="2444" s="500" customFormat="1" ht="20" customHeight="1" spans="1:5">
      <c r="A2444" s="510" t="s">
        <v>3002</v>
      </c>
      <c r="B2444" s="511" t="s">
        <v>3003</v>
      </c>
      <c r="C2444" s="512" t="s">
        <v>4213</v>
      </c>
      <c r="D2444" s="512" t="s">
        <v>4214</v>
      </c>
      <c r="E2444" s="513" t="s">
        <v>578</v>
      </c>
    </row>
    <row r="2445" s="500" customFormat="1" ht="20" customHeight="1" spans="1:5">
      <c r="A2445" s="510" t="s">
        <v>3002</v>
      </c>
      <c r="B2445" s="511" t="s">
        <v>3003</v>
      </c>
      <c r="C2445" s="512" t="s">
        <v>4215</v>
      </c>
      <c r="D2445" s="512" t="s">
        <v>1049</v>
      </c>
      <c r="E2445" s="513" t="s">
        <v>578</v>
      </c>
    </row>
    <row r="2446" s="500" customFormat="1" ht="20" customHeight="1" spans="1:5">
      <c r="A2446" s="510" t="s">
        <v>3002</v>
      </c>
      <c r="B2446" s="511" t="s">
        <v>3003</v>
      </c>
      <c r="C2446" s="512" t="s">
        <v>4216</v>
      </c>
      <c r="D2446" s="512" t="s">
        <v>4217</v>
      </c>
      <c r="E2446" s="513" t="s">
        <v>578</v>
      </c>
    </row>
    <row r="2447" s="500" customFormat="1" ht="20" customHeight="1" spans="1:5">
      <c r="A2447" s="510" t="s">
        <v>3002</v>
      </c>
      <c r="B2447" s="511" t="s">
        <v>3003</v>
      </c>
      <c r="C2447" s="512" t="s">
        <v>4218</v>
      </c>
      <c r="D2447" s="512" t="s">
        <v>4219</v>
      </c>
      <c r="E2447" s="513" t="s">
        <v>578</v>
      </c>
    </row>
    <row r="2448" s="500" customFormat="1" ht="20" customHeight="1" spans="1:5">
      <c r="A2448" s="510" t="s">
        <v>3002</v>
      </c>
      <c r="B2448" s="511" t="s">
        <v>3003</v>
      </c>
      <c r="C2448" s="512" t="s">
        <v>4220</v>
      </c>
      <c r="D2448" s="512" t="s">
        <v>4221</v>
      </c>
      <c r="E2448" s="513" t="s">
        <v>578</v>
      </c>
    </row>
    <row r="2449" s="500" customFormat="1" ht="20" customHeight="1" spans="1:5">
      <c r="A2449" s="510" t="s">
        <v>3002</v>
      </c>
      <c r="B2449" s="511" t="s">
        <v>3003</v>
      </c>
      <c r="C2449" s="512" t="s">
        <v>4222</v>
      </c>
      <c r="D2449" s="512" t="s">
        <v>4223</v>
      </c>
      <c r="E2449" s="513" t="s">
        <v>578</v>
      </c>
    </row>
    <row r="2450" s="500" customFormat="1" ht="20" customHeight="1" spans="1:5">
      <c r="A2450" s="510" t="s">
        <v>3002</v>
      </c>
      <c r="B2450" s="511" t="s">
        <v>3003</v>
      </c>
      <c r="C2450" s="512" t="s">
        <v>4224</v>
      </c>
      <c r="D2450" s="512" t="s">
        <v>4225</v>
      </c>
      <c r="E2450" s="513" t="s">
        <v>578</v>
      </c>
    </row>
    <row r="2451" s="500" customFormat="1" ht="20" customHeight="1" spans="1:5">
      <c r="A2451" s="510" t="s">
        <v>3002</v>
      </c>
      <c r="B2451" s="511" t="s">
        <v>3003</v>
      </c>
      <c r="C2451" s="512" t="s">
        <v>4226</v>
      </c>
      <c r="D2451" s="512" t="s">
        <v>4227</v>
      </c>
      <c r="E2451" s="513" t="s">
        <v>578</v>
      </c>
    </row>
    <row r="2452" s="500" customFormat="1" ht="20" customHeight="1" spans="1:5">
      <c r="A2452" s="510" t="s">
        <v>3002</v>
      </c>
      <c r="B2452" s="511" t="s">
        <v>3003</v>
      </c>
      <c r="C2452" s="512" t="s">
        <v>4228</v>
      </c>
      <c r="D2452" s="512" t="s">
        <v>4229</v>
      </c>
      <c r="E2452" s="513" t="s">
        <v>578</v>
      </c>
    </row>
    <row r="2453" s="500" customFormat="1" ht="20" customHeight="1" spans="1:5">
      <c r="A2453" s="510" t="s">
        <v>3002</v>
      </c>
      <c r="B2453" s="511" t="s">
        <v>3003</v>
      </c>
      <c r="C2453" s="512" t="s">
        <v>4230</v>
      </c>
      <c r="D2453" s="512" t="s">
        <v>4231</v>
      </c>
      <c r="E2453" s="513" t="s">
        <v>578</v>
      </c>
    </row>
    <row r="2454" s="500" customFormat="1" ht="20" customHeight="1" spans="1:5">
      <c r="A2454" s="510" t="s">
        <v>3002</v>
      </c>
      <c r="B2454" s="511" t="s">
        <v>3003</v>
      </c>
      <c r="C2454" s="512">
        <v>27610</v>
      </c>
      <c r="D2454" s="512">
        <v>27699</v>
      </c>
      <c r="E2454" s="513" t="s">
        <v>578</v>
      </c>
    </row>
    <row r="2455" s="500" customFormat="1" ht="20" customHeight="1" spans="1:5">
      <c r="A2455" s="510" t="s">
        <v>3002</v>
      </c>
      <c r="B2455" s="511" t="s">
        <v>3003</v>
      </c>
      <c r="C2455" s="512">
        <v>27701</v>
      </c>
      <c r="D2455" s="512" t="s">
        <v>4232</v>
      </c>
      <c r="E2455" s="513" t="s">
        <v>578</v>
      </c>
    </row>
    <row r="2456" s="500" customFormat="1" ht="20" customHeight="1" spans="1:5">
      <c r="A2456" s="510" t="s">
        <v>3002</v>
      </c>
      <c r="B2456" s="511" t="s">
        <v>3003</v>
      </c>
      <c r="C2456" s="512" t="s">
        <v>4233</v>
      </c>
      <c r="D2456" s="512" t="s">
        <v>4234</v>
      </c>
      <c r="E2456" s="513" t="s">
        <v>578</v>
      </c>
    </row>
    <row r="2457" s="500" customFormat="1" ht="20" customHeight="1" spans="1:5">
      <c r="A2457" s="510" t="s">
        <v>3002</v>
      </c>
      <c r="B2457" s="511" t="s">
        <v>3003</v>
      </c>
      <c r="C2457" s="512" t="s">
        <v>4235</v>
      </c>
      <c r="D2457" s="512" t="s">
        <v>4236</v>
      </c>
      <c r="E2457" s="513" t="s">
        <v>578</v>
      </c>
    </row>
    <row r="2458" s="500" customFormat="1" ht="20" customHeight="1" spans="1:5">
      <c r="A2458" s="510" t="s">
        <v>3002</v>
      </c>
      <c r="B2458" s="511" t="s">
        <v>3003</v>
      </c>
      <c r="C2458" s="512" t="s">
        <v>4237</v>
      </c>
      <c r="D2458" s="512" t="s">
        <v>4237</v>
      </c>
      <c r="E2458" s="513" t="s">
        <v>578</v>
      </c>
    </row>
    <row r="2459" s="500" customFormat="1" ht="20" customHeight="1" spans="1:5">
      <c r="A2459" s="510" t="s">
        <v>3002</v>
      </c>
      <c r="B2459" s="511" t="s">
        <v>3003</v>
      </c>
      <c r="C2459" s="512" t="s">
        <v>4238</v>
      </c>
      <c r="D2459" s="512" t="s">
        <v>4239</v>
      </c>
      <c r="E2459" s="513" t="s">
        <v>578</v>
      </c>
    </row>
    <row r="2460" s="500" customFormat="1" ht="20" customHeight="1" spans="1:5">
      <c r="A2460" s="510" t="s">
        <v>3002</v>
      </c>
      <c r="B2460" s="511" t="s">
        <v>3003</v>
      </c>
      <c r="C2460" s="512" t="s">
        <v>4240</v>
      </c>
      <c r="D2460" s="512" t="s">
        <v>4241</v>
      </c>
      <c r="E2460" s="513" t="s">
        <v>578</v>
      </c>
    </row>
    <row r="2461" s="500" customFormat="1" ht="20" customHeight="1" spans="1:5">
      <c r="A2461" s="510" t="s">
        <v>3002</v>
      </c>
      <c r="B2461" s="511" t="s">
        <v>3003</v>
      </c>
      <c r="C2461" s="512" t="s">
        <v>4242</v>
      </c>
      <c r="D2461" s="512" t="s">
        <v>4243</v>
      </c>
      <c r="E2461" s="513" t="s">
        <v>578</v>
      </c>
    </row>
    <row r="2462" s="500" customFormat="1" ht="20" customHeight="1" spans="1:5">
      <c r="A2462" s="510" t="s">
        <v>3002</v>
      </c>
      <c r="B2462" s="511" t="s">
        <v>3003</v>
      </c>
      <c r="C2462" s="512">
        <v>27781</v>
      </c>
      <c r="D2462" s="512" t="s">
        <v>4244</v>
      </c>
      <c r="E2462" s="513" t="s">
        <v>578</v>
      </c>
    </row>
    <row r="2463" s="500" customFormat="1" ht="20" customHeight="1" spans="1:5">
      <c r="A2463" s="510" t="s">
        <v>3002</v>
      </c>
      <c r="B2463" s="511" t="s">
        <v>3003</v>
      </c>
      <c r="C2463" s="512" t="s">
        <v>4245</v>
      </c>
      <c r="D2463" s="512" t="s">
        <v>4245</v>
      </c>
      <c r="E2463" s="513" t="s">
        <v>578</v>
      </c>
    </row>
    <row r="2464" s="500" customFormat="1" ht="20" customHeight="1" spans="1:5">
      <c r="A2464" s="510" t="s">
        <v>3002</v>
      </c>
      <c r="B2464" s="511" t="s">
        <v>3003</v>
      </c>
      <c r="C2464" s="512" t="s">
        <v>4246</v>
      </c>
      <c r="D2464" s="512" t="s">
        <v>4247</v>
      </c>
      <c r="E2464" s="513" t="s">
        <v>578</v>
      </c>
    </row>
    <row r="2465" s="500" customFormat="1" ht="20" customHeight="1" spans="1:5">
      <c r="A2465" s="510" t="s">
        <v>3002</v>
      </c>
      <c r="B2465" s="511" t="s">
        <v>3003</v>
      </c>
      <c r="C2465" s="512" t="s">
        <v>4248</v>
      </c>
      <c r="D2465" s="512" t="s">
        <v>4249</v>
      </c>
      <c r="E2465" s="513" t="s">
        <v>578</v>
      </c>
    </row>
    <row r="2466" s="500" customFormat="1" ht="20" customHeight="1" spans="1:5">
      <c r="A2466" s="510" t="s">
        <v>3002</v>
      </c>
      <c r="B2466" s="511" t="s">
        <v>3003</v>
      </c>
      <c r="C2466" s="512" t="s">
        <v>4250</v>
      </c>
      <c r="D2466" s="512" t="s">
        <v>4250</v>
      </c>
      <c r="E2466" s="513" t="s">
        <v>578</v>
      </c>
    </row>
    <row r="2467" s="500" customFormat="1" ht="20" customHeight="1" spans="1:5">
      <c r="A2467" s="510" t="s">
        <v>3002</v>
      </c>
      <c r="B2467" s="511" t="s">
        <v>3003</v>
      </c>
      <c r="C2467" s="512" t="s">
        <v>4251</v>
      </c>
      <c r="D2467" s="512" t="s">
        <v>4252</v>
      </c>
      <c r="E2467" s="513" t="s">
        <v>578</v>
      </c>
    </row>
    <row r="2468" s="500" customFormat="1" ht="20" customHeight="1" spans="1:5">
      <c r="A2468" s="510" t="s">
        <v>3002</v>
      </c>
      <c r="B2468" s="511" t="s">
        <v>3003</v>
      </c>
      <c r="C2468" s="512">
        <v>27881</v>
      </c>
      <c r="D2468" s="512" t="s">
        <v>4253</v>
      </c>
      <c r="E2468" s="513" t="s">
        <v>578</v>
      </c>
    </row>
    <row r="2469" s="500" customFormat="1" ht="20" customHeight="1" spans="1:5">
      <c r="A2469" s="510" t="s">
        <v>3002</v>
      </c>
      <c r="B2469" s="511" t="s">
        <v>3003</v>
      </c>
      <c r="C2469" s="512" t="s">
        <v>4254</v>
      </c>
      <c r="D2469" s="512">
        <v>27911</v>
      </c>
      <c r="E2469" s="513" t="s">
        <v>578</v>
      </c>
    </row>
    <row r="2470" s="500" customFormat="1" ht="20" customHeight="1" spans="1:5">
      <c r="A2470" s="510" t="s">
        <v>3002</v>
      </c>
      <c r="B2470" s="511" t="s">
        <v>3003</v>
      </c>
      <c r="C2470" s="512">
        <v>27913</v>
      </c>
      <c r="D2470" s="512">
        <v>27999</v>
      </c>
      <c r="E2470" s="513" t="s">
        <v>578</v>
      </c>
    </row>
    <row r="2471" s="500" customFormat="1" ht="20" customHeight="1" spans="1:5">
      <c r="A2471" s="510" t="s">
        <v>3002</v>
      </c>
      <c r="B2471" s="511" t="s">
        <v>3003</v>
      </c>
      <c r="C2471" s="512">
        <v>29139</v>
      </c>
      <c r="D2471" s="512">
        <v>29139</v>
      </c>
      <c r="E2471" s="513" t="s">
        <v>578</v>
      </c>
    </row>
    <row r="2472" s="500" customFormat="1" ht="20" customHeight="1" spans="1:5">
      <c r="A2472" s="510" t="s">
        <v>3002</v>
      </c>
      <c r="B2472" s="511" t="s">
        <v>3003</v>
      </c>
      <c r="C2472" s="512">
        <v>29141</v>
      </c>
      <c r="D2472" s="512">
        <v>29149</v>
      </c>
      <c r="E2472" s="513" t="s">
        <v>578</v>
      </c>
    </row>
    <row r="2473" s="500" customFormat="1" ht="20" customHeight="1" spans="1:5">
      <c r="A2473" s="510" t="s">
        <v>3002</v>
      </c>
      <c r="B2473" s="511" t="s">
        <v>3003</v>
      </c>
      <c r="C2473" s="512" t="s">
        <v>4255</v>
      </c>
      <c r="D2473" s="512" t="s">
        <v>4256</v>
      </c>
      <c r="E2473" s="513" t="s">
        <v>578</v>
      </c>
    </row>
    <row r="2474" s="500" customFormat="1" ht="20" customHeight="1" spans="1:5">
      <c r="A2474" s="510" t="s">
        <v>3002</v>
      </c>
      <c r="B2474" s="511" t="s">
        <v>3003</v>
      </c>
      <c r="C2474" s="512" t="s">
        <v>4257</v>
      </c>
      <c r="D2474" s="512" t="s">
        <v>4258</v>
      </c>
      <c r="E2474" s="513" t="s">
        <v>578</v>
      </c>
    </row>
    <row r="2475" s="500" customFormat="1" ht="20" customHeight="1" spans="1:5">
      <c r="A2475" s="510" t="s">
        <v>3002</v>
      </c>
      <c r="B2475" s="511" t="s">
        <v>3003</v>
      </c>
      <c r="C2475" s="512" t="s">
        <v>4259</v>
      </c>
      <c r="D2475" s="512" t="s">
        <v>4260</v>
      </c>
      <c r="E2475" s="513" t="s">
        <v>578</v>
      </c>
    </row>
    <row r="2476" s="500" customFormat="1" ht="20" customHeight="1" spans="1:5">
      <c r="A2476" s="510" t="s">
        <v>3002</v>
      </c>
      <c r="B2476" s="511" t="s">
        <v>3003</v>
      </c>
      <c r="C2476" s="512" t="s">
        <v>4261</v>
      </c>
      <c r="D2476" s="512">
        <v>29189</v>
      </c>
      <c r="E2476" s="513" t="s">
        <v>578</v>
      </c>
    </row>
    <row r="2477" s="500" customFormat="1" ht="20" customHeight="1" spans="1:5">
      <c r="A2477" s="510" t="s">
        <v>3002</v>
      </c>
      <c r="B2477" s="511" t="s">
        <v>3003</v>
      </c>
      <c r="C2477" s="512" t="s">
        <v>4262</v>
      </c>
      <c r="D2477" s="512">
        <v>29192</v>
      </c>
      <c r="E2477" s="513" t="s">
        <v>578</v>
      </c>
    </row>
    <row r="2478" s="500" customFormat="1" ht="20" customHeight="1" spans="1:5">
      <c r="A2478" s="510" t="s">
        <v>3002</v>
      </c>
      <c r="B2478" s="511" t="s">
        <v>3003</v>
      </c>
      <c r="C2478" s="512" t="s">
        <v>4263</v>
      </c>
      <c r="D2478" s="512" t="s">
        <v>4264</v>
      </c>
      <c r="E2478" s="513" t="s">
        <v>578</v>
      </c>
    </row>
    <row r="2479" s="500" customFormat="1" ht="20" customHeight="1" spans="1:5">
      <c r="A2479" s="510" t="s">
        <v>3002</v>
      </c>
      <c r="B2479" s="511" t="s">
        <v>3003</v>
      </c>
      <c r="C2479" s="512" t="s">
        <v>4265</v>
      </c>
      <c r="D2479" s="512" t="s">
        <v>4266</v>
      </c>
      <c r="E2479" s="513" t="s">
        <v>578</v>
      </c>
    </row>
    <row r="2480" s="500" customFormat="1" ht="20" customHeight="1" spans="1:5">
      <c r="A2480" s="510" t="s">
        <v>3002</v>
      </c>
      <c r="B2480" s="511" t="s">
        <v>3003</v>
      </c>
      <c r="C2480" s="512" t="s">
        <v>4267</v>
      </c>
      <c r="D2480" s="512" t="s">
        <v>4268</v>
      </c>
      <c r="E2480" s="513" t="s">
        <v>578</v>
      </c>
    </row>
    <row r="2481" s="500" customFormat="1" ht="20" customHeight="1" spans="1:5">
      <c r="A2481" s="510" t="s">
        <v>3002</v>
      </c>
      <c r="B2481" s="511" t="s">
        <v>3003</v>
      </c>
      <c r="C2481" s="512" t="s">
        <v>4269</v>
      </c>
      <c r="D2481" s="512" t="s">
        <v>4270</v>
      </c>
      <c r="E2481" s="513" t="s">
        <v>578</v>
      </c>
    </row>
    <row r="2482" s="500" customFormat="1" ht="20" customHeight="1" spans="1:5">
      <c r="A2482" s="510" t="s">
        <v>3002</v>
      </c>
      <c r="B2482" s="511" t="s">
        <v>3003</v>
      </c>
      <c r="C2482" s="512" t="s">
        <v>4271</v>
      </c>
      <c r="D2482" s="512" t="s">
        <v>897</v>
      </c>
      <c r="E2482" s="513" t="s">
        <v>578</v>
      </c>
    </row>
    <row r="2483" s="500" customFormat="1" ht="20" customHeight="1" spans="1:5">
      <c r="A2483" s="510" t="s">
        <v>3002</v>
      </c>
      <c r="B2483" s="511" t="s">
        <v>3003</v>
      </c>
      <c r="C2483" s="512" t="s">
        <v>4272</v>
      </c>
      <c r="D2483" s="512" t="s">
        <v>4273</v>
      </c>
      <c r="E2483" s="513" t="s">
        <v>578</v>
      </c>
    </row>
    <row r="2484" s="500" customFormat="1" ht="20" customHeight="1" spans="1:5">
      <c r="A2484" s="510" t="s">
        <v>3002</v>
      </c>
      <c r="B2484" s="511" t="s">
        <v>3003</v>
      </c>
      <c r="C2484" s="512" t="s">
        <v>4274</v>
      </c>
      <c r="D2484" s="512" t="s">
        <v>4275</v>
      </c>
      <c r="E2484" s="513" t="s">
        <v>578</v>
      </c>
    </row>
    <row r="2485" s="500" customFormat="1" ht="20" customHeight="1" spans="1:5">
      <c r="A2485" s="510" t="s">
        <v>3002</v>
      </c>
      <c r="B2485" s="511" t="s">
        <v>3003</v>
      </c>
      <c r="C2485" s="512" t="s">
        <v>4276</v>
      </c>
      <c r="D2485" s="512" t="s">
        <v>4277</v>
      </c>
      <c r="E2485" s="513" t="s">
        <v>578</v>
      </c>
    </row>
    <row r="2486" s="500" customFormat="1" ht="20" customHeight="1" spans="1:5">
      <c r="A2486" s="510" t="s">
        <v>3002</v>
      </c>
      <c r="B2486" s="511" t="s">
        <v>3003</v>
      </c>
      <c r="C2486" s="512" t="s">
        <v>4278</v>
      </c>
      <c r="D2486" s="512" t="s">
        <v>4279</v>
      </c>
      <c r="E2486" s="513" t="s">
        <v>578</v>
      </c>
    </row>
    <row r="2487" s="500" customFormat="1" ht="20" customHeight="1" spans="1:5">
      <c r="A2487" s="510" t="s">
        <v>3002</v>
      </c>
      <c r="B2487" s="511" t="s">
        <v>3003</v>
      </c>
      <c r="C2487" s="512" t="s">
        <v>4280</v>
      </c>
      <c r="D2487" s="512" t="s">
        <v>4281</v>
      </c>
      <c r="E2487" s="513" t="s">
        <v>578</v>
      </c>
    </row>
    <row r="2488" s="500" customFormat="1" ht="20" customHeight="1" spans="1:5">
      <c r="A2488" s="510" t="s">
        <v>3002</v>
      </c>
      <c r="B2488" s="511" t="s">
        <v>3003</v>
      </c>
      <c r="C2488" s="512" t="s">
        <v>4282</v>
      </c>
      <c r="D2488" s="512" t="s">
        <v>4283</v>
      </c>
      <c r="E2488" s="513" t="s">
        <v>578</v>
      </c>
    </row>
    <row r="2489" s="500" customFormat="1" ht="20" customHeight="1" spans="1:5">
      <c r="A2489" s="510" t="s">
        <v>3002</v>
      </c>
      <c r="B2489" s="511" t="s">
        <v>3003</v>
      </c>
      <c r="C2489" s="512" t="s">
        <v>4284</v>
      </c>
      <c r="D2489" s="512" t="s">
        <v>4285</v>
      </c>
      <c r="E2489" s="513" t="s">
        <v>578</v>
      </c>
    </row>
    <row r="2490" s="500" customFormat="1" ht="20" customHeight="1" spans="1:5">
      <c r="A2490" s="510" t="s">
        <v>3002</v>
      </c>
      <c r="B2490" s="511" t="s">
        <v>3003</v>
      </c>
      <c r="C2490" s="512" t="s">
        <v>4286</v>
      </c>
      <c r="D2490" s="512" t="s">
        <v>4287</v>
      </c>
      <c r="E2490" s="513" t="s">
        <v>578</v>
      </c>
    </row>
    <row r="2491" s="500" customFormat="1" ht="20" customHeight="1" spans="1:5">
      <c r="A2491" s="510" t="s">
        <v>3002</v>
      </c>
      <c r="B2491" s="511" t="s">
        <v>3003</v>
      </c>
      <c r="C2491" s="512" t="s">
        <v>4288</v>
      </c>
      <c r="D2491" s="512" t="s">
        <v>4289</v>
      </c>
      <c r="E2491" s="513" t="s">
        <v>578</v>
      </c>
    </row>
    <row r="2492" s="500" customFormat="1" ht="20" customHeight="1" spans="1:5">
      <c r="A2492" s="510" t="s">
        <v>3002</v>
      </c>
      <c r="B2492" s="511" t="s">
        <v>3003</v>
      </c>
      <c r="C2492" s="512" t="s">
        <v>4290</v>
      </c>
      <c r="D2492" s="512" t="s">
        <v>4291</v>
      </c>
      <c r="E2492" s="513" t="s">
        <v>578</v>
      </c>
    </row>
    <row r="2493" s="500" customFormat="1" ht="20" customHeight="1" spans="1:5">
      <c r="A2493" s="510" t="s">
        <v>3002</v>
      </c>
      <c r="B2493" s="511" t="s">
        <v>3003</v>
      </c>
      <c r="C2493" s="512" t="s">
        <v>4292</v>
      </c>
      <c r="D2493" s="512" t="s">
        <v>4293</v>
      </c>
      <c r="E2493" s="513" t="s">
        <v>578</v>
      </c>
    </row>
    <row r="2494" s="500" customFormat="1" ht="20" customHeight="1" spans="1:5">
      <c r="A2494" s="510" t="s">
        <v>3002</v>
      </c>
      <c r="B2494" s="511" t="s">
        <v>3003</v>
      </c>
      <c r="C2494" s="512" t="s">
        <v>4294</v>
      </c>
      <c r="D2494" s="512" t="s">
        <v>4295</v>
      </c>
      <c r="E2494" s="513" t="s">
        <v>578</v>
      </c>
    </row>
    <row r="2495" s="500" customFormat="1" ht="20" customHeight="1" spans="1:5">
      <c r="A2495" s="510" t="s">
        <v>3002</v>
      </c>
      <c r="B2495" s="511" t="s">
        <v>3003</v>
      </c>
      <c r="C2495" s="512" t="s">
        <v>4296</v>
      </c>
      <c r="D2495" s="512" t="s">
        <v>4297</v>
      </c>
      <c r="E2495" s="513" t="s">
        <v>578</v>
      </c>
    </row>
    <row r="2496" s="500" customFormat="1" ht="20" customHeight="1" spans="1:5">
      <c r="A2496" s="510" t="s">
        <v>3002</v>
      </c>
      <c r="B2496" s="511" t="s">
        <v>3003</v>
      </c>
      <c r="C2496" s="512" t="s">
        <v>4298</v>
      </c>
      <c r="D2496" s="512" t="s">
        <v>4299</v>
      </c>
      <c r="E2496" s="513" t="s">
        <v>578</v>
      </c>
    </row>
    <row r="2497" s="500" customFormat="1" ht="20" customHeight="1" spans="1:5">
      <c r="A2497" s="510" t="s">
        <v>3002</v>
      </c>
      <c r="B2497" s="511" t="s">
        <v>3003</v>
      </c>
      <c r="C2497" s="512" t="s">
        <v>4300</v>
      </c>
      <c r="D2497" s="512" t="s">
        <v>4301</v>
      </c>
      <c r="E2497" s="513" t="s">
        <v>578</v>
      </c>
    </row>
    <row r="2498" s="500" customFormat="1" ht="20" customHeight="1" spans="1:5">
      <c r="A2498" s="510" t="s">
        <v>3002</v>
      </c>
      <c r="B2498" s="511" t="s">
        <v>3003</v>
      </c>
      <c r="C2498" s="512" t="s">
        <v>4302</v>
      </c>
      <c r="D2498" s="512" t="s">
        <v>4303</v>
      </c>
      <c r="E2498" s="513" t="s">
        <v>578</v>
      </c>
    </row>
    <row r="2499" s="500" customFormat="1" ht="20" customHeight="1" spans="1:5">
      <c r="A2499" s="510" t="s">
        <v>3002</v>
      </c>
      <c r="B2499" s="511" t="s">
        <v>3003</v>
      </c>
      <c r="C2499" s="512" t="s">
        <v>4304</v>
      </c>
      <c r="D2499" s="512" t="s">
        <v>4305</v>
      </c>
      <c r="E2499" s="513" t="s">
        <v>578</v>
      </c>
    </row>
    <row r="2500" s="500" customFormat="1" ht="20" customHeight="1" spans="1:5">
      <c r="A2500" s="510" t="s">
        <v>3002</v>
      </c>
      <c r="B2500" s="511" t="s">
        <v>3003</v>
      </c>
      <c r="C2500" s="512" t="s">
        <v>4306</v>
      </c>
      <c r="D2500" s="512" t="s">
        <v>4307</v>
      </c>
      <c r="E2500" s="513" t="s">
        <v>578</v>
      </c>
    </row>
    <row r="2501" s="500" customFormat="1" ht="20" customHeight="1" spans="1:5">
      <c r="A2501" s="510" t="s">
        <v>3002</v>
      </c>
      <c r="B2501" s="511" t="s">
        <v>3003</v>
      </c>
      <c r="C2501" s="512" t="s">
        <v>4308</v>
      </c>
      <c r="D2501" s="512" t="s">
        <v>4309</v>
      </c>
      <c r="E2501" s="513" t="s">
        <v>578</v>
      </c>
    </row>
    <row r="2502" s="500" customFormat="1" ht="20" customHeight="1" spans="1:5">
      <c r="A2502" s="510" t="s">
        <v>3002</v>
      </c>
      <c r="B2502" s="511" t="s">
        <v>3003</v>
      </c>
      <c r="C2502" s="512" t="s">
        <v>4310</v>
      </c>
      <c r="D2502" s="512" t="s">
        <v>4311</v>
      </c>
      <c r="E2502" s="513" t="s">
        <v>578</v>
      </c>
    </row>
    <row r="2503" s="500" customFormat="1" ht="20" customHeight="1" spans="1:5">
      <c r="A2503" s="510" t="s">
        <v>3002</v>
      </c>
      <c r="B2503" s="511" t="s">
        <v>3003</v>
      </c>
      <c r="C2503" s="512" t="s">
        <v>4312</v>
      </c>
      <c r="D2503" s="512" t="s">
        <v>4313</v>
      </c>
      <c r="E2503" s="513" t="s">
        <v>578</v>
      </c>
    </row>
    <row r="2504" s="500" customFormat="1" ht="20" customHeight="1" spans="1:5">
      <c r="A2504" s="510" t="s">
        <v>3002</v>
      </c>
      <c r="B2504" s="511" t="s">
        <v>3003</v>
      </c>
      <c r="C2504" s="512" t="s">
        <v>4314</v>
      </c>
      <c r="D2504" s="512" t="s">
        <v>4315</v>
      </c>
      <c r="E2504" s="513" t="s">
        <v>578</v>
      </c>
    </row>
    <row r="2505" s="500" customFormat="1" ht="20" customHeight="1" spans="1:5">
      <c r="A2505" s="510" t="s">
        <v>3002</v>
      </c>
      <c r="B2505" s="511" t="s">
        <v>3003</v>
      </c>
      <c r="C2505" s="512" t="s">
        <v>4316</v>
      </c>
      <c r="D2505" s="512" t="s">
        <v>4317</v>
      </c>
      <c r="E2505" s="513" t="s">
        <v>578</v>
      </c>
    </row>
    <row r="2506" s="500" customFormat="1" ht="20" customHeight="1" spans="1:5">
      <c r="A2506" s="510" t="s">
        <v>3002</v>
      </c>
      <c r="B2506" s="511" t="s">
        <v>3003</v>
      </c>
      <c r="C2506" s="512">
        <v>29739</v>
      </c>
      <c r="D2506" s="512">
        <v>29739</v>
      </c>
      <c r="E2506" s="513" t="s">
        <v>578</v>
      </c>
    </row>
    <row r="2507" s="500" customFormat="1" ht="20" customHeight="1" spans="1:5">
      <c r="A2507" s="510" t="s">
        <v>3002</v>
      </c>
      <c r="B2507" s="511" t="s">
        <v>3003</v>
      </c>
      <c r="C2507" s="512">
        <v>29741</v>
      </c>
      <c r="D2507" s="512">
        <v>29748</v>
      </c>
      <c r="E2507" s="513" t="s">
        <v>578</v>
      </c>
    </row>
    <row r="2508" s="500" customFormat="1" ht="20" customHeight="1" spans="1:5">
      <c r="A2508" s="510" t="s">
        <v>3002</v>
      </c>
      <c r="B2508" s="511" t="s">
        <v>3003</v>
      </c>
      <c r="C2508" s="512" t="s">
        <v>4318</v>
      </c>
      <c r="D2508" s="512" t="s">
        <v>4319</v>
      </c>
      <c r="E2508" s="513" t="s">
        <v>578</v>
      </c>
    </row>
    <row r="2509" s="500" customFormat="1" ht="20" customHeight="1" spans="1:5">
      <c r="A2509" s="510" t="s">
        <v>3002</v>
      </c>
      <c r="B2509" s="511" t="s">
        <v>3003</v>
      </c>
      <c r="C2509" s="512">
        <v>29794</v>
      </c>
      <c r="D2509" s="512">
        <v>29999</v>
      </c>
      <c r="E2509" s="513" t="s">
        <v>578</v>
      </c>
    </row>
    <row r="2510" s="500" customFormat="1" ht="20" customHeight="1" spans="1:5">
      <c r="A2510" s="510" t="s">
        <v>3002</v>
      </c>
      <c r="B2510" s="511" t="s">
        <v>3003</v>
      </c>
      <c r="C2510" s="512" t="s">
        <v>4320</v>
      </c>
      <c r="D2510" s="512" t="s">
        <v>4321</v>
      </c>
      <c r="E2510" s="513" t="s">
        <v>578</v>
      </c>
    </row>
    <row r="2511" s="500" customFormat="1" ht="20" customHeight="1" spans="1:5">
      <c r="A2511" s="510" t="s">
        <v>3002</v>
      </c>
      <c r="B2511" s="511" t="s">
        <v>3003</v>
      </c>
      <c r="C2511" s="512" t="s">
        <v>4322</v>
      </c>
      <c r="D2511" s="512" t="s">
        <v>4323</v>
      </c>
      <c r="E2511" s="513" t="s">
        <v>578</v>
      </c>
    </row>
    <row r="2512" s="500" customFormat="1" ht="20" customHeight="1" spans="1:5">
      <c r="A2512" s="510" t="s">
        <v>3002</v>
      </c>
      <c r="B2512" s="511" t="s">
        <v>3003</v>
      </c>
      <c r="C2512" s="512" t="s">
        <v>4324</v>
      </c>
      <c r="D2512" s="512" t="s">
        <v>4325</v>
      </c>
      <c r="E2512" s="513" t="s">
        <v>578</v>
      </c>
    </row>
    <row r="2513" s="500" customFormat="1" ht="20" customHeight="1" spans="1:5">
      <c r="A2513" s="510" t="s">
        <v>3002</v>
      </c>
      <c r="B2513" s="511" t="s">
        <v>3003</v>
      </c>
      <c r="C2513" s="512" t="s">
        <v>4326</v>
      </c>
      <c r="D2513" s="512" t="s">
        <v>4326</v>
      </c>
      <c r="E2513" s="513" t="s">
        <v>578</v>
      </c>
    </row>
    <row r="2514" s="500" customFormat="1" ht="20" customHeight="1" spans="1:5">
      <c r="A2514" s="510" t="s">
        <v>3002</v>
      </c>
      <c r="B2514" s="511" t="s">
        <v>3003</v>
      </c>
      <c r="C2514" s="512">
        <v>30388</v>
      </c>
      <c r="D2514" s="512" t="s">
        <v>4327</v>
      </c>
      <c r="E2514" s="513" t="s">
        <v>578</v>
      </c>
    </row>
    <row r="2515" s="500" customFormat="1" ht="20" customHeight="1" spans="1:5">
      <c r="A2515" s="510" t="s">
        <v>3002</v>
      </c>
      <c r="B2515" s="511" t="s">
        <v>3003</v>
      </c>
      <c r="C2515" s="512" t="s">
        <v>4328</v>
      </c>
      <c r="D2515" s="512" t="s">
        <v>4329</v>
      </c>
      <c r="E2515" s="513" t="s">
        <v>578</v>
      </c>
    </row>
    <row r="2516" s="500" customFormat="1" ht="20" customHeight="1" spans="1:5">
      <c r="A2516" s="510" t="s">
        <v>3002</v>
      </c>
      <c r="B2516" s="511" t="s">
        <v>3003</v>
      </c>
      <c r="C2516" s="512" t="s">
        <v>4330</v>
      </c>
      <c r="D2516" s="512" t="s">
        <v>4331</v>
      </c>
      <c r="E2516" s="513" t="s">
        <v>578</v>
      </c>
    </row>
    <row r="2517" s="500" customFormat="1" ht="20" customHeight="1" spans="1:5">
      <c r="A2517" s="510" t="s">
        <v>3002</v>
      </c>
      <c r="B2517" s="511" t="s">
        <v>3003</v>
      </c>
      <c r="C2517" s="512" t="s">
        <v>4332</v>
      </c>
      <c r="D2517" s="512" t="s">
        <v>4333</v>
      </c>
      <c r="E2517" s="513" t="s">
        <v>578</v>
      </c>
    </row>
    <row r="2518" s="500" customFormat="1" ht="20" customHeight="1" spans="1:5">
      <c r="A2518" s="510" t="s">
        <v>3002</v>
      </c>
      <c r="B2518" s="511" t="s">
        <v>3003</v>
      </c>
      <c r="C2518" s="512" t="s">
        <v>4334</v>
      </c>
      <c r="D2518" s="512" t="s">
        <v>4335</v>
      </c>
      <c r="E2518" s="513" t="s">
        <v>578</v>
      </c>
    </row>
    <row r="2519" s="500" customFormat="1" ht="20" customHeight="1" spans="1:5">
      <c r="A2519" s="510" t="s">
        <v>3002</v>
      </c>
      <c r="B2519" s="511" t="s">
        <v>3003</v>
      </c>
      <c r="C2519" s="512" t="s">
        <v>4336</v>
      </c>
      <c r="D2519" s="512" t="s">
        <v>4337</v>
      </c>
      <c r="E2519" s="513" t="s">
        <v>578</v>
      </c>
    </row>
    <row r="2520" s="500" customFormat="1" ht="20" customHeight="1" spans="1:5">
      <c r="A2520" s="510" t="s">
        <v>3002</v>
      </c>
      <c r="B2520" s="511" t="s">
        <v>3003</v>
      </c>
      <c r="C2520" s="512" t="s">
        <v>4338</v>
      </c>
      <c r="D2520" s="512" t="s">
        <v>4339</v>
      </c>
      <c r="E2520" s="513" t="s">
        <v>578</v>
      </c>
    </row>
    <row r="2521" s="500" customFormat="1" ht="20" customHeight="1" spans="1:5">
      <c r="A2521" s="510" t="s">
        <v>3002</v>
      </c>
      <c r="B2521" s="511" t="s">
        <v>3003</v>
      </c>
      <c r="C2521" s="512" t="s">
        <v>4340</v>
      </c>
      <c r="D2521" s="512" t="s">
        <v>4341</v>
      </c>
      <c r="E2521" s="513" t="s">
        <v>578</v>
      </c>
    </row>
    <row r="2522" s="500" customFormat="1" ht="20" customHeight="1" spans="1:5">
      <c r="A2522" s="510" t="s">
        <v>3002</v>
      </c>
      <c r="B2522" s="511" t="s">
        <v>3003</v>
      </c>
      <c r="C2522" s="512" t="s">
        <v>4342</v>
      </c>
      <c r="D2522" s="512" t="s">
        <v>4343</v>
      </c>
      <c r="E2522" s="513" t="s">
        <v>578</v>
      </c>
    </row>
    <row r="2523" s="500" customFormat="1" ht="20" customHeight="1" spans="1:5">
      <c r="A2523" s="510" t="s">
        <v>3002</v>
      </c>
      <c r="B2523" s="511" t="s">
        <v>3003</v>
      </c>
      <c r="C2523" s="512" t="s">
        <v>4344</v>
      </c>
      <c r="D2523" s="512">
        <v>30999</v>
      </c>
      <c r="E2523" s="513" t="s">
        <v>578</v>
      </c>
    </row>
    <row r="2524" s="500" customFormat="1" ht="20" customHeight="1" spans="1:5">
      <c r="A2524" s="510" t="s">
        <v>3002</v>
      </c>
      <c r="B2524" s="511" t="s">
        <v>3003</v>
      </c>
      <c r="C2524" s="512">
        <v>31101</v>
      </c>
      <c r="D2524" s="512" t="s">
        <v>4345</v>
      </c>
      <c r="E2524" s="513" t="s">
        <v>578</v>
      </c>
    </row>
    <row r="2525" s="500" customFormat="1" ht="20" customHeight="1" spans="1:5">
      <c r="A2525" s="510" t="s">
        <v>3002</v>
      </c>
      <c r="B2525" s="511" t="s">
        <v>3003</v>
      </c>
      <c r="C2525" s="512" t="s">
        <v>4346</v>
      </c>
      <c r="D2525" s="512" t="s">
        <v>4346</v>
      </c>
      <c r="E2525" s="513" t="s">
        <v>578</v>
      </c>
    </row>
    <row r="2526" s="500" customFormat="1" ht="20" customHeight="1" spans="1:5">
      <c r="A2526" s="510" t="s">
        <v>3002</v>
      </c>
      <c r="B2526" s="511" t="s">
        <v>3003</v>
      </c>
      <c r="C2526" s="512" t="s">
        <v>4347</v>
      </c>
      <c r="D2526" s="512">
        <v>31139</v>
      </c>
      <c r="E2526" s="513" t="s">
        <v>578</v>
      </c>
    </row>
    <row r="2527" s="500" customFormat="1" ht="20" customHeight="1" spans="1:5">
      <c r="A2527" s="510" t="s">
        <v>3002</v>
      </c>
      <c r="B2527" s="511" t="s">
        <v>3003</v>
      </c>
      <c r="C2527" s="512" t="s">
        <v>4348</v>
      </c>
      <c r="D2527" s="512">
        <v>31149</v>
      </c>
      <c r="E2527" s="513" t="s">
        <v>578</v>
      </c>
    </row>
    <row r="2528" s="500" customFormat="1" ht="20" customHeight="1" spans="1:5">
      <c r="A2528" s="510" t="s">
        <v>3002</v>
      </c>
      <c r="B2528" s="511" t="s">
        <v>3003</v>
      </c>
      <c r="C2528" s="512">
        <v>31172</v>
      </c>
      <c r="D2528" s="512">
        <v>31172</v>
      </c>
      <c r="E2528" s="513" t="s">
        <v>578</v>
      </c>
    </row>
    <row r="2529" s="500" customFormat="1" ht="20" customHeight="1" spans="1:5">
      <c r="A2529" s="510" t="s">
        <v>3002</v>
      </c>
      <c r="B2529" s="511" t="s">
        <v>3003</v>
      </c>
      <c r="C2529" s="512" t="s">
        <v>4349</v>
      </c>
      <c r="D2529" s="512" t="s">
        <v>4350</v>
      </c>
      <c r="E2529" s="513" t="s">
        <v>578</v>
      </c>
    </row>
    <row r="2530" s="500" customFormat="1" ht="20" customHeight="1" spans="1:5">
      <c r="A2530" s="510" t="s">
        <v>3002</v>
      </c>
      <c r="B2530" s="511" t="s">
        <v>3003</v>
      </c>
      <c r="C2530" s="512" t="s">
        <v>4351</v>
      </c>
      <c r="D2530" s="512">
        <v>31226</v>
      </c>
      <c r="E2530" s="513" t="s">
        <v>578</v>
      </c>
    </row>
    <row r="2531" s="500" customFormat="1" ht="20" customHeight="1" spans="1:5">
      <c r="A2531" s="510" t="s">
        <v>3002</v>
      </c>
      <c r="B2531" s="511" t="s">
        <v>3003</v>
      </c>
      <c r="C2531" s="512" t="s">
        <v>4352</v>
      </c>
      <c r="D2531" s="512" t="s">
        <v>4353</v>
      </c>
      <c r="E2531" s="513" t="s">
        <v>578</v>
      </c>
    </row>
    <row r="2532" s="500" customFormat="1" ht="20" customHeight="1" spans="1:5">
      <c r="A2532" s="510" t="s">
        <v>3002</v>
      </c>
      <c r="B2532" s="511" t="s">
        <v>3003</v>
      </c>
      <c r="C2532" s="512" t="s">
        <v>4354</v>
      </c>
      <c r="D2532" s="512" t="s">
        <v>4355</v>
      </c>
      <c r="E2532" s="513" t="s">
        <v>578</v>
      </c>
    </row>
    <row r="2533" s="500" customFormat="1" ht="20" customHeight="1" spans="1:5">
      <c r="A2533" s="510" t="s">
        <v>3002</v>
      </c>
      <c r="B2533" s="511" t="s">
        <v>3003</v>
      </c>
      <c r="C2533" s="512" t="s">
        <v>4356</v>
      </c>
      <c r="D2533" s="512" t="s">
        <v>4357</v>
      </c>
      <c r="E2533" s="513" t="s">
        <v>578</v>
      </c>
    </row>
    <row r="2534" s="500" customFormat="1" ht="20" customHeight="1" spans="1:5">
      <c r="A2534" s="510" t="s">
        <v>3002</v>
      </c>
      <c r="B2534" s="511" t="s">
        <v>3003</v>
      </c>
      <c r="C2534" s="512" t="s">
        <v>4358</v>
      </c>
      <c r="D2534" s="512" t="s">
        <v>4359</v>
      </c>
      <c r="E2534" s="513" t="s">
        <v>578</v>
      </c>
    </row>
    <row r="2535" s="500" customFormat="1" ht="20" customHeight="1" spans="1:5">
      <c r="A2535" s="510" t="s">
        <v>3002</v>
      </c>
      <c r="B2535" s="511" t="s">
        <v>3003</v>
      </c>
      <c r="C2535" s="512" t="s">
        <v>4360</v>
      </c>
      <c r="D2535" s="512" t="s">
        <v>4361</v>
      </c>
      <c r="E2535" s="513" t="s">
        <v>578</v>
      </c>
    </row>
    <row r="2536" s="500" customFormat="1" ht="20" customHeight="1" spans="1:5">
      <c r="A2536" s="510" t="s">
        <v>3002</v>
      </c>
      <c r="B2536" s="511" t="s">
        <v>3003</v>
      </c>
      <c r="C2536" s="512" t="s">
        <v>4362</v>
      </c>
      <c r="D2536" s="512">
        <v>31314</v>
      </c>
      <c r="E2536" s="513" t="s">
        <v>578</v>
      </c>
    </row>
    <row r="2537" s="500" customFormat="1" ht="20" customHeight="1" spans="1:5">
      <c r="A2537" s="510" t="s">
        <v>3002</v>
      </c>
      <c r="B2537" s="511" t="s">
        <v>3003</v>
      </c>
      <c r="C2537" s="512" t="s">
        <v>4363</v>
      </c>
      <c r="D2537" s="512">
        <v>31319</v>
      </c>
      <c r="E2537" s="513" t="s">
        <v>578</v>
      </c>
    </row>
    <row r="2538" s="500" customFormat="1" ht="20" customHeight="1" spans="1:5">
      <c r="A2538" s="510" t="s">
        <v>3002</v>
      </c>
      <c r="B2538" s="511" t="s">
        <v>3003</v>
      </c>
      <c r="C2538" s="512" t="s">
        <v>4364</v>
      </c>
      <c r="D2538" s="512" t="s">
        <v>4365</v>
      </c>
      <c r="E2538" s="513" t="s">
        <v>578</v>
      </c>
    </row>
    <row r="2539" s="500" customFormat="1" ht="20" customHeight="1" spans="1:5">
      <c r="A2539" s="510" t="s">
        <v>3002</v>
      </c>
      <c r="B2539" s="511" t="s">
        <v>3003</v>
      </c>
      <c r="C2539" s="512" t="s">
        <v>4366</v>
      </c>
      <c r="D2539" s="512">
        <v>31339</v>
      </c>
      <c r="E2539" s="513" t="s">
        <v>578</v>
      </c>
    </row>
    <row r="2540" s="500" customFormat="1" ht="20" customHeight="1" spans="1:5">
      <c r="A2540" s="510" t="s">
        <v>3002</v>
      </c>
      <c r="B2540" s="511" t="s">
        <v>3003</v>
      </c>
      <c r="C2540" s="512">
        <v>31341</v>
      </c>
      <c r="D2540" s="512">
        <v>31349</v>
      </c>
      <c r="E2540" s="513" t="s">
        <v>578</v>
      </c>
    </row>
    <row r="2541" s="500" customFormat="1" ht="20" customHeight="1" spans="1:5">
      <c r="A2541" s="510" t="s">
        <v>3002</v>
      </c>
      <c r="B2541" s="511" t="s">
        <v>3003</v>
      </c>
      <c r="C2541" s="512">
        <v>31351</v>
      </c>
      <c r="D2541" s="512">
        <v>31359</v>
      </c>
      <c r="E2541" s="513" t="s">
        <v>578</v>
      </c>
    </row>
    <row r="2542" s="500" customFormat="1" ht="20" customHeight="1" spans="1:5">
      <c r="A2542" s="510" t="s">
        <v>3002</v>
      </c>
      <c r="B2542" s="511" t="s">
        <v>3003</v>
      </c>
      <c r="C2542" s="512">
        <v>31361</v>
      </c>
      <c r="D2542" s="512" t="s">
        <v>4367</v>
      </c>
      <c r="E2542" s="513" t="s">
        <v>578</v>
      </c>
    </row>
    <row r="2543" s="500" customFormat="1" ht="20" customHeight="1" spans="1:5">
      <c r="A2543" s="510" t="s">
        <v>3002</v>
      </c>
      <c r="B2543" s="511" t="s">
        <v>3003</v>
      </c>
      <c r="C2543" s="512">
        <v>31371</v>
      </c>
      <c r="D2543" s="512" t="s">
        <v>4368</v>
      </c>
      <c r="E2543" s="513" t="s">
        <v>578</v>
      </c>
    </row>
    <row r="2544" s="500" customFormat="1" ht="20" customHeight="1" spans="1:5">
      <c r="A2544" s="510" t="s">
        <v>3002</v>
      </c>
      <c r="B2544" s="511" t="s">
        <v>3003</v>
      </c>
      <c r="C2544" s="512">
        <v>31384</v>
      </c>
      <c r="D2544" s="512">
        <v>31389</v>
      </c>
      <c r="E2544" s="513" t="s">
        <v>578</v>
      </c>
    </row>
    <row r="2545" s="500" customFormat="1" ht="20" customHeight="1" spans="1:5">
      <c r="A2545" s="510" t="s">
        <v>3002</v>
      </c>
      <c r="B2545" s="511" t="s">
        <v>3003</v>
      </c>
      <c r="C2545" s="512" t="s">
        <v>4369</v>
      </c>
      <c r="D2545" s="512">
        <v>31399</v>
      </c>
      <c r="E2545" s="513" t="s">
        <v>578</v>
      </c>
    </row>
    <row r="2546" s="500" customFormat="1" ht="20" customHeight="1" spans="1:5">
      <c r="A2546" s="510" t="s">
        <v>3002</v>
      </c>
      <c r="B2546" s="511" t="s">
        <v>3003</v>
      </c>
      <c r="C2546" s="512" t="s">
        <v>4370</v>
      </c>
      <c r="D2546" s="512">
        <v>31409</v>
      </c>
      <c r="E2546" s="513" t="s">
        <v>578</v>
      </c>
    </row>
    <row r="2547" s="500" customFormat="1" ht="20" customHeight="1" spans="1:5">
      <c r="A2547" s="510" t="s">
        <v>3002</v>
      </c>
      <c r="B2547" s="511" t="s">
        <v>3003</v>
      </c>
      <c r="C2547" s="512" t="s">
        <v>4371</v>
      </c>
      <c r="D2547" s="512">
        <v>31413</v>
      </c>
      <c r="E2547" s="513" t="s">
        <v>578</v>
      </c>
    </row>
    <row r="2548" s="500" customFormat="1" ht="20" customHeight="1" spans="1:5">
      <c r="A2548" s="510" t="s">
        <v>3002</v>
      </c>
      <c r="B2548" s="511" t="s">
        <v>3003</v>
      </c>
      <c r="C2548" s="512" t="s">
        <v>4372</v>
      </c>
      <c r="D2548" s="512">
        <v>31415</v>
      </c>
      <c r="E2548" s="513" t="s">
        <v>578</v>
      </c>
    </row>
    <row r="2549" s="500" customFormat="1" ht="20" customHeight="1" spans="1:5">
      <c r="A2549" s="510" t="s">
        <v>3002</v>
      </c>
      <c r="B2549" s="511" t="s">
        <v>3003</v>
      </c>
      <c r="C2549" s="512" t="s">
        <v>4373</v>
      </c>
      <c r="D2549" s="512">
        <v>31419</v>
      </c>
      <c r="E2549" s="513" t="s">
        <v>578</v>
      </c>
    </row>
    <row r="2550" s="500" customFormat="1" ht="20" customHeight="1" spans="1:5">
      <c r="A2550" s="510" t="s">
        <v>3002</v>
      </c>
      <c r="B2550" s="511" t="s">
        <v>3003</v>
      </c>
      <c r="C2550" s="512" t="s">
        <v>4374</v>
      </c>
      <c r="D2550" s="512">
        <v>31429</v>
      </c>
      <c r="E2550" s="513" t="s">
        <v>578</v>
      </c>
    </row>
    <row r="2551" s="500" customFormat="1" ht="20" customHeight="1" spans="1:5">
      <c r="A2551" s="510" t="s">
        <v>3002</v>
      </c>
      <c r="B2551" s="511" t="s">
        <v>3003</v>
      </c>
      <c r="C2551" s="512" t="s">
        <v>4375</v>
      </c>
      <c r="D2551" s="512">
        <v>31439</v>
      </c>
      <c r="E2551" s="513" t="s">
        <v>578</v>
      </c>
    </row>
    <row r="2552" s="500" customFormat="1" ht="20" customHeight="1" spans="1:5">
      <c r="A2552" s="510" t="s">
        <v>3002</v>
      </c>
      <c r="B2552" s="511" t="s">
        <v>3003</v>
      </c>
      <c r="C2552" s="512" t="s">
        <v>4376</v>
      </c>
      <c r="D2552" s="512">
        <v>31449</v>
      </c>
      <c r="E2552" s="513" t="s">
        <v>578</v>
      </c>
    </row>
    <row r="2553" s="500" customFormat="1" ht="20" customHeight="1" spans="1:5">
      <c r="A2553" s="510" t="s">
        <v>3002</v>
      </c>
      <c r="B2553" s="511" t="s">
        <v>3003</v>
      </c>
      <c r="C2553" s="512" t="s">
        <v>4377</v>
      </c>
      <c r="D2553" s="512">
        <v>31459</v>
      </c>
      <c r="E2553" s="513" t="s">
        <v>578</v>
      </c>
    </row>
    <row r="2554" s="500" customFormat="1" ht="20" customHeight="1" spans="1:5">
      <c r="A2554" s="510" t="s">
        <v>3002</v>
      </c>
      <c r="B2554" s="511" t="s">
        <v>3003</v>
      </c>
      <c r="C2554" s="512" t="s">
        <v>4378</v>
      </c>
      <c r="D2554" s="512">
        <v>31469</v>
      </c>
      <c r="E2554" s="513" t="s">
        <v>578</v>
      </c>
    </row>
    <row r="2555" s="500" customFormat="1" ht="20" customHeight="1" spans="1:5">
      <c r="A2555" s="510" t="s">
        <v>3002</v>
      </c>
      <c r="B2555" s="511" t="s">
        <v>3003</v>
      </c>
      <c r="C2555" s="512" t="s">
        <v>4379</v>
      </c>
      <c r="D2555" s="512">
        <v>31479</v>
      </c>
      <c r="E2555" s="513" t="s">
        <v>578</v>
      </c>
    </row>
    <row r="2556" s="500" customFormat="1" ht="20" customHeight="1" spans="1:5">
      <c r="A2556" s="510" t="s">
        <v>3002</v>
      </c>
      <c r="B2556" s="511" t="s">
        <v>3003</v>
      </c>
      <c r="C2556" s="512" t="s">
        <v>4380</v>
      </c>
      <c r="D2556" s="512">
        <v>31481</v>
      </c>
      <c r="E2556" s="513" t="s">
        <v>578</v>
      </c>
    </row>
    <row r="2557" s="500" customFormat="1" ht="20" customHeight="1" spans="1:5">
      <c r="A2557" s="510" t="s">
        <v>3002</v>
      </c>
      <c r="B2557" s="511" t="s">
        <v>3003</v>
      </c>
      <c r="C2557" s="512" t="s">
        <v>4381</v>
      </c>
      <c r="D2557" s="512">
        <v>31489</v>
      </c>
      <c r="E2557" s="513" t="s">
        <v>578</v>
      </c>
    </row>
    <row r="2558" s="500" customFormat="1" ht="20" customHeight="1" spans="1:5">
      <c r="A2558" s="510" t="s">
        <v>3002</v>
      </c>
      <c r="B2558" s="511" t="s">
        <v>3003</v>
      </c>
      <c r="C2558" s="512" t="s">
        <v>4382</v>
      </c>
      <c r="D2558" s="512">
        <v>31491</v>
      </c>
      <c r="E2558" s="513" t="s">
        <v>578</v>
      </c>
    </row>
    <row r="2559" s="500" customFormat="1" ht="20" customHeight="1" spans="1:5">
      <c r="A2559" s="510" t="s">
        <v>3002</v>
      </c>
      <c r="B2559" s="511" t="s">
        <v>3003</v>
      </c>
      <c r="C2559" s="512" t="s">
        <v>4383</v>
      </c>
      <c r="D2559" s="512">
        <v>31494</v>
      </c>
      <c r="E2559" s="513" t="s">
        <v>578</v>
      </c>
    </row>
    <row r="2560" s="500" customFormat="1" ht="20" customHeight="1" spans="1:5">
      <c r="A2560" s="510" t="s">
        <v>3002</v>
      </c>
      <c r="B2560" s="511" t="s">
        <v>3003</v>
      </c>
      <c r="C2560" s="512">
        <v>31516</v>
      </c>
      <c r="D2560" s="512">
        <v>31519</v>
      </c>
      <c r="E2560" s="513" t="s">
        <v>578</v>
      </c>
    </row>
    <row r="2561" s="500" customFormat="1" ht="20" customHeight="1" spans="1:5">
      <c r="A2561" s="510" t="s">
        <v>3002</v>
      </c>
      <c r="B2561" s="511" t="s">
        <v>3003</v>
      </c>
      <c r="C2561" s="512" t="s">
        <v>4384</v>
      </c>
      <c r="D2561" s="512">
        <v>31529</v>
      </c>
      <c r="E2561" s="513" t="s">
        <v>578</v>
      </c>
    </row>
    <row r="2562" s="500" customFormat="1" ht="20" customHeight="1" spans="1:5">
      <c r="A2562" s="510" t="s">
        <v>3002</v>
      </c>
      <c r="B2562" s="511" t="s">
        <v>3003</v>
      </c>
      <c r="C2562" s="512" t="s">
        <v>4385</v>
      </c>
      <c r="D2562" s="512">
        <v>31539</v>
      </c>
      <c r="E2562" s="513" t="s">
        <v>578</v>
      </c>
    </row>
    <row r="2563" s="500" customFormat="1" ht="20" customHeight="1" spans="1:5">
      <c r="A2563" s="510" t="s">
        <v>3002</v>
      </c>
      <c r="B2563" s="511" t="s">
        <v>3003</v>
      </c>
      <c r="C2563" s="512" t="s">
        <v>4386</v>
      </c>
      <c r="D2563" s="512">
        <v>31549</v>
      </c>
      <c r="E2563" s="513" t="s">
        <v>578</v>
      </c>
    </row>
    <row r="2564" s="500" customFormat="1" ht="20" customHeight="1" spans="1:5">
      <c r="A2564" s="510" t="s">
        <v>3002</v>
      </c>
      <c r="B2564" s="511" t="s">
        <v>3003</v>
      </c>
      <c r="C2564" s="512" t="s">
        <v>4387</v>
      </c>
      <c r="D2564" s="512">
        <v>31559</v>
      </c>
      <c r="E2564" s="513" t="s">
        <v>578</v>
      </c>
    </row>
    <row r="2565" s="500" customFormat="1" ht="20" customHeight="1" spans="1:5">
      <c r="A2565" s="510" t="s">
        <v>3002</v>
      </c>
      <c r="B2565" s="511" t="s">
        <v>3003</v>
      </c>
      <c r="C2565" s="512" t="s">
        <v>4388</v>
      </c>
      <c r="D2565" s="512">
        <v>31569</v>
      </c>
      <c r="E2565" s="513" t="s">
        <v>578</v>
      </c>
    </row>
    <row r="2566" s="500" customFormat="1" ht="20" customHeight="1" spans="1:5">
      <c r="A2566" s="510" t="s">
        <v>3002</v>
      </c>
      <c r="B2566" s="511" t="s">
        <v>3003</v>
      </c>
      <c r="C2566" s="512">
        <v>31571</v>
      </c>
      <c r="D2566" s="512" t="s">
        <v>4389</v>
      </c>
      <c r="E2566" s="513" t="s">
        <v>578</v>
      </c>
    </row>
    <row r="2567" s="500" customFormat="1" ht="20" customHeight="1" spans="1:5">
      <c r="A2567" s="510" t="s">
        <v>3002</v>
      </c>
      <c r="B2567" s="511" t="s">
        <v>3003</v>
      </c>
      <c r="C2567" s="512" t="s">
        <v>4390</v>
      </c>
      <c r="D2567" s="512" t="s">
        <v>4391</v>
      </c>
      <c r="E2567" s="513" t="s">
        <v>578</v>
      </c>
    </row>
    <row r="2568" s="500" customFormat="1" ht="20" customHeight="1" spans="1:5">
      <c r="A2568" s="510" t="s">
        <v>3002</v>
      </c>
      <c r="B2568" s="511" t="s">
        <v>3003</v>
      </c>
      <c r="C2568" s="512">
        <v>31611</v>
      </c>
      <c r="D2568" s="512">
        <v>31619</v>
      </c>
      <c r="E2568" s="513" t="s">
        <v>578</v>
      </c>
    </row>
    <row r="2569" s="500" customFormat="1" ht="20" customHeight="1" spans="1:5">
      <c r="A2569" s="510" t="s">
        <v>3002</v>
      </c>
      <c r="B2569" s="511" t="s">
        <v>3003</v>
      </c>
      <c r="C2569" s="512" t="s">
        <v>4392</v>
      </c>
      <c r="D2569" s="512">
        <v>31668</v>
      </c>
      <c r="E2569" s="513" t="s">
        <v>578</v>
      </c>
    </row>
    <row r="2570" s="500" customFormat="1" ht="20" customHeight="1" spans="1:5">
      <c r="A2570" s="510" t="s">
        <v>3002</v>
      </c>
      <c r="B2570" s="511" t="s">
        <v>3003</v>
      </c>
      <c r="C2570" s="512" t="s">
        <v>4393</v>
      </c>
      <c r="D2570" s="512">
        <v>31690</v>
      </c>
      <c r="E2570" s="513" t="s">
        <v>578</v>
      </c>
    </row>
    <row r="2571" s="500" customFormat="1" ht="20" customHeight="1" spans="1:5">
      <c r="A2571" s="510" t="s">
        <v>3002</v>
      </c>
      <c r="B2571" s="511" t="s">
        <v>3003</v>
      </c>
      <c r="C2571" s="512" t="s">
        <v>4394</v>
      </c>
      <c r="D2571" s="512">
        <v>31692</v>
      </c>
      <c r="E2571" s="513" t="s">
        <v>578</v>
      </c>
    </row>
    <row r="2572" s="500" customFormat="1" ht="20" customHeight="1" spans="1:5">
      <c r="A2572" s="510" t="s">
        <v>3002</v>
      </c>
      <c r="B2572" s="511" t="s">
        <v>3003</v>
      </c>
      <c r="C2572" s="512" t="s">
        <v>4395</v>
      </c>
      <c r="D2572" s="512">
        <v>31695</v>
      </c>
      <c r="E2572" s="513" t="s">
        <v>578</v>
      </c>
    </row>
    <row r="2573" s="500" customFormat="1" ht="20" customHeight="1" spans="1:5">
      <c r="A2573" s="510" t="s">
        <v>3002</v>
      </c>
      <c r="B2573" s="511" t="s">
        <v>3003</v>
      </c>
      <c r="C2573" s="512" t="s">
        <v>4396</v>
      </c>
      <c r="D2573" s="512">
        <v>31698</v>
      </c>
      <c r="E2573" s="513" t="s">
        <v>578</v>
      </c>
    </row>
    <row r="2574" s="500" customFormat="1" ht="20" customHeight="1" spans="1:5">
      <c r="A2574" s="510" t="s">
        <v>3002</v>
      </c>
      <c r="B2574" s="511" t="s">
        <v>3003</v>
      </c>
      <c r="C2574" s="512" t="s">
        <v>4397</v>
      </c>
      <c r="D2574" s="512">
        <v>31711</v>
      </c>
      <c r="E2574" s="513" t="s">
        <v>578</v>
      </c>
    </row>
    <row r="2575" s="500" customFormat="1" ht="20" customHeight="1" spans="1:5">
      <c r="A2575" s="510" t="s">
        <v>3002</v>
      </c>
      <c r="B2575" s="511" t="s">
        <v>3003</v>
      </c>
      <c r="C2575" s="512" t="s">
        <v>4398</v>
      </c>
      <c r="D2575" s="512">
        <v>31719</v>
      </c>
      <c r="E2575" s="513" t="s">
        <v>578</v>
      </c>
    </row>
    <row r="2576" s="500" customFormat="1" ht="20" customHeight="1" spans="1:5">
      <c r="A2576" s="510" t="s">
        <v>3002</v>
      </c>
      <c r="B2576" s="511" t="s">
        <v>3003</v>
      </c>
      <c r="C2576" s="512" t="s">
        <v>4399</v>
      </c>
      <c r="D2576" s="512">
        <v>31729</v>
      </c>
      <c r="E2576" s="513" t="s">
        <v>578</v>
      </c>
    </row>
    <row r="2577" s="500" customFormat="1" ht="20" customHeight="1" spans="1:5">
      <c r="A2577" s="510" t="s">
        <v>3002</v>
      </c>
      <c r="B2577" s="511" t="s">
        <v>3003</v>
      </c>
      <c r="C2577" s="512" t="s">
        <v>4400</v>
      </c>
      <c r="D2577" s="512">
        <v>31739</v>
      </c>
      <c r="E2577" s="513" t="s">
        <v>578</v>
      </c>
    </row>
    <row r="2578" s="500" customFormat="1" ht="20" customHeight="1" spans="1:5">
      <c r="A2578" s="510" t="s">
        <v>3002</v>
      </c>
      <c r="B2578" s="511" t="s">
        <v>3003</v>
      </c>
      <c r="C2578" s="512" t="s">
        <v>4401</v>
      </c>
      <c r="D2578" s="512">
        <v>31743</v>
      </c>
      <c r="E2578" s="513" t="s">
        <v>578</v>
      </c>
    </row>
    <row r="2579" s="500" customFormat="1" ht="20" customHeight="1" spans="1:5">
      <c r="A2579" s="510" t="s">
        <v>3002</v>
      </c>
      <c r="B2579" s="511" t="s">
        <v>3003</v>
      </c>
      <c r="C2579" s="512" t="s">
        <v>4402</v>
      </c>
      <c r="D2579" s="512">
        <v>31748</v>
      </c>
      <c r="E2579" s="513" t="s">
        <v>578</v>
      </c>
    </row>
    <row r="2580" s="500" customFormat="1" ht="20" customHeight="1" spans="1:5">
      <c r="A2580" s="510" t="s">
        <v>3002</v>
      </c>
      <c r="B2580" s="511" t="s">
        <v>3003</v>
      </c>
      <c r="C2580" s="512" t="s">
        <v>4403</v>
      </c>
      <c r="D2580" s="512">
        <v>31750</v>
      </c>
      <c r="E2580" s="513" t="s">
        <v>578</v>
      </c>
    </row>
    <row r="2581" s="500" customFormat="1" ht="20" customHeight="1" spans="1:5">
      <c r="A2581" s="510" t="s">
        <v>3002</v>
      </c>
      <c r="B2581" s="511" t="s">
        <v>3003</v>
      </c>
      <c r="C2581" s="512" t="s">
        <v>4404</v>
      </c>
      <c r="D2581" s="512">
        <v>31759</v>
      </c>
      <c r="E2581" s="513" t="s">
        <v>578</v>
      </c>
    </row>
    <row r="2582" s="500" customFormat="1" ht="20" customHeight="1" spans="1:5">
      <c r="A2582" s="510" t="s">
        <v>3002</v>
      </c>
      <c r="B2582" s="511" t="s">
        <v>3003</v>
      </c>
      <c r="C2582" s="512" t="s">
        <v>4405</v>
      </c>
      <c r="D2582" s="512">
        <v>31788</v>
      </c>
      <c r="E2582" s="513" t="s">
        <v>578</v>
      </c>
    </row>
    <row r="2583" s="500" customFormat="1" ht="20" customHeight="1" spans="1:5">
      <c r="A2583" s="510" t="s">
        <v>3002</v>
      </c>
      <c r="B2583" s="511" t="s">
        <v>3003</v>
      </c>
      <c r="C2583" s="512" t="s">
        <v>4406</v>
      </c>
      <c r="D2583" s="512">
        <v>31790</v>
      </c>
      <c r="E2583" s="513" t="s">
        <v>578</v>
      </c>
    </row>
    <row r="2584" s="500" customFormat="1" ht="20" customHeight="1" spans="1:5">
      <c r="A2584" s="510" t="s">
        <v>3002</v>
      </c>
      <c r="B2584" s="511" t="s">
        <v>3003</v>
      </c>
      <c r="C2584" s="512" t="s">
        <v>4407</v>
      </c>
      <c r="D2584" s="512">
        <v>31796</v>
      </c>
      <c r="E2584" s="513" t="s">
        <v>578</v>
      </c>
    </row>
    <row r="2585" s="500" customFormat="1" ht="20" customHeight="1" spans="1:5">
      <c r="A2585" s="510" t="s">
        <v>3002</v>
      </c>
      <c r="B2585" s="511" t="s">
        <v>3003</v>
      </c>
      <c r="C2585" s="512" t="s">
        <v>4408</v>
      </c>
      <c r="D2585" s="512">
        <v>31819</v>
      </c>
      <c r="E2585" s="513" t="s">
        <v>578</v>
      </c>
    </row>
    <row r="2586" s="500" customFormat="1" ht="20" customHeight="1" spans="1:5">
      <c r="A2586" s="510" t="s">
        <v>3002</v>
      </c>
      <c r="B2586" s="511" t="s">
        <v>3003</v>
      </c>
      <c r="C2586" s="512" t="s">
        <v>4409</v>
      </c>
      <c r="D2586" s="512">
        <v>31828</v>
      </c>
      <c r="E2586" s="513" t="s">
        <v>578</v>
      </c>
    </row>
    <row r="2587" s="500" customFormat="1" ht="20" customHeight="1" spans="1:5">
      <c r="A2587" s="510" t="s">
        <v>3002</v>
      </c>
      <c r="B2587" s="511" t="s">
        <v>3003</v>
      </c>
      <c r="C2587" s="512" t="s">
        <v>4410</v>
      </c>
      <c r="D2587" s="512">
        <v>31838</v>
      </c>
      <c r="E2587" s="513" t="s">
        <v>578</v>
      </c>
    </row>
    <row r="2588" s="500" customFormat="1" ht="20" customHeight="1" spans="1:5">
      <c r="A2588" s="510" t="s">
        <v>3002</v>
      </c>
      <c r="B2588" s="511" t="s">
        <v>3003</v>
      </c>
      <c r="C2588" s="512" t="s">
        <v>4411</v>
      </c>
      <c r="D2588" s="512">
        <v>31848</v>
      </c>
      <c r="E2588" s="513" t="s">
        <v>578</v>
      </c>
    </row>
    <row r="2589" s="500" customFormat="1" ht="20" customHeight="1" spans="1:5">
      <c r="A2589" s="510" t="s">
        <v>3002</v>
      </c>
      <c r="B2589" s="511" t="s">
        <v>3003</v>
      </c>
      <c r="C2589" s="512" t="s">
        <v>4412</v>
      </c>
      <c r="D2589" s="512">
        <v>31859</v>
      </c>
      <c r="E2589" s="513" t="s">
        <v>578</v>
      </c>
    </row>
    <row r="2590" s="500" customFormat="1" ht="20" customHeight="1" spans="1:5">
      <c r="A2590" s="510" t="s">
        <v>3002</v>
      </c>
      <c r="B2590" s="511" t="s">
        <v>3003</v>
      </c>
      <c r="C2590" s="512" t="s">
        <v>4413</v>
      </c>
      <c r="D2590" s="512">
        <v>31867</v>
      </c>
      <c r="E2590" s="513" t="s">
        <v>578</v>
      </c>
    </row>
    <row r="2591" s="500" customFormat="1" ht="20" customHeight="1" spans="1:5">
      <c r="A2591" s="510" t="s">
        <v>3002</v>
      </c>
      <c r="B2591" s="511" t="s">
        <v>3003</v>
      </c>
      <c r="C2591" s="512" t="s">
        <v>4414</v>
      </c>
      <c r="D2591" s="512">
        <v>31869</v>
      </c>
      <c r="E2591" s="513" t="s">
        <v>578</v>
      </c>
    </row>
    <row r="2592" s="500" customFormat="1" ht="20" customHeight="1" spans="1:5">
      <c r="A2592" s="510" t="s">
        <v>3002</v>
      </c>
      <c r="B2592" s="511" t="s">
        <v>3003</v>
      </c>
      <c r="C2592" s="512" t="s">
        <v>4415</v>
      </c>
      <c r="D2592" s="512">
        <v>31875</v>
      </c>
      <c r="E2592" s="513" t="s">
        <v>578</v>
      </c>
    </row>
    <row r="2593" s="500" customFormat="1" ht="20" customHeight="1" spans="1:5">
      <c r="A2593" s="510" t="s">
        <v>3002</v>
      </c>
      <c r="B2593" s="511" t="s">
        <v>3003</v>
      </c>
      <c r="C2593" s="512" t="s">
        <v>4416</v>
      </c>
      <c r="D2593" s="512">
        <v>31891</v>
      </c>
      <c r="E2593" s="513" t="s">
        <v>578</v>
      </c>
    </row>
    <row r="2594" s="500" customFormat="1" ht="20" customHeight="1" spans="1:5">
      <c r="A2594" s="510" t="s">
        <v>3002</v>
      </c>
      <c r="B2594" s="511" t="s">
        <v>3003</v>
      </c>
      <c r="C2594" s="512" t="s">
        <v>4417</v>
      </c>
      <c r="D2594" s="512">
        <v>31999</v>
      </c>
      <c r="E2594" s="513" t="s">
        <v>578</v>
      </c>
    </row>
    <row r="2595" s="500" customFormat="1" ht="20" customHeight="1" spans="1:5">
      <c r="A2595" s="510" t="s">
        <v>3002</v>
      </c>
      <c r="B2595" s="511" t="s">
        <v>3003</v>
      </c>
      <c r="C2595" s="512">
        <v>32100</v>
      </c>
      <c r="D2595" s="512">
        <v>32170</v>
      </c>
      <c r="E2595" s="513" t="s">
        <v>578</v>
      </c>
    </row>
    <row r="2596" s="500" customFormat="1" ht="20" customHeight="1" spans="1:5">
      <c r="A2596" s="510" t="s">
        <v>3002</v>
      </c>
      <c r="B2596" s="511" t="s">
        <v>3003</v>
      </c>
      <c r="C2596" s="512">
        <v>32172</v>
      </c>
      <c r="D2596" s="512">
        <v>32221</v>
      </c>
      <c r="E2596" s="513" t="s">
        <v>578</v>
      </c>
    </row>
    <row r="2597" s="500" customFormat="1" ht="20" customHeight="1" spans="1:5">
      <c r="A2597" s="510" t="s">
        <v>3002</v>
      </c>
      <c r="B2597" s="511" t="s">
        <v>3003</v>
      </c>
      <c r="C2597" s="512">
        <v>32225</v>
      </c>
      <c r="D2597" s="512">
        <v>32229</v>
      </c>
      <c r="E2597" s="513" t="s">
        <v>578</v>
      </c>
    </row>
    <row r="2598" s="500" customFormat="1" ht="20" customHeight="1" spans="1:5">
      <c r="A2598" s="510" t="s">
        <v>3002</v>
      </c>
      <c r="B2598" s="511" t="s">
        <v>3003</v>
      </c>
      <c r="C2598" s="512">
        <v>32231</v>
      </c>
      <c r="D2598" s="512">
        <v>32233</v>
      </c>
      <c r="E2598" s="513" t="s">
        <v>578</v>
      </c>
    </row>
    <row r="2599" s="500" customFormat="1" ht="20" customHeight="1" spans="1:5">
      <c r="A2599" s="510" t="s">
        <v>3002</v>
      </c>
      <c r="B2599" s="511" t="s">
        <v>3003</v>
      </c>
      <c r="C2599" s="512">
        <v>32235</v>
      </c>
      <c r="D2599" s="512">
        <v>32243</v>
      </c>
      <c r="E2599" s="513" t="s">
        <v>578</v>
      </c>
    </row>
    <row r="2600" s="500" customFormat="1" ht="20" customHeight="1" spans="1:5">
      <c r="A2600" s="510" t="s">
        <v>3002</v>
      </c>
      <c r="B2600" s="511" t="s">
        <v>3003</v>
      </c>
      <c r="C2600" s="512">
        <v>32310</v>
      </c>
      <c r="D2600" s="512">
        <v>32312</v>
      </c>
      <c r="E2600" s="513" t="s">
        <v>578</v>
      </c>
    </row>
    <row r="2601" s="500" customFormat="1" ht="20" customHeight="1" spans="1:5">
      <c r="A2601" s="510" t="s">
        <v>3002</v>
      </c>
      <c r="B2601" s="511" t="s">
        <v>3003</v>
      </c>
      <c r="C2601" s="512">
        <v>32320</v>
      </c>
      <c r="D2601" s="512">
        <v>32334</v>
      </c>
      <c r="E2601" s="513" t="s">
        <v>578</v>
      </c>
    </row>
    <row r="2602" s="500" customFormat="1" ht="20" customHeight="1" spans="1:5">
      <c r="A2602" s="510" t="s">
        <v>3002</v>
      </c>
      <c r="B2602" s="511" t="s">
        <v>3003</v>
      </c>
      <c r="C2602" s="512">
        <v>32336</v>
      </c>
      <c r="D2602" s="512">
        <v>32413</v>
      </c>
      <c r="E2602" s="513" t="s">
        <v>578</v>
      </c>
    </row>
    <row r="2603" s="500" customFormat="1" ht="20" customHeight="1" spans="1:5">
      <c r="A2603" s="510" t="s">
        <v>3002</v>
      </c>
      <c r="B2603" s="511" t="s">
        <v>3003</v>
      </c>
      <c r="C2603" s="512">
        <v>32415</v>
      </c>
      <c r="D2603" s="512">
        <v>32436</v>
      </c>
      <c r="E2603" s="513" t="s">
        <v>578</v>
      </c>
    </row>
    <row r="2604" s="500" customFormat="1" ht="20" customHeight="1" spans="1:5">
      <c r="A2604" s="510" t="s">
        <v>3002</v>
      </c>
      <c r="B2604" s="511" t="s">
        <v>3003</v>
      </c>
      <c r="C2604" s="512">
        <v>32438</v>
      </c>
      <c r="D2604" s="512">
        <v>32459</v>
      </c>
      <c r="E2604" s="513" t="s">
        <v>578</v>
      </c>
    </row>
    <row r="2605" s="500" customFormat="1" ht="20" customHeight="1" spans="1:5">
      <c r="A2605" s="510" t="s">
        <v>3002</v>
      </c>
      <c r="B2605" s="511" t="s">
        <v>3003</v>
      </c>
      <c r="C2605" s="512">
        <v>32510</v>
      </c>
      <c r="D2605" s="512">
        <v>32510</v>
      </c>
      <c r="E2605" s="513" t="s">
        <v>578</v>
      </c>
    </row>
    <row r="2606" s="500" customFormat="1" ht="20" customHeight="1" spans="1:5">
      <c r="A2606" s="510" t="s">
        <v>3002</v>
      </c>
      <c r="B2606" s="511" t="s">
        <v>3003</v>
      </c>
      <c r="C2606" s="512">
        <v>32512</v>
      </c>
      <c r="D2606" s="512">
        <v>32514</v>
      </c>
      <c r="E2606" s="513" t="s">
        <v>578</v>
      </c>
    </row>
    <row r="2607" s="500" customFormat="1" ht="20" customHeight="1" spans="1:5">
      <c r="A2607" s="510" t="s">
        <v>3002</v>
      </c>
      <c r="B2607" s="511" t="s">
        <v>3003</v>
      </c>
      <c r="C2607" s="512">
        <v>32519</v>
      </c>
      <c r="D2607" s="512">
        <v>32575</v>
      </c>
      <c r="E2607" s="513" t="s">
        <v>578</v>
      </c>
    </row>
    <row r="2608" s="500" customFormat="1" ht="20" customHeight="1" spans="1:5">
      <c r="A2608" s="510" t="s">
        <v>3002</v>
      </c>
      <c r="B2608" s="511" t="s">
        <v>3003</v>
      </c>
      <c r="C2608" s="512">
        <v>32577</v>
      </c>
      <c r="D2608" s="512">
        <v>32593</v>
      </c>
      <c r="E2608" s="513" t="s">
        <v>578</v>
      </c>
    </row>
    <row r="2609" s="500" customFormat="1" ht="20" customHeight="1" spans="1:5">
      <c r="A2609" s="510" t="s">
        <v>3002</v>
      </c>
      <c r="B2609" s="511" t="s">
        <v>3003</v>
      </c>
      <c r="C2609" s="512">
        <v>32610</v>
      </c>
      <c r="D2609" s="512">
        <v>32616</v>
      </c>
      <c r="E2609" s="513" t="s">
        <v>578</v>
      </c>
    </row>
    <row r="2610" s="500" customFormat="1" ht="20" customHeight="1" spans="1:5">
      <c r="A2610" s="510" t="s">
        <v>3002</v>
      </c>
      <c r="B2610" s="511" t="s">
        <v>3003</v>
      </c>
      <c r="C2610" s="512">
        <v>32618</v>
      </c>
      <c r="D2610" s="512">
        <v>32618</v>
      </c>
      <c r="E2610" s="513" t="s">
        <v>578</v>
      </c>
    </row>
    <row r="2611" s="500" customFormat="1" ht="20" customHeight="1" spans="1:5">
      <c r="A2611" s="510" t="s">
        <v>3002</v>
      </c>
      <c r="B2611" s="511" t="s">
        <v>3003</v>
      </c>
      <c r="C2611" s="512">
        <v>32621</v>
      </c>
      <c r="D2611" s="512">
        <v>32621</v>
      </c>
      <c r="E2611" s="513" t="s">
        <v>578</v>
      </c>
    </row>
    <row r="2612" s="500" customFormat="1" ht="20" customHeight="1" spans="1:5">
      <c r="A2612" s="510" t="s">
        <v>3002</v>
      </c>
      <c r="B2612" s="511" t="s">
        <v>3003</v>
      </c>
      <c r="C2612" s="512">
        <v>32624</v>
      </c>
      <c r="D2612" s="512">
        <v>32625</v>
      </c>
      <c r="E2612" s="513" t="s">
        <v>578</v>
      </c>
    </row>
    <row r="2613" s="500" customFormat="1" ht="20" customHeight="1" spans="1:5">
      <c r="A2613" s="510" t="s">
        <v>3002</v>
      </c>
      <c r="B2613" s="511" t="s">
        <v>3003</v>
      </c>
      <c r="C2613" s="512">
        <v>32630</v>
      </c>
      <c r="D2613" s="512">
        <v>32634</v>
      </c>
      <c r="E2613" s="513" t="s">
        <v>578</v>
      </c>
    </row>
    <row r="2614" s="500" customFormat="1" ht="20" customHeight="1" spans="1:5">
      <c r="A2614" s="510" t="s">
        <v>3002</v>
      </c>
      <c r="B2614" s="511" t="s">
        <v>3003</v>
      </c>
      <c r="C2614" s="512">
        <v>32636</v>
      </c>
      <c r="D2614" s="512">
        <v>32708</v>
      </c>
      <c r="E2614" s="513" t="s">
        <v>578</v>
      </c>
    </row>
    <row r="2615" s="500" customFormat="1" ht="20" customHeight="1" spans="1:5">
      <c r="A2615" s="510" t="s">
        <v>3002</v>
      </c>
      <c r="B2615" s="511" t="s">
        <v>3003</v>
      </c>
      <c r="C2615" s="512">
        <v>32711</v>
      </c>
      <c r="D2615" s="512">
        <v>32900</v>
      </c>
      <c r="E2615" s="513" t="s">
        <v>578</v>
      </c>
    </row>
    <row r="2616" s="500" customFormat="1" ht="20" customHeight="1" spans="1:5">
      <c r="A2616" s="510" t="s">
        <v>3002</v>
      </c>
      <c r="B2616" s="511" t="s">
        <v>3003</v>
      </c>
      <c r="C2616" s="512">
        <v>32907</v>
      </c>
      <c r="D2616" s="512">
        <v>32910</v>
      </c>
      <c r="E2616" s="513" t="s">
        <v>578</v>
      </c>
    </row>
    <row r="2617" s="500" customFormat="1" ht="20" customHeight="1" spans="1:5">
      <c r="A2617" s="510" t="s">
        <v>3002</v>
      </c>
      <c r="B2617" s="511" t="s">
        <v>3003</v>
      </c>
      <c r="C2617" s="512">
        <v>32912</v>
      </c>
      <c r="D2617" s="512">
        <v>32924</v>
      </c>
      <c r="E2617" s="513" t="s">
        <v>578</v>
      </c>
    </row>
    <row r="2618" s="500" customFormat="1" ht="20" customHeight="1" spans="1:5">
      <c r="A2618" s="510" t="s">
        <v>3002</v>
      </c>
      <c r="B2618" s="511" t="s">
        <v>3003</v>
      </c>
      <c r="C2618" s="512">
        <v>32926</v>
      </c>
      <c r="D2618" s="512">
        <v>32960</v>
      </c>
      <c r="E2618" s="513" t="s">
        <v>578</v>
      </c>
    </row>
    <row r="2619" s="500" customFormat="1" ht="20" customHeight="1" spans="1:5">
      <c r="A2619" s="510" t="s">
        <v>3002</v>
      </c>
      <c r="B2619" s="511" t="s">
        <v>3003</v>
      </c>
      <c r="C2619" s="512">
        <v>32971</v>
      </c>
      <c r="D2619" s="512">
        <v>32981</v>
      </c>
      <c r="E2619" s="513" t="s">
        <v>578</v>
      </c>
    </row>
    <row r="2620" s="500" customFormat="1" ht="20" customHeight="1" spans="1:5">
      <c r="A2620" s="510" t="s">
        <v>3002</v>
      </c>
      <c r="B2620" s="511" t="s">
        <v>3003</v>
      </c>
      <c r="C2620" s="512">
        <v>32983</v>
      </c>
      <c r="D2620" s="512">
        <v>32999</v>
      </c>
      <c r="E2620" s="513" t="s">
        <v>578</v>
      </c>
    </row>
    <row r="2621" s="500" customFormat="1" ht="20" customHeight="1" spans="1:5">
      <c r="A2621" s="510" t="s">
        <v>3002</v>
      </c>
      <c r="B2621" s="511" t="s">
        <v>3003</v>
      </c>
      <c r="C2621" s="512" t="s">
        <v>4418</v>
      </c>
      <c r="D2621" s="512" t="s">
        <v>4418</v>
      </c>
      <c r="E2621" s="513" t="s">
        <v>578</v>
      </c>
    </row>
    <row r="2622" s="500" customFormat="1" ht="20" customHeight="1" spans="1:5">
      <c r="A2622" s="510" t="s">
        <v>3002</v>
      </c>
      <c r="B2622" s="511" t="s">
        <v>3003</v>
      </c>
      <c r="C2622" s="512" t="s">
        <v>4419</v>
      </c>
      <c r="D2622" s="512" t="s">
        <v>4420</v>
      </c>
      <c r="E2622" s="513" t="s">
        <v>578</v>
      </c>
    </row>
    <row r="2623" s="500" customFormat="1" ht="20" customHeight="1" spans="1:5">
      <c r="A2623" s="510" t="s">
        <v>3002</v>
      </c>
      <c r="B2623" s="511" t="s">
        <v>3003</v>
      </c>
      <c r="C2623" s="512" t="s">
        <v>4421</v>
      </c>
      <c r="D2623" s="512" t="s">
        <v>4422</v>
      </c>
      <c r="E2623" s="513" t="s">
        <v>578</v>
      </c>
    </row>
    <row r="2624" s="500" customFormat="1" ht="20" customHeight="1" spans="1:5">
      <c r="A2624" s="510" t="s">
        <v>3002</v>
      </c>
      <c r="B2624" s="511" t="s">
        <v>3003</v>
      </c>
      <c r="C2624" s="512" t="s">
        <v>4423</v>
      </c>
      <c r="D2624" s="512" t="s">
        <v>4424</v>
      </c>
      <c r="E2624" s="513" t="s">
        <v>578</v>
      </c>
    </row>
    <row r="2625" s="500" customFormat="1" ht="20" customHeight="1" spans="1:5">
      <c r="A2625" s="510" t="s">
        <v>3002</v>
      </c>
      <c r="B2625" s="511" t="s">
        <v>3003</v>
      </c>
      <c r="C2625" s="512" t="s">
        <v>4425</v>
      </c>
      <c r="D2625" s="512" t="s">
        <v>4426</v>
      </c>
      <c r="E2625" s="513" t="s">
        <v>578</v>
      </c>
    </row>
    <row r="2626" s="500" customFormat="1" ht="20" customHeight="1" spans="1:5">
      <c r="A2626" s="510" t="s">
        <v>3002</v>
      </c>
      <c r="B2626" s="511" t="s">
        <v>3003</v>
      </c>
      <c r="C2626" s="512" t="s">
        <v>4427</v>
      </c>
      <c r="D2626" s="512" t="s">
        <v>4428</v>
      </c>
      <c r="E2626" s="513" t="s">
        <v>578</v>
      </c>
    </row>
    <row r="2627" s="500" customFormat="1" ht="20" customHeight="1" spans="1:5">
      <c r="A2627" s="510" t="s">
        <v>3002</v>
      </c>
      <c r="B2627" s="511" t="s">
        <v>3003</v>
      </c>
      <c r="C2627" s="512" t="s">
        <v>4429</v>
      </c>
      <c r="D2627" s="512" t="s">
        <v>4430</v>
      </c>
      <c r="E2627" s="513" t="s">
        <v>578</v>
      </c>
    </row>
    <row r="2628" s="500" customFormat="1" ht="20" customHeight="1" spans="1:5">
      <c r="A2628" s="510" t="s">
        <v>3002</v>
      </c>
      <c r="B2628" s="511" t="s">
        <v>3003</v>
      </c>
      <c r="C2628" s="512" t="s">
        <v>4431</v>
      </c>
      <c r="D2628" s="512" t="s">
        <v>4432</v>
      </c>
      <c r="E2628" s="513" t="s">
        <v>578</v>
      </c>
    </row>
    <row r="2629" s="500" customFormat="1" ht="20" customHeight="1" spans="1:5">
      <c r="A2629" s="510" t="s">
        <v>3002</v>
      </c>
      <c r="B2629" s="511" t="s">
        <v>3003</v>
      </c>
      <c r="C2629" s="512" t="s">
        <v>4433</v>
      </c>
      <c r="D2629" s="512" t="s">
        <v>4434</v>
      </c>
      <c r="E2629" s="513" t="s">
        <v>578</v>
      </c>
    </row>
    <row r="2630" s="500" customFormat="1" ht="20" customHeight="1" spans="1:5">
      <c r="A2630" s="510" t="s">
        <v>3002</v>
      </c>
      <c r="B2630" s="511" t="s">
        <v>3003</v>
      </c>
      <c r="C2630" s="512" t="s">
        <v>4435</v>
      </c>
      <c r="D2630" s="512" t="s">
        <v>4436</v>
      </c>
      <c r="E2630" s="513" t="s">
        <v>578</v>
      </c>
    </row>
    <row r="2631" s="500" customFormat="1" ht="20" customHeight="1" spans="1:5">
      <c r="A2631" s="510" t="s">
        <v>3002</v>
      </c>
      <c r="B2631" s="511" t="s">
        <v>3003</v>
      </c>
      <c r="C2631" s="512" t="s">
        <v>4437</v>
      </c>
      <c r="D2631" s="512" t="s">
        <v>4437</v>
      </c>
      <c r="E2631" s="513" t="s">
        <v>578</v>
      </c>
    </row>
    <row r="2632" s="500" customFormat="1" ht="20" customHeight="1" spans="1:5">
      <c r="A2632" s="510" t="s">
        <v>3002</v>
      </c>
      <c r="B2632" s="511" t="s">
        <v>3003</v>
      </c>
      <c r="C2632" s="512" t="s">
        <v>4438</v>
      </c>
      <c r="D2632" s="512" t="s">
        <v>4439</v>
      </c>
      <c r="E2632" s="513" t="s">
        <v>578</v>
      </c>
    </row>
    <row r="2633" s="500" customFormat="1" ht="20" customHeight="1" spans="1:5">
      <c r="A2633" s="510" t="s">
        <v>3002</v>
      </c>
      <c r="B2633" s="511" t="s">
        <v>3003</v>
      </c>
      <c r="C2633" s="512" t="s">
        <v>4440</v>
      </c>
      <c r="D2633" s="512" t="s">
        <v>4441</v>
      </c>
      <c r="E2633" s="513" t="s">
        <v>578</v>
      </c>
    </row>
    <row r="2634" s="500" customFormat="1" ht="20" customHeight="1" spans="1:5">
      <c r="A2634" s="510" t="s">
        <v>3002</v>
      </c>
      <c r="B2634" s="511" t="s">
        <v>3003</v>
      </c>
      <c r="C2634" s="512" t="s">
        <v>4442</v>
      </c>
      <c r="D2634" s="512" t="s">
        <v>4443</v>
      </c>
      <c r="E2634" s="513" t="s">
        <v>578</v>
      </c>
    </row>
    <row r="2635" s="500" customFormat="1" ht="20" customHeight="1" spans="1:5">
      <c r="A2635" s="510" t="s">
        <v>3002</v>
      </c>
      <c r="B2635" s="511" t="s">
        <v>3003</v>
      </c>
      <c r="C2635" s="512" t="s">
        <v>4444</v>
      </c>
      <c r="D2635" s="512" t="s">
        <v>4444</v>
      </c>
      <c r="E2635" s="513" t="s">
        <v>578</v>
      </c>
    </row>
    <row r="2636" s="500" customFormat="1" ht="20" customHeight="1" spans="1:5">
      <c r="A2636" s="510" t="s">
        <v>3002</v>
      </c>
      <c r="B2636" s="511" t="s">
        <v>3003</v>
      </c>
      <c r="C2636" s="512" t="s">
        <v>4445</v>
      </c>
      <c r="D2636" s="512" t="s">
        <v>4445</v>
      </c>
      <c r="E2636" s="513" t="s">
        <v>578</v>
      </c>
    </row>
    <row r="2637" s="500" customFormat="1" ht="20" customHeight="1" spans="1:5">
      <c r="A2637" s="510" t="s">
        <v>3002</v>
      </c>
      <c r="B2637" s="511" t="s">
        <v>3003</v>
      </c>
      <c r="C2637" s="512" t="s">
        <v>4446</v>
      </c>
      <c r="D2637" s="512" t="s">
        <v>4447</v>
      </c>
      <c r="E2637" s="513" t="s">
        <v>578</v>
      </c>
    </row>
    <row r="2638" s="500" customFormat="1" ht="20" customHeight="1" spans="1:5">
      <c r="A2638" s="510" t="s">
        <v>3002</v>
      </c>
      <c r="B2638" s="511" t="s">
        <v>3003</v>
      </c>
      <c r="C2638" s="512" t="s">
        <v>4448</v>
      </c>
      <c r="D2638" s="512" t="s">
        <v>4449</v>
      </c>
      <c r="E2638" s="513" t="s">
        <v>578</v>
      </c>
    </row>
    <row r="2639" s="500" customFormat="1" ht="20" customHeight="1" spans="1:5">
      <c r="A2639" s="510" t="s">
        <v>3002</v>
      </c>
      <c r="B2639" s="511" t="s">
        <v>3003</v>
      </c>
      <c r="C2639" s="512" t="s">
        <v>4450</v>
      </c>
      <c r="D2639" s="512" t="s">
        <v>4451</v>
      </c>
      <c r="E2639" s="513" t="s">
        <v>578</v>
      </c>
    </row>
    <row r="2640" s="500" customFormat="1" ht="20" customHeight="1" spans="1:5">
      <c r="A2640" s="510" t="s">
        <v>3002</v>
      </c>
      <c r="B2640" s="511" t="s">
        <v>3003</v>
      </c>
      <c r="C2640" s="512" t="s">
        <v>4452</v>
      </c>
      <c r="D2640" s="512" t="s">
        <v>4453</v>
      </c>
      <c r="E2640" s="513" t="s">
        <v>578</v>
      </c>
    </row>
    <row r="2641" s="500" customFormat="1" ht="20" customHeight="1" spans="1:5">
      <c r="A2641" s="510" t="s">
        <v>3002</v>
      </c>
      <c r="B2641" s="511" t="s">
        <v>3003</v>
      </c>
      <c r="C2641" s="512" t="s">
        <v>4454</v>
      </c>
      <c r="D2641" s="512" t="s">
        <v>4455</v>
      </c>
      <c r="E2641" s="513" t="s">
        <v>578</v>
      </c>
    </row>
    <row r="2642" s="500" customFormat="1" ht="20" customHeight="1" spans="1:5">
      <c r="A2642" s="510" t="s">
        <v>3002</v>
      </c>
      <c r="B2642" s="511" t="s">
        <v>3003</v>
      </c>
      <c r="C2642" s="512" t="s">
        <v>4456</v>
      </c>
      <c r="D2642" s="512" t="s">
        <v>4457</v>
      </c>
      <c r="E2642" s="513" t="s">
        <v>578</v>
      </c>
    </row>
    <row r="2643" s="500" customFormat="1" ht="20" customHeight="1" spans="1:5">
      <c r="A2643" s="510" t="s">
        <v>3002</v>
      </c>
      <c r="B2643" s="511" t="s">
        <v>3003</v>
      </c>
      <c r="C2643" s="512" t="s">
        <v>4458</v>
      </c>
      <c r="D2643" s="512" t="s">
        <v>4459</v>
      </c>
      <c r="E2643" s="513" t="s">
        <v>578</v>
      </c>
    </row>
    <row r="2644" s="500" customFormat="1" ht="20" customHeight="1" spans="1:5">
      <c r="A2644" s="510" t="s">
        <v>3002</v>
      </c>
      <c r="B2644" s="511" t="s">
        <v>3003</v>
      </c>
      <c r="C2644" s="512" t="s">
        <v>4460</v>
      </c>
      <c r="D2644" s="512" t="s">
        <v>4461</v>
      </c>
      <c r="E2644" s="513" t="s">
        <v>578</v>
      </c>
    </row>
    <row r="2645" s="500" customFormat="1" ht="20" customHeight="1" spans="1:5">
      <c r="A2645" s="510" t="s">
        <v>3002</v>
      </c>
      <c r="B2645" s="511" t="s">
        <v>3003</v>
      </c>
      <c r="C2645" s="512" t="s">
        <v>4462</v>
      </c>
      <c r="D2645" s="512" t="s">
        <v>4463</v>
      </c>
      <c r="E2645" s="513" t="s">
        <v>578</v>
      </c>
    </row>
    <row r="2646" s="500" customFormat="1" ht="20" customHeight="1" spans="1:5">
      <c r="A2646" s="510" t="s">
        <v>3002</v>
      </c>
      <c r="B2646" s="511" t="s">
        <v>3003</v>
      </c>
      <c r="C2646" s="512" t="s">
        <v>4464</v>
      </c>
      <c r="D2646" s="512" t="s">
        <v>4464</v>
      </c>
      <c r="E2646" s="513" t="s">
        <v>578</v>
      </c>
    </row>
    <row r="2647" s="500" customFormat="1" ht="20" customHeight="1" spans="1:5">
      <c r="A2647" s="510" t="s">
        <v>3002</v>
      </c>
      <c r="B2647" s="511" t="s">
        <v>3003</v>
      </c>
      <c r="C2647" s="512" t="s">
        <v>4465</v>
      </c>
      <c r="D2647" s="512" t="s">
        <v>4466</v>
      </c>
      <c r="E2647" s="513" t="s">
        <v>578</v>
      </c>
    </row>
    <row r="2648" s="500" customFormat="1" ht="20" customHeight="1" spans="1:5">
      <c r="A2648" s="510" t="s">
        <v>3002</v>
      </c>
      <c r="B2648" s="511" t="s">
        <v>3003</v>
      </c>
      <c r="C2648" s="512" t="s">
        <v>4467</v>
      </c>
      <c r="D2648" s="512" t="s">
        <v>4468</v>
      </c>
      <c r="E2648" s="513" t="s">
        <v>578</v>
      </c>
    </row>
    <row r="2649" s="500" customFormat="1" ht="20" customHeight="1" spans="1:5">
      <c r="A2649" s="510" t="s">
        <v>3002</v>
      </c>
      <c r="B2649" s="511" t="s">
        <v>3003</v>
      </c>
      <c r="C2649" s="512" t="s">
        <v>4469</v>
      </c>
      <c r="D2649" s="512" t="s">
        <v>4470</v>
      </c>
      <c r="E2649" s="513" t="s">
        <v>578</v>
      </c>
    </row>
    <row r="2650" s="500" customFormat="1" ht="20" customHeight="1" spans="1:5">
      <c r="A2650" s="510" t="s">
        <v>3002</v>
      </c>
      <c r="B2650" s="511" t="s">
        <v>3003</v>
      </c>
      <c r="C2650" s="512" t="s">
        <v>4471</v>
      </c>
      <c r="D2650" s="512" t="s">
        <v>4472</v>
      </c>
      <c r="E2650" s="513" t="s">
        <v>578</v>
      </c>
    </row>
    <row r="2651" s="500" customFormat="1" ht="20" customHeight="1" spans="1:5">
      <c r="A2651" s="510" t="s">
        <v>3002</v>
      </c>
      <c r="B2651" s="511" t="s">
        <v>3003</v>
      </c>
      <c r="C2651" s="512" t="s">
        <v>4473</v>
      </c>
      <c r="D2651" s="512" t="s">
        <v>4474</v>
      </c>
      <c r="E2651" s="513" t="s">
        <v>578</v>
      </c>
    </row>
    <row r="2652" s="500" customFormat="1" ht="20" customHeight="1" spans="1:5">
      <c r="A2652" s="510" t="s">
        <v>3002</v>
      </c>
      <c r="B2652" s="511" t="s">
        <v>3003</v>
      </c>
      <c r="C2652" s="512" t="s">
        <v>4475</v>
      </c>
      <c r="D2652" s="512" t="s">
        <v>4476</v>
      </c>
      <c r="E2652" s="513" t="s">
        <v>578</v>
      </c>
    </row>
    <row r="2653" s="500" customFormat="1" ht="20" customHeight="1" spans="1:5">
      <c r="A2653" s="510" t="s">
        <v>3002</v>
      </c>
      <c r="B2653" s="511" t="s">
        <v>3003</v>
      </c>
      <c r="C2653" s="512" t="s">
        <v>4477</v>
      </c>
      <c r="D2653" s="512" t="s">
        <v>4478</v>
      </c>
      <c r="E2653" s="513" t="s">
        <v>578</v>
      </c>
    </row>
    <row r="2654" s="500" customFormat="1" ht="20" customHeight="1" spans="1:5">
      <c r="A2654" s="510" t="s">
        <v>3002</v>
      </c>
      <c r="B2654" s="511" t="s">
        <v>3003</v>
      </c>
      <c r="C2654" s="512" t="s">
        <v>4479</v>
      </c>
      <c r="D2654" s="512" t="s">
        <v>4480</v>
      </c>
      <c r="E2654" s="513" t="s">
        <v>578</v>
      </c>
    </row>
    <row r="2655" s="500" customFormat="1" ht="20" customHeight="1" spans="1:5">
      <c r="A2655" s="510" t="s">
        <v>3002</v>
      </c>
      <c r="B2655" s="511" t="s">
        <v>3003</v>
      </c>
      <c r="C2655" s="512" t="s">
        <v>4481</v>
      </c>
      <c r="D2655" s="512" t="s">
        <v>4482</v>
      </c>
      <c r="E2655" s="513" t="s">
        <v>578</v>
      </c>
    </row>
    <row r="2656" s="500" customFormat="1" ht="20" customHeight="1" spans="1:5">
      <c r="A2656" s="510" t="s">
        <v>3002</v>
      </c>
      <c r="B2656" s="511" t="s">
        <v>3003</v>
      </c>
      <c r="C2656" s="512" t="s">
        <v>4483</v>
      </c>
      <c r="D2656" s="512" t="s">
        <v>4484</v>
      </c>
      <c r="E2656" s="513" t="s">
        <v>578</v>
      </c>
    </row>
    <row r="2657" s="500" customFormat="1" ht="20" customHeight="1" spans="1:5">
      <c r="A2657" s="510" t="s">
        <v>3002</v>
      </c>
      <c r="B2657" s="511" t="s">
        <v>3003</v>
      </c>
      <c r="C2657" s="512" t="s">
        <v>4485</v>
      </c>
      <c r="D2657" s="512" t="s">
        <v>4486</v>
      </c>
      <c r="E2657" s="513" t="s">
        <v>578</v>
      </c>
    </row>
    <row r="2658" s="500" customFormat="1" ht="20" customHeight="1" spans="1:5">
      <c r="A2658" s="510" t="s">
        <v>3002</v>
      </c>
      <c r="B2658" s="511" t="s">
        <v>3003</v>
      </c>
      <c r="C2658" s="512" t="s">
        <v>4487</v>
      </c>
      <c r="D2658" s="512" t="s">
        <v>4487</v>
      </c>
      <c r="E2658" s="513" t="s">
        <v>578</v>
      </c>
    </row>
    <row r="2659" s="500" customFormat="1" ht="20" customHeight="1" spans="1:5">
      <c r="A2659" s="510" t="s">
        <v>3002</v>
      </c>
      <c r="B2659" s="511" t="s">
        <v>3003</v>
      </c>
      <c r="C2659" s="512" t="s">
        <v>4488</v>
      </c>
      <c r="D2659" s="512" t="s">
        <v>4488</v>
      </c>
      <c r="E2659" s="513" t="s">
        <v>578</v>
      </c>
    </row>
    <row r="2660" s="500" customFormat="1" ht="20" customHeight="1" spans="1:5">
      <c r="A2660" s="510" t="s">
        <v>3002</v>
      </c>
      <c r="B2660" s="511" t="s">
        <v>3003</v>
      </c>
      <c r="C2660" s="512" t="s">
        <v>4489</v>
      </c>
      <c r="D2660" s="512" t="s">
        <v>4490</v>
      </c>
      <c r="E2660" s="513" t="s">
        <v>578</v>
      </c>
    </row>
    <row r="2661" s="500" customFormat="1" ht="20" customHeight="1" spans="1:5">
      <c r="A2661" s="510" t="s">
        <v>3002</v>
      </c>
      <c r="B2661" s="511" t="s">
        <v>3003</v>
      </c>
      <c r="C2661" s="512" t="s">
        <v>4491</v>
      </c>
      <c r="D2661" s="512" t="s">
        <v>4492</v>
      </c>
      <c r="E2661" s="513" t="s">
        <v>578</v>
      </c>
    </row>
    <row r="2662" s="500" customFormat="1" ht="20" customHeight="1" spans="1:5">
      <c r="A2662" s="510" t="s">
        <v>3002</v>
      </c>
      <c r="B2662" s="511" t="s">
        <v>3003</v>
      </c>
      <c r="C2662" s="512" t="s">
        <v>4493</v>
      </c>
      <c r="D2662" s="512" t="s">
        <v>4494</v>
      </c>
      <c r="E2662" s="513" t="s">
        <v>578</v>
      </c>
    </row>
    <row r="2663" s="500" customFormat="1" ht="20" customHeight="1" spans="1:5">
      <c r="A2663" s="510" t="s">
        <v>3002</v>
      </c>
      <c r="B2663" s="511" t="s">
        <v>3003</v>
      </c>
      <c r="C2663" s="512" t="s">
        <v>4495</v>
      </c>
      <c r="D2663" s="512" t="s">
        <v>4496</v>
      </c>
      <c r="E2663" s="513" t="s">
        <v>578</v>
      </c>
    </row>
    <row r="2664" s="500" customFormat="1" ht="20" customHeight="1" spans="1:5">
      <c r="A2664" s="510" t="s">
        <v>3002</v>
      </c>
      <c r="B2664" s="511" t="s">
        <v>3003</v>
      </c>
      <c r="C2664" s="512" t="s">
        <v>4497</v>
      </c>
      <c r="D2664" s="512" t="s">
        <v>4498</v>
      </c>
      <c r="E2664" s="513" t="s">
        <v>578</v>
      </c>
    </row>
    <row r="2665" s="500" customFormat="1" ht="20" customHeight="1" spans="1:5">
      <c r="A2665" s="510" t="s">
        <v>3002</v>
      </c>
      <c r="B2665" s="511" t="s">
        <v>3003</v>
      </c>
      <c r="C2665" s="512" t="s">
        <v>4499</v>
      </c>
      <c r="D2665" s="512" t="s">
        <v>4500</v>
      </c>
      <c r="E2665" s="513" t="s">
        <v>578</v>
      </c>
    </row>
    <row r="2666" s="500" customFormat="1" ht="20" customHeight="1" spans="1:5">
      <c r="A2666" s="510" t="s">
        <v>3002</v>
      </c>
      <c r="B2666" s="511" t="s">
        <v>3003</v>
      </c>
      <c r="C2666" s="512" t="s">
        <v>4501</v>
      </c>
      <c r="D2666" s="512" t="s">
        <v>4502</v>
      </c>
      <c r="E2666" s="513" t="s">
        <v>578</v>
      </c>
    </row>
    <row r="2667" s="500" customFormat="1" ht="20" customHeight="1" spans="1:5">
      <c r="A2667" s="510" t="s">
        <v>3002</v>
      </c>
      <c r="B2667" s="511" t="s">
        <v>3003</v>
      </c>
      <c r="C2667" s="512" t="s">
        <v>4503</v>
      </c>
      <c r="D2667" s="512" t="s">
        <v>4503</v>
      </c>
      <c r="E2667" s="513" t="s">
        <v>578</v>
      </c>
    </row>
    <row r="2668" s="500" customFormat="1" ht="20" customHeight="1" spans="1:5">
      <c r="A2668" s="510" t="s">
        <v>3002</v>
      </c>
      <c r="B2668" s="511" t="s">
        <v>3003</v>
      </c>
      <c r="C2668" s="512" t="s">
        <v>4504</v>
      </c>
      <c r="D2668" s="512" t="s">
        <v>4505</v>
      </c>
      <c r="E2668" s="513" t="s">
        <v>578</v>
      </c>
    </row>
    <row r="2669" s="500" customFormat="1" ht="20" customHeight="1" spans="1:5">
      <c r="A2669" s="510" t="s">
        <v>3002</v>
      </c>
      <c r="B2669" s="511" t="s">
        <v>3003</v>
      </c>
      <c r="C2669" s="512" t="s">
        <v>4506</v>
      </c>
      <c r="D2669" s="512" t="s">
        <v>4507</v>
      </c>
      <c r="E2669" s="513" t="s">
        <v>578</v>
      </c>
    </row>
    <row r="2670" s="500" customFormat="1" ht="20" customHeight="1" spans="1:5">
      <c r="A2670" s="510" t="s">
        <v>3002</v>
      </c>
      <c r="B2670" s="511" t="s">
        <v>3003</v>
      </c>
      <c r="C2670" s="512" t="s">
        <v>4508</v>
      </c>
      <c r="D2670" s="512" t="s">
        <v>4509</v>
      </c>
      <c r="E2670" s="513" t="s">
        <v>578</v>
      </c>
    </row>
    <row r="2671" s="500" customFormat="1" ht="20" customHeight="1" spans="1:5">
      <c r="A2671" s="510" t="s">
        <v>3002</v>
      </c>
      <c r="B2671" s="511" t="s">
        <v>3003</v>
      </c>
      <c r="C2671" s="512" t="s">
        <v>4510</v>
      </c>
      <c r="D2671" s="512" t="s">
        <v>4511</v>
      </c>
      <c r="E2671" s="513" t="s">
        <v>578</v>
      </c>
    </row>
    <row r="2672" s="500" customFormat="1" ht="20" customHeight="1" spans="1:5">
      <c r="A2672" s="510" t="s">
        <v>3002</v>
      </c>
      <c r="B2672" s="511" t="s">
        <v>3003</v>
      </c>
      <c r="C2672" s="512" t="s">
        <v>4512</v>
      </c>
      <c r="D2672" s="512" t="s">
        <v>4513</v>
      </c>
      <c r="E2672" s="513" t="s">
        <v>578</v>
      </c>
    </row>
    <row r="2673" s="500" customFormat="1" ht="20" customHeight="1" spans="1:5">
      <c r="A2673" s="510" t="s">
        <v>3002</v>
      </c>
      <c r="B2673" s="511" t="s">
        <v>3003</v>
      </c>
      <c r="C2673" s="512" t="s">
        <v>4514</v>
      </c>
      <c r="D2673" s="512">
        <v>33925</v>
      </c>
      <c r="E2673" s="513" t="s">
        <v>578</v>
      </c>
    </row>
    <row r="2674" s="500" customFormat="1" ht="20" customHeight="1" spans="1:5">
      <c r="A2674" s="510" t="s">
        <v>3002</v>
      </c>
      <c r="B2674" s="511" t="s">
        <v>3003</v>
      </c>
      <c r="C2674" s="512">
        <v>33927</v>
      </c>
      <c r="D2674" s="512">
        <v>33928</v>
      </c>
      <c r="E2674" s="513" t="s">
        <v>578</v>
      </c>
    </row>
    <row r="2675" s="500" customFormat="1" ht="20" customHeight="1" spans="1:5">
      <c r="A2675" s="510" t="s">
        <v>3002</v>
      </c>
      <c r="B2675" s="511" t="s">
        <v>3003</v>
      </c>
      <c r="C2675" s="512" t="s">
        <v>4515</v>
      </c>
      <c r="D2675" s="512">
        <v>33944</v>
      </c>
      <c r="E2675" s="513" t="s">
        <v>578</v>
      </c>
    </row>
    <row r="2676" s="500" customFormat="1" ht="20" customHeight="1" spans="1:5">
      <c r="A2676" s="510" t="s">
        <v>3002</v>
      </c>
      <c r="B2676" s="511" t="s">
        <v>3003</v>
      </c>
      <c r="C2676" s="512" t="s">
        <v>4516</v>
      </c>
      <c r="D2676" s="512" t="s">
        <v>4517</v>
      </c>
      <c r="E2676" s="513" t="s">
        <v>578</v>
      </c>
    </row>
    <row r="2677" s="500" customFormat="1" ht="20" customHeight="1" spans="1:5">
      <c r="A2677" s="510" t="s">
        <v>3002</v>
      </c>
      <c r="B2677" s="511" t="s">
        <v>3003</v>
      </c>
      <c r="C2677" s="512" t="s">
        <v>4518</v>
      </c>
      <c r="D2677" s="512" t="s">
        <v>4519</v>
      </c>
      <c r="E2677" s="513" t="s">
        <v>578</v>
      </c>
    </row>
    <row r="2678" s="500" customFormat="1" ht="20" customHeight="1" spans="1:5">
      <c r="A2678" s="510" t="s">
        <v>3002</v>
      </c>
      <c r="B2678" s="511" t="s">
        <v>3003</v>
      </c>
      <c r="C2678" s="512" t="s">
        <v>4520</v>
      </c>
      <c r="D2678" s="512" t="s">
        <v>4521</v>
      </c>
      <c r="E2678" s="513" t="s">
        <v>578</v>
      </c>
    </row>
    <row r="2679" s="500" customFormat="1" ht="20" customHeight="1" spans="1:5">
      <c r="A2679" s="510" t="s">
        <v>3002</v>
      </c>
      <c r="B2679" s="511" t="s">
        <v>3003</v>
      </c>
      <c r="C2679" s="512">
        <v>33981</v>
      </c>
      <c r="D2679" s="512">
        <v>33985</v>
      </c>
      <c r="E2679" s="513" t="s">
        <v>578</v>
      </c>
    </row>
    <row r="2680" s="500" customFormat="1" ht="20" customHeight="1" spans="1:5">
      <c r="A2680" s="510" t="s">
        <v>3002</v>
      </c>
      <c r="B2680" s="511" t="s">
        <v>3003</v>
      </c>
      <c r="C2680" s="512" t="s">
        <v>4522</v>
      </c>
      <c r="D2680" s="512">
        <v>33999</v>
      </c>
      <c r="E2680" s="513" t="s">
        <v>578</v>
      </c>
    </row>
    <row r="2681" s="500" customFormat="1" ht="20" customHeight="1" spans="1:5">
      <c r="A2681" s="510" t="s">
        <v>3002</v>
      </c>
      <c r="B2681" s="511" t="s">
        <v>3003</v>
      </c>
      <c r="C2681" s="512">
        <v>34100</v>
      </c>
      <c r="D2681" s="512">
        <v>34133</v>
      </c>
      <c r="E2681" s="513" t="s">
        <v>578</v>
      </c>
    </row>
    <row r="2682" s="500" customFormat="1" ht="20" customHeight="1" spans="1:5">
      <c r="A2682" s="510" t="s">
        <v>3002</v>
      </c>
      <c r="B2682" s="511" t="s">
        <v>3003</v>
      </c>
      <c r="C2682" s="512">
        <v>34135</v>
      </c>
      <c r="D2682" s="512">
        <v>34147</v>
      </c>
      <c r="E2682" s="513" t="s">
        <v>578</v>
      </c>
    </row>
    <row r="2683" s="500" customFormat="1" ht="20" customHeight="1" spans="1:5">
      <c r="A2683" s="510" t="s">
        <v>3002</v>
      </c>
      <c r="B2683" s="511" t="s">
        <v>3003</v>
      </c>
      <c r="C2683" s="512">
        <v>34150</v>
      </c>
      <c r="D2683" s="512">
        <v>34244</v>
      </c>
      <c r="E2683" s="513" t="s">
        <v>578</v>
      </c>
    </row>
    <row r="2684" s="500" customFormat="1" ht="20" customHeight="1" spans="1:5">
      <c r="A2684" s="510" t="s">
        <v>3002</v>
      </c>
      <c r="B2684" s="511" t="s">
        <v>3003</v>
      </c>
      <c r="C2684" s="512">
        <v>34246</v>
      </c>
      <c r="D2684" s="512">
        <v>34307</v>
      </c>
      <c r="E2684" s="513" t="s">
        <v>578</v>
      </c>
    </row>
    <row r="2685" s="500" customFormat="1" ht="20" customHeight="1" spans="1:5">
      <c r="A2685" s="510" t="s">
        <v>3002</v>
      </c>
      <c r="B2685" s="511" t="s">
        <v>3003</v>
      </c>
      <c r="C2685" s="512">
        <v>34309</v>
      </c>
      <c r="D2685" s="512">
        <v>34338</v>
      </c>
      <c r="E2685" s="513" t="s">
        <v>578</v>
      </c>
    </row>
    <row r="2686" s="500" customFormat="1" ht="20" customHeight="1" spans="1:5">
      <c r="A2686" s="510" t="s">
        <v>3002</v>
      </c>
      <c r="B2686" s="511" t="s">
        <v>3003</v>
      </c>
      <c r="C2686" s="512">
        <v>34340</v>
      </c>
      <c r="D2686" s="512">
        <v>34347</v>
      </c>
      <c r="E2686" s="513" t="s">
        <v>578</v>
      </c>
    </row>
    <row r="2687" s="500" customFormat="1" ht="20" customHeight="1" spans="1:5">
      <c r="A2687" s="510" t="s">
        <v>3002</v>
      </c>
      <c r="B2687" s="511" t="s">
        <v>3003</v>
      </c>
      <c r="C2687" s="512">
        <v>34349</v>
      </c>
      <c r="D2687" s="512">
        <v>34408</v>
      </c>
      <c r="E2687" s="513" t="s">
        <v>578</v>
      </c>
    </row>
    <row r="2688" s="500" customFormat="1" ht="20" customHeight="1" spans="1:5">
      <c r="A2688" s="510" t="s">
        <v>3002</v>
      </c>
      <c r="B2688" s="511" t="s">
        <v>3003</v>
      </c>
      <c r="C2688" s="512">
        <v>34410</v>
      </c>
      <c r="D2688" s="512">
        <v>34447</v>
      </c>
      <c r="E2688" s="513" t="s">
        <v>578</v>
      </c>
    </row>
    <row r="2689" s="500" customFormat="1" ht="20" customHeight="1" spans="1:5">
      <c r="A2689" s="510" t="s">
        <v>3002</v>
      </c>
      <c r="B2689" s="511" t="s">
        <v>3003</v>
      </c>
      <c r="C2689" s="512">
        <v>34449</v>
      </c>
      <c r="D2689" s="512">
        <v>34451</v>
      </c>
      <c r="E2689" s="513" t="s">
        <v>578</v>
      </c>
    </row>
    <row r="2690" s="500" customFormat="1" ht="20" customHeight="1" spans="1:5">
      <c r="A2690" s="510" t="s">
        <v>3002</v>
      </c>
      <c r="B2690" s="511" t="s">
        <v>3003</v>
      </c>
      <c r="C2690" s="512">
        <v>34453</v>
      </c>
      <c r="D2690" s="512">
        <v>34458</v>
      </c>
      <c r="E2690" s="513" t="s">
        <v>578</v>
      </c>
    </row>
    <row r="2691" s="500" customFormat="1" ht="20" customHeight="1" spans="1:5">
      <c r="A2691" s="510" t="s">
        <v>3002</v>
      </c>
      <c r="B2691" s="511" t="s">
        <v>3003</v>
      </c>
      <c r="C2691" s="512">
        <v>34460</v>
      </c>
      <c r="D2691" s="512">
        <v>34470</v>
      </c>
      <c r="E2691" s="513" t="s">
        <v>578</v>
      </c>
    </row>
    <row r="2692" s="500" customFormat="1" ht="20" customHeight="1" spans="1:5">
      <c r="A2692" s="510" t="s">
        <v>3002</v>
      </c>
      <c r="B2692" s="511" t="s">
        <v>3003</v>
      </c>
      <c r="C2692" s="512">
        <v>34473</v>
      </c>
      <c r="D2692" s="512">
        <v>34475</v>
      </c>
      <c r="E2692" s="513" t="s">
        <v>578</v>
      </c>
    </row>
    <row r="2693" s="500" customFormat="1" ht="20" customHeight="1" spans="1:5">
      <c r="A2693" s="510" t="s">
        <v>3002</v>
      </c>
      <c r="B2693" s="511" t="s">
        <v>3003</v>
      </c>
      <c r="C2693" s="512">
        <v>34477</v>
      </c>
      <c r="D2693" s="512">
        <v>34799</v>
      </c>
      <c r="E2693" s="513" t="s">
        <v>578</v>
      </c>
    </row>
    <row r="2694" s="500" customFormat="1" ht="20" customHeight="1" spans="1:5">
      <c r="A2694" s="510" t="s">
        <v>3002</v>
      </c>
      <c r="B2694" s="511" t="s">
        <v>3003</v>
      </c>
      <c r="C2694" s="512">
        <v>34801</v>
      </c>
      <c r="D2694" s="512">
        <v>34879</v>
      </c>
      <c r="E2694" s="513" t="s">
        <v>578</v>
      </c>
    </row>
    <row r="2695" s="500" customFormat="1" ht="20" customHeight="1" spans="1:5">
      <c r="A2695" s="510" t="s">
        <v>3002</v>
      </c>
      <c r="B2695" s="511" t="s">
        <v>3003</v>
      </c>
      <c r="C2695" s="512">
        <v>34881</v>
      </c>
      <c r="D2695" s="512">
        <v>34884</v>
      </c>
      <c r="E2695" s="513" t="s">
        <v>578</v>
      </c>
    </row>
    <row r="2696" s="500" customFormat="1" ht="20" customHeight="1" spans="1:5">
      <c r="A2696" s="510" t="s">
        <v>3002</v>
      </c>
      <c r="B2696" s="511" t="s">
        <v>3003</v>
      </c>
      <c r="C2696" s="512">
        <v>34886</v>
      </c>
      <c r="D2696" s="512">
        <v>34999</v>
      </c>
      <c r="E2696" s="513" t="s">
        <v>578</v>
      </c>
    </row>
    <row r="2697" s="500" customFormat="1" ht="20" customHeight="1" spans="1:5">
      <c r="A2697" s="510" t="s">
        <v>3002</v>
      </c>
      <c r="B2697" s="511" t="s">
        <v>3003</v>
      </c>
      <c r="C2697" s="512">
        <v>35001</v>
      </c>
      <c r="D2697" s="512">
        <v>35059</v>
      </c>
      <c r="E2697" s="513" t="s">
        <v>578</v>
      </c>
    </row>
    <row r="2698" s="500" customFormat="1" ht="20" customHeight="1" spans="1:5">
      <c r="A2698" s="510" t="s">
        <v>3002</v>
      </c>
      <c r="B2698" s="511" t="s">
        <v>3003</v>
      </c>
      <c r="C2698" s="512">
        <v>35061</v>
      </c>
      <c r="D2698" s="512">
        <v>35107</v>
      </c>
      <c r="E2698" s="513" t="s">
        <v>578</v>
      </c>
    </row>
    <row r="2699" s="500" customFormat="1" ht="20" customHeight="1" spans="1:5">
      <c r="A2699" s="510" t="s">
        <v>3002</v>
      </c>
      <c r="B2699" s="511" t="s">
        <v>3003</v>
      </c>
      <c r="C2699" s="512">
        <v>35109</v>
      </c>
      <c r="D2699" s="512">
        <v>35148</v>
      </c>
      <c r="E2699" s="513" t="s">
        <v>578</v>
      </c>
    </row>
    <row r="2700" s="500" customFormat="1" ht="20" customHeight="1" spans="1:5">
      <c r="A2700" s="510" t="s">
        <v>3002</v>
      </c>
      <c r="B2700" s="511" t="s">
        <v>3003</v>
      </c>
      <c r="C2700" s="512">
        <v>35150</v>
      </c>
      <c r="D2700" s="512">
        <v>35189</v>
      </c>
      <c r="E2700" s="513" t="s">
        <v>578</v>
      </c>
    </row>
    <row r="2701" s="500" customFormat="1" ht="20" customHeight="1" spans="1:5">
      <c r="A2701" s="510" t="s">
        <v>3002</v>
      </c>
      <c r="B2701" s="511" t="s">
        <v>3003</v>
      </c>
      <c r="C2701" s="512">
        <v>35191</v>
      </c>
      <c r="D2701" s="512">
        <v>35191</v>
      </c>
      <c r="E2701" s="513" t="s">
        <v>578</v>
      </c>
    </row>
    <row r="2702" s="500" customFormat="1" ht="20" customHeight="1" spans="1:5">
      <c r="A2702" s="510" t="s">
        <v>3002</v>
      </c>
      <c r="B2702" s="511" t="s">
        <v>3003</v>
      </c>
      <c r="C2702" s="512">
        <v>35198</v>
      </c>
      <c r="D2702" s="512">
        <v>35198</v>
      </c>
      <c r="E2702" s="513" t="s">
        <v>578</v>
      </c>
    </row>
    <row r="2703" s="500" customFormat="1" ht="20" customHeight="1" spans="1:5">
      <c r="A2703" s="510" t="s">
        <v>3002</v>
      </c>
      <c r="B2703" s="511" t="s">
        <v>3003</v>
      </c>
      <c r="C2703" s="512">
        <v>35200</v>
      </c>
      <c r="D2703" s="512">
        <v>35204</v>
      </c>
      <c r="E2703" s="513" t="s">
        <v>578</v>
      </c>
    </row>
    <row r="2704" s="500" customFormat="1" ht="20" customHeight="1" spans="1:5">
      <c r="A2704" s="510" t="s">
        <v>3002</v>
      </c>
      <c r="B2704" s="511" t="s">
        <v>3003</v>
      </c>
      <c r="C2704" s="512">
        <v>35206</v>
      </c>
      <c r="D2704" s="512">
        <v>35215</v>
      </c>
      <c r="E2704" s="513" t="s">
        <v>578</v>
      </c>
    </row>
    <row r="2705" s="500" customFormat="1" ht="20" customHeight="1" spans="1:5">
      <c r="A2705" s="510" t="s">
        <v>3002</v>
      </c>
      <c r="B2705" s="511" t="s">
        <v>3003</v>
      </c>
      <c r="C2705" s="512">
        <v>35217</v>
      </c>
      <c r="D2705" s="512">
        <v>35279</v>
      </c>
      <c r="E2705" s="513" t="s">
        <v>578</v>
      </c>
    </row>
    <row r="2706" s="500" customFormat="1" ht="20" customHeight="1" spans="1:5">
      <c r="A2706" s="510" t="s">
        <v>3002</v>
      </c>
      <c r="B2706" s="511" t="s">
        <v>3003</v>
      </c>
      <c r="C2706" s="512">
        <v>35281</v>
      </c>
      <c r="D2706" s="512">
        <v>35298</v>
      </c>
      <c r="E2706" s="513" t="s">
        <v>578</v>
      </c>
    </row>
    <row r="2707" s="500" customFormat="1" ht="20" customHeight="1" spans="1:5">
      <c r="A2707" s="510" t="s">
        <v>3002</v>
      </c>
      <c r="B2707" s="511" t="s">
        <v>3003</v>
      </c>
      <c r="C2707" s="512">
        <v>35300</v>
      </c>
      <c r="D2707" s="512">
        <v>35318</v>
      </c>
      <c r="E2707" s="513" t="s">
        <v>578</v>
      </c>
    </row>
    <row r="2708" s="500" customFormat="1" ht="20" customHeight="1" spans="1:5">
      <c r="A2708" s="510" t="s">
        <v>3002</v>
      </c>
      <c r="B2708" s="511" t="s">
        <v>3003</v>
      </c>
      <c r="C2708" s="512">
        <v>35320</v>
      </c>
      <c r="D2708" s="512">
        <v>35332</v>
      </c>
      <c r="E2708" s="513" t="s">
        <v>578</v>
      </c>
    </row>
    <row r="2709" s="500" customFormat="1" ht="20" customHeight="1" spans="1:5">
      <c r="A2709" s="510" t="s">
        <v>3002</v>
      </c>
      <c r="B2709" s="511" t="s">
        <v>3003</v>
      </c>
      <c r="C2709" s="512">
        <v>35334</v>
      </c>
      <c r="D2709" s="512">
        <v>35348</v>
      </c>
      <c r="E2709" s="513" t="s">
        <v>578</v>
      </c>
    </row>
    <row r="2710" s="500" customFormat="1" ht="20" customHeight="1" spans="1:5">
      <c r="A2710" s="510" t="s">
        <v>3002</v>
      </c>
      <c r="B2710" s="511" t="s">
        <v>3003</v>
      </c>
      <c r="C2710" s="512">
        <v>35351</v>
      </c>
      <c r="D2710" s="512">
        <v>35367</v>
      </c>
      <c r="E2710" s="513" t="s">
        <v>578</v>
      </c>
    </row>
    <row r="2711" s="500" customFormat="1" ht="20" customHeight="1" spans="1:5">
      <c r="A2711" s="510" t="s">
        <v>3002</v>
      </c>
      <c r="B2711" s="511" t="s">
        <v>3003</v>
      </c>
      <c r="C2711" s="512">
        <v>35370</v>
      </c>
      <c r="D2711" s="512">
        <v>35420</v>
      </c>
      <c r="E2711" s="513" t="s">
        <v>578</v>
      </c>
    </row>
    <row r="2712" s="500" customFormat="1" ht="20" customHeight="1" spans="1:5">
      <c r="A2712" s="510" t="s">
        <v>3002</v>
      </c>
      <c r="B2712" s="511" t="s">
        <v>3003</v>
      </c>
      <c r="C2712" s="512">
        <v>35422</v>
      </c>
      <c r="D2712" s="512">
        <v>35431</v>
      </c>
      <c r="E2712" s="513" t="s">
        <v>578</v>
      </c>
    </row>
    <row r="2713" s="500" customFormat="1" ht="20" customHeight="1" spans="1:5">
      <c r="A2713" s="510" t="s">
        <v>3002</v>
      </c>
      <c r="B2713" s="511" t="s">
        <v>3003</v>
      </c>
      <c r="C2713" s="512">
        <v>35433</v>
      </c>
      <c r="D2713" s="512">
        <v>35456</v>
      </c>
      <c r="E2713" s="513" t="s">
        <v>578</v>
      </c>
    </row>
    <row r="2714" s="500" customFormat="1" ht="20" customHeight="1" spans="1:5">
      <c r="A2714" s="510" t="s">
        <v>3002</v>
      </c>
      <c r="B2714" s="511" t="s">
        <v>3003</v>
      </c>
      <c r="C2714" s="512">
        <v>35458</v>
      </c>
      <c r="D2714" s="512">
        <v>35458</v>
      </c>
      <c r="E2714" s="513" t="s">
        <v>578</v>
      </c>
    </row>
    <row r="2715" s="500" customFormat="1" ht="20" customHeight="1" spans="1:5">
      <c r="A2715" s="510" t="s">
        <v>3002</v>
      </c>
      <c r="B2715" s="511" t="s">
        <v>3003</v>
      </c>
      <c r="C2715" s="512">
        <v>35460</v>
      </c>
      <c r="D2715" s="512">
        <v>35467</v>
      </c>
      <c r="E2715" s="513" t="s">
        <v>578</v>
      </c>
    </row>
    <row r="2716" s="500" customFormat="1" ht="20" customHeight="1" spans="1:5">
      <c r="A2716" s="510" t="s">
        <v>3002</v>
      </c>
      <c r="B2716" s="511" t="s">
        <v>3003</v>
      </c>
      <c r="C2716" s="512">
        <v>35469</v>
      </c>
      <c r="D2716" s="512">
        <v>35477</v>
      </c>
      <c r="E2716" s="513" t="s">
        <v>578</v>
      </c>
    </row>
    <row r="2717" s="500" customFormat="1" ht="20" customHeight="1" spans="1:5">
      <c r="A2717" s="510" t="s">
        <v>3002</v>
      </c>
      <c r="B2717" s="511" t="s">
        <v>3003</v>
      </c>
      <c r="C2717" s="512">
        <v>35480</v>
      </c>
      <c r="D2717" s="512">
        <v>35488</v>
      </c>
      <c r="E2717" s="513" t="s">
        <v>578</v>
      </c>
    </row>
    <row r="2718" s="500" customFormat="1" ht="20" customHeight="1" spans="1:5">
      <c r="A2718" s="510" t="s">
        <v>3002</v>
      </c>
      <c r="B2718" s="511" t="s">
        <v>3003</v>
      </c>
      <c r="C2718" s="512">
        <v>35490</v>
      </c>
      <c r="D2718" s="512">
        <v>35517</v>
      </c>
      <c r="E2718" s="513" t="s">
        <v>578</v>
      </c>
    </row>
    <row r="2719" s="500" customFormat="1" ht="20" customHeight="1" spans="1:5">
      <c r="A2719" s="510" t="s">
        <v>3002</v>
      </c>
      <c r="B2719" s="511" t="s">
        <v>3003</v>
      </c>
      <c r="C2719" s="512">
        <v>35519</v>
      </c>
      <c r="D2719" s="512">
        <v>35561</v>
      </c>
      <c r="E2719" s="513" t="s">
        <v>578</v>
      </c>
    </row>
    <row r="2720" s="500" customFormat="1" ht="20" customHeight="1" spans="1:5">
      <c r="A2720" s="510" t="s">
        <v>3002</v>
      </c>
      <c r="B2720" s="511" t="s">
        <v>3003</v>
      </c>
      <c r="C2720" s="512">
        <v>35563</v>
      </c>
      <c r="D2720" s="512">
        <v>35610</v>
      </c>
      <c r="E2720" s="513" t="s">
        <v>578</v>
      </c>
    </row>
    <row r="2721" s="500" customFormat="1" ht="20" customHeight="1" spans="1:5">
      <c r="A2721" s="510" t="s">
        <v>3002</v>
      </c>
      <c r="B2721" s="511" t="s">
        <v>3003</v>
      </c>
      <c r="C2721" s="512">
        <v>35612</v>
      </c>
      <c r="D2721" s="512">
        <v>35637</v>
      </c>
      <c r="E2721" s="513" t="s">
        <v>578</v>
      </c>
    </row>
    <row r="2722" s="500" customFormat="1" ht="20" customHeight="1" spans="1:5">
      <c r="A2722" s="510" t="s">
        <v>3002</v>
      </c>
      <c r="B2722" s="511" t="s">
        <v>3003</v>
      </c>
      <c r="C2722" s="512">
        <v>35639</v>
      </c>
      <c r="D2722" s="512">
        <v>35999</v>
      </c>
      <c r="E2722" s="513" t="s">
        <v>578</v>
      </c>
    </row>
    <row r="2723" s="500" customFormat="1" ht="20" customHeight="1" spans="1:5">
      <c r="A2723" s="510" t="s">
        <v>3002</v>
      </c>
      <c r="B2723" s="511" t="s">
        <v>3003</v>
      </c>
      <c r="C2723" s="512" t="s">
        <v>4523</v>
      </c>
      <c r="D2723" s="512" t="s">
        <v>4524</v>
      </c>
      <c r="E2723" s="513" t="s">
        <v>578</v>
      </c>
    </row>
    <row r="2724" s="500" customFormat="1" ht="20" customHeight="1" spans="1:5">
      <c r="A2724" s="510" t="s">
        <v>3002</v>
      </c>
      <c r="B2724" s="511" t="s">
        <v>3003</v>
      </c>
      <c r="C2724" s="512" t="s">
        <v>4525</v>
      </c>
      <c r="D2724" s="512" t="s">
        <v>4526</v>
      </c>
      <c r="E2724" s="513" t="s">
        <v>578</v>
      </c>
    </row>
    <row r="2725" s="500" customFormat="1" ht="20" customHeight="1" spans="1:5">
      <c r="A2725" s="510" t="s">
        <v>3002</v>
      </c>
      <c r="B2725" s="511" t="s">
        <v>3003</v>
      </c>
      <c r="C2725" s="512" t="s">
        <v>4527</v>
      </c>
      <c r="D2725" s="512" t="s">
        <v>4528</v>
      </c>
      <c r="E2725" s="513" t="s">
        <v>578</v>
      </c>
    </row>
    <row r="2726" s="500" customFormat="1" ht="20" customHeight="1" spans="1:5">
      <c r="A2726" s="510" t="s">
        <v>3002</v>
      </c>
      <c r="B2726" s="511" t="s">
        <v>3003</v>
      </c>
      <c r="C2726" s="512" t="s">
        <v>4529</v>
      </c>
      <c r="D2726" s="512" t="s">
        <v>4530</v>
      </c>
      <c r="E2726" s="513" t="s">
        <v>578</v>
      </c>
    </row>
    <row r="2727" s="500" customFormat="1" ht="20" customHeight="1" spans="1:5">
      <c r="A2727" s="510" t="s">
        <v>3002</v>
      </c>
      <c r="B2727" s="511" t="s">
        <v>3003</v>
      </c>
      <c r="C2727" s="512" t="s">
        <v>4531</v>
      </c>
      <c r="D2727" s="512" t="s">
        <v>4532</v>
      </c>
      <c r="E2727" s="513" t="s">
        <v>578</v>
      </c>
    </row>
    <row r="2728" s="500" customFormat="1" ht="20" customHeight="1" spans="1:5">
      <c r="A2728" s="510" t="s">
        <v>3002</v>
      </c>
      <c r="B2728" s="511" t="s">
        <v>3003</v>
      </c>
      <c r="C2728" s="512" t="s">
        <v>4533</v>
      </c>
      <c r="D2728" s="512">
        <v>36199</v>
      </c>
      <c r="E2728" s="513" t="s">
        <v>578</v>
      </c>
    </row>
    <row r="2729" s="500" customFormat="1" ht="20" customHeight="1" spans="1:5">
      <c r="A2729" s="510" t="s">
        <v>3002</v>
      </c>
      <c r="B2729" s="511" t="s">
        <v>3003</v>
      </c>
      <c r="C2729" s="512" t="s">
        <v>4534</v>
      </c>
      <c r="D2729" s="512" t="s">
        <v>4535</v>
      </c>
      <c r="E2729" s="513" t="s">
        <v>578</v>
      </c>
    </row>
    <row r="2730" s="500" customFormat="1" ht="20" customHeight="1" spans="1:5">
      <c r="A2730" s="510" t="s">
        <v>3002</v>
      </c>
      <c r="B2730" s="511" t="s">
        <v>3003</v>
      </c>
      <c r="C2730" s="512" t="s">
        <v>4536</v>
      </c>
      <c r="D2730" s="512" t="s">
        <v>4537</v>
      </c>
      <c r="E2730" s="513" t="s">
        <v>578</v>
      </c>
    </row>
    <row r="2731" s="500" customFormat="1" ht="20" customHeight="1" spans="1:5">
      <c r="A2731" s="510" t="s">
        <v>3002</v>
      </c>
      <c r="B2731" s="511" t="s">
        <v>3003</v>
      </c>
      <c r="C2731" s="512">
        <v>36441</v>
      </c>
      <c r="D2731" s="512">
        <v>36445</v>
      </c>
      <c r="E2731" s="513" t="s">
        <v>578</v>
      </c>
    </row>
    <row r="2732" s="500" customFormat="1" ht="20" customHeight="1" spans="1:5">
      <c r="A2732" s="510" t="s">
        <v>3002</v>
      </c>
      <c r="B2732" s="511" t="s">
        <v>3003</v>
      </c>
      <c r="C2732" s="512">
        <v>36451</v>
      </c>
      <c r="D2732" s="512" t="s">
        <v>4538</v>
      </c>
      <c r="E2732" s="513" t="s">
        <v>578</v>
      </c>
    </row>
    <row r="2733" s="500" customFormat="1" ht="20" customHeight="1" spans="1:5">
      <c r="A2733" s="510" t="s">
        <v>3002</v>
      </c>
      <c r="B2733" s="511" t="s">
        <v>3003</v>
      </c>
      <c r="C2733" s="512" t="s">
        <v>4539</v>
      </c>
      <c r="D2733" s="512" t="s">
        <v>4540</v>
      </c>
      <c r="E2733" s="513" t="s">
        <v>578</v>
      </c>
    </row>
    <row r="2734" s="500" customFormat="1" ht="20" customHeight="1" spans="1:5">
      <c r="A2734" s="510" t="s">
        <v>3002</v>
      </c>
      <c r="B2734" s="511" t="s">
        <v>3003</v>
      </c>
      <c r="C2734" s="512" t="s">
        <v>4541</v>
      </c>
      <c r="D2734" s="512" t="s">
        <v>4542</v>
      </c>
      <c r="E2734" s="513" t="s">
        <v>578</v>
      </c>
    </row>
    <row r="2735" s="500" customFormat="1" ht="20" customHeight="1" spans="1:5">
      <c r="A2735" s="510" t="s">
        <v>3002</v>
      </c>
      <c r="B2735" s="511" t="s">
        <v>3003</v>
      </c>
      <c r="C2735" s="512" t="s">
        <v>4543</v>
      </c>
      <c r="D2735" s="512" t="s">
        <v>4543</v>
      </c>
      <c r="E2735" s="513" t="s">
        <v>578</v>
      </c>
    </row>
    <row r="2736" s="500" customFormat="1" ht="20" customHeight="1" spans="1:5">
      <c r="A2736" s="510" t="s">
        <v>3002</v>
      </c>
      <c r="B2736" s="511" t="s">
        <v>3003</v>
      </c>
      <c r="C2736" s="512">
        <v>36521</v>
      </c>
      <c r="D2736" s="512" t="s">
        <v>4544</v>
      </c>
      <c r="E2736" s="513" t="s">
        <v>578</v>
      </c>
    </row>
    <row r="2737" s="500" customFormat="1" ht="20" customHeight="1" spans="1:5">
      <c r="A2737" s="510" t="s">
        <v>3002</v>
      </c>
      <c r="B2737" s="511" t="s">
        <v>3003</v>
      </c>
      <c r="C2737" s="512" t="s">
        <v>4545</v>
      </c>
      <c r="D2737" s="512" t="s">
        <v>4546</v>
      </c>
      <c r="E2737" s="513" t="s">
        <v>578</v>
      </c>
    </row>
    <row r="2738" s="500" customFormat="1" ht="20" customHeight="1" spans="1:5">
      <c r="A2738" s="510" t="s">
        <v>3002</v>
      </c>
      <c r="B2738" s="511" t="s">
        <v>3003</v>
      </c>
      <c r="C2738" s="512" t="s">
        <v>4547</v>
      </c>
      <c r="D2738" s="512" t="s">
        <v>4548</v>
      </c>
      <c r="E2738" s="513" t="s">
        <v>578</v>
      </c>
    </row>
    <row r="2739" s="500" customFormat="1" ht="20" customHeight="1" spans="1:5">
      <c r="A2739" s="510" t="s">
        <v>3002</v>
      </c>
      <c r="B2739" s="511" t="s">
        <v>3003</v>
      </c>
      <c r="C2739" s="512" t="s">
        <v>4549</v>
      </c>
      <c r="D2739" s="512" t="s">
        <v>4550</v>
      </c>
      <c r="E2739" s="513" t="s">
        <v>578</v>
      </c>
    </row>
    <row r="2740" s="500" customFormat="1" ht="20" customHeight="1" spans="1:5">
      <c r="A2740" s="510" t="s">
        <v>3002</v>
      </c>
      <c r="B2740" s="511" t="s">
        <v>3003</v>
      </c>
      <c r="C2740" s="512" t="s">
        <v>4551</v>
      </c>
      <c r="D2740" s="512" t="s">
        <v>4552</v>
      </c>
      <c r="E2740" s="513" t="s">
        <v>578</v>
      </c>
    </row>
    <row r="2741" s="500" customFormat="1" ht="20" customHeight="1" spans="1:5">
      <c r="A2741" s="510" t="s">
        <v>3002</v>
      </c>
      <c r="B2741" s="511" t="s">
        <v>3003</v>
      </c>
      <c r="C2741" s="512" t="s">
        <v>4553</v>
      </c>
      <c r="D2741" s="512" t="s">
        <v>4554</v>
      </c>
      <c r="E2741" s="513" t="s">
        <v>578</v>
      </c>
    </row>
    <row r="2742" s="500" customFormat="1" ht="20" customHeight="1" spans="1:5">
      <c r="A2742" s="510" t="s">
        <v>3002</v>
      </c>
      <c r="B2742" s="511" t="s">
        <v>3003</v>
      </c>
      <c r="C2742" s="512" t="s">
        <v>4555</v>
      </c>
      <c r="D2742" s="512" t="s">
        <v>4556</v>
      </c>
      <c r="E2742" s="513" t="s">
        <v>578</v>
      </c>
    </row>
    <row r="2743" s="500" customFormat="1" ht="20" customHeight="1" spans="1:5">
      <c r="A2743" s="510" t="s">
        <v>3002</v>
      </c>
      <c r="B2743" s="511" t="s">
        <v>3003</v>
      </c>
      <c r="C2743" s="512">
        <v>36651</v>
      </c>
      <c r="D2743" s="512" t="s">
        <v>4557</v>
      </c>
      <c r="E2743" s="513" t="s">
        <v>578</v>
      </c>
    </row>
    <row r="2744" s="500" customFormat="1" ht="20" customHeight="1" spans="1:5">
      <c r="A2744" s="510" t="s">
        <v>3002</v>
      </c>
      <c r="B2744" s="511" t="s">
        <v>3003</v>
      </c>
      <c r="C2744" s="512" t="s">
        <v>4558</v>
      </c>
      <c r="D2744" s="512" t="s">
        <v>4559</v>
      </c>
      <c r="E2744" s="513" t="s">
        <v>578</v>
      </c>
    </row>
    <row r="2745" s="500" customFormat="1" ht="20" customHeight="1" spans="1:5">
      <c r="A2745" s="510" t="s">
        <v>3002</v>
      </c>
      <c r="B2745" s="511" t="s">
        <v>3003</v>
      </c>
      <c r="C2745" s="512" t="s">
        <v>4560</v>
      </c>
      <c r="D2745" s="512" t="s">
        <v>4561</v>
      </c>
      <c r="E2745" s="513" t="s">
        <v>578</v>
      </c>
    </row>
    <row r="2746" s="500" customFormat="1" ht="20" customHeight="1" spans="1:5">
      <c r="A2746" s="510" t="s">
        <v>3002</v>
      </c>
      <c r="B2746" s="511" t="s">
        <v>3003</v>
      </c>
      <c r="C2746" s="512" t="s">
        <v>4562</v>
      </c>
      <c r="D2746" s="512" t="s">
        <v>4563</v>
      </c>
      <c r="E2746" s="513" t="s">
        <v>578</v>
      </c>
    </row>
    <row r="2747" s="500" customFormat="1" ht="20" customHeight="1" spans="1:5">
      <c r="A2747" s="510" t="s">
        <v>3002</v>
      </c>
      <c r="B2747" s="511" t="s">
        <v>3003</v>
      </c>
      <c r="C2747" s="512" t="s">
        <v>4564</v>
      </c>
      <c r="D2747" s="512" t="s">
        <v>4565</v>
      </c>
      <c r="E2747" s="513" t="s">
        <v>578</v>
      </c>
    </row>
    <row r="2748" s="500" customFormat="1" ht="20" customHeight="1" spans="1:5">
      <c r="A2748" s="510" t="s">
        <v>3002</v>
      </c>
      <c r="B2748" s="511" t="s">
        <v>3003</v>
      </c>
      <c r="C2748" s="512" t="s">
        <v>4566</v>
      </c>
      <c r="D2748" s="512">
        <v>36765</v>
      </c>
      <c r="E2748" s="513" t="s">
        <v>578</v>
      </c>
    </row>
    <row r="2749" s="500" customFormat="1" ht="20" customHeight="1" spans="1:5">
      <c r="A2749" s="510" t="s">
        <v>3002</v>
      </c>
      <c r="B2749" s="511" t="s">
        <v>3003</v>
      </c>
      <c r="C2749" s="512">
        <v>36767</v>
      </c>
      <c r="D2749" s="512">
        <v>36769</v>
      </c>
      <c r="E2749" s="513" t="s">
        <v>578</v>
      </c>
    </row>
    <row r="2750" s="500" customFormat="1" ht="20" customHeight="1" spans="1:5">
      <c r="A2750" s="510" t="s">
        <v>3002</v>
      </c>
      <c r="B2750" s="511" t="s">
        <v>3003</v>
      </c>
      <c r="C2750" s="512" t="s">
        <v>4567</v>
      </c>
      <c r="D2750" s="512" t="s">
        <v>4568</v>
      </c>
      <c r="E2750" s="513" t="s">
        <v>578</v>
      </c>
    </row>
    <row r="2751" s="500" customFormat="1" ht="20" customHeight="1" spans="1:5">
      <c r="A2751" s="510" t="s">
        <v>3002</v>
      </c>
      <c r="B2751" s="511" t="s">
        <v>3003</v>
      </c>
      <c r="C2751" s="512" t="s">
        <v>4569</v>
      </c>
      <c r="D2751" s="512" t="s">
        <v>4569</v>
      </c>
      <c r="E2751" s="513" t="s">
        <v>578</v>
      </c>
    </row>
    <row r="2752" s="500" customFormat="1" ht="20" customHeight="1" spans="1:5">
      <c r="A2752" s="510" t="s">
        <v>3002</v>
      </c>
      <c r="B2752" s="511" t="s">
        <v>3003</v>
      </c>
      <c r="C2752" s="512" t="s">
        <v>4570</v>
      </c>
      <c r="D2752" s="512" t="s">
        <v>4570</v>
      </c>
      <c r="E2752" s="513" t="s">
        <v>578</v>
      </c>
    </row>
    <row r="2753" s="500" customFormat="1" ht="20" customHeight="1" spans="1:5">
      <c r="A2753" s="510" t="s">
        <v>3002</v>
      </c>
      <c r="B2753" s="511" t="s">
        <v>3003</v>
      </c>
      <c r="C2753" s="512" t="s">
        <v>4571</v>
      </c>
      <c r="D2753" s="512" t="s">
        <v>4572</v>
      </c>
      <c r="E2753" s="513" t="s">
        <v>578</v>
      </c>
    </row>
    <row r="2754" s="500" customFormat="1" ht="20" customHeight="1" spans="1:5">
      <c r="A2754" s="510" t="s">
        <v>3002</v>
      </c>
      <c r="B2754" s="511" t="s">
        <v>3003</v>
      </c>
      <c r="C2754" s="512" t="s">
        <v>4573</v>
      </c>
      <c r="D2754" s="512" t="s">
        <v>4574</v>
      </c>
      <c r="E2754" s="513" t="s">
        <v>578</v>
      </c>
    </row>
    <row r="2755" s="500" customFormat="1" ht="20" customHeight="1" spans="1:5">
      <c r="A2755" s="510" t="s">
        <v>3002</v>
      </c>
      <c r="B2755" s="511" t="s">
        <v>3003</v>
      </c>
      <c r="C2755" s="512" t="s">
        <v>4575</v>
      </c>
      <c r="D2755" s="512" t="s">
        <v>4575</v>
      </c>
      <c r="E2755" s="513" t="s">
        <v>578</v>
      </c>
    </row>
    <row r="2756" s="500" customFormat="1" ht="20" customHeight="1" spans="1:5">
      <c r="A2756" s="510" t="s">
        <v>3002</v>
      </c>
      <c r="B2756" s="511" t="s">
        <v>3003</v>
      </c>
      <c r="C2756" s="512" t="s">
        <v>4576</v>
      </c>
      <c r="D2756" s="512" t="s">
        <v>4576</v>
      </c>
      <c r="E2756" s="513" t="s">
        <v>578</v>
      </c>
    </row>
    <row r="2757" s="500" customFormat="1" ht="20" customHeight="1" spans="1:5">
      <c r="A2757" s="510" t="s">
        <v>3002</v>
      </c>
      <c r="B2757" s="511" t="s">
        <v>3003</v>
      </c>
      <c r="C2757" s="512" t="s">
        <v>4577</v>
      </c>
      <c r="D2757" s="512" t="s">
        <v>4578</v>
      </c>
      <c r="E2757" s="513" t="s">
        <v>578</v>
      </c>
    </row>
    <row r="2758" s="500" customFormat="1" ht="20" customHeight="1" spans="1:5">
      <c r="A2758" s="510" t="s">
        <v>3002</v>
      </c>
      <c r="B2758" s="511" t="s">
        <v>3003</v>
      </c>
      <c r="C2758" s="512" t="s">
        <v>4579</v>
      </c>
      <c r="D2758" s="512">
        <v>36999</v>
      </c>
      <c r="E2758" s="513" t="s">
        <v>578</v>
      </c>
    </row>
    <row r="2759" s="500" customFormat="1" ht="20" customHeight="1" spans="1:5">
      <c r="A2759" s="510" t="s">
        <v>3002</v>
      </c>
      <c r="B2759" s="511" t="s">
        <v>3003</v>
      </c>
      <c r="C2759" s="512">
        <v>37100</v>
      </c>
      <c r="D2759" s="512">
        <v>37111</v>
      </c>
      <c r="E2759" s="513" t="s">
        <v>578</v>
      </c>
    </row>
    <row r="2760" s="500" customFormat="1" ht="20" customHeight="1" spans="1:5">
      <c r="A2760" s="510" t="s">
        <v>3002</v>
      </c>
      <c r="B2760" s="511" t="s">
        <v>3003</v>
      </c>
      <c r="C2760" s="512">
        <v>37113</v>
      </c>
      <c r="D2760" s="512">
        <v>37118</v>
      </c>
      <c r="E2760" s="513" t="s">
        <v>578</v>
      </c>
    </row>
    <row r="2761" s="500" customFormat="1" ht="20" customHeight="1" spans="1:5">
      <c r="A2761" s="510" t="s">
        <v>3002</v>
      </c>
      <c r="B2761" s="511" t="s">
        <v>3003</v>
      </c>
      <c r="C2761" s="512">
        <v>37120</v>
      </c>
      <c r="D2761" s="512">
        <v>37148</v>
      </c>
      <c r="E2761" s="513" t="s">
        <v>578</v>
      </c>
    </row>
    <row r="2762" s="500" customFormat="1" ht="20" customHeight="1" spans="1:5">
      <c r="A2762" s="510" t="s">
        <v>3002</v>
      </c>
      <c r="B2762" s="511" t="s">
        <v>3003</v>
      </c>
      <c r="C2762" s="512">
        <v>37150</v>
      </c>
      <c r="D2762" s="512">
        <v>37183</v>
      </c>
      <c r="E2762" s="513" t="s">
        <v>578</v>
      </c>
    </row>
    <row r="2763" s="500" customFormat="1" ht="20" customHeight="1" spans="1:5">
      <c r="A2763" s="510" t="s">
        <v>3002</v>
      </c>
      <c r="B2763" s="511" t="s">
        <v>3003</v>
      </c>
      <c r="C2763" s="512">
        <v>37185</v>
      </c>
      <c r="D2763" s="512">
        <v>37212</v>
      </c>
      <c r="E2763" s="513" t="s">
        <v>578</v>
      </c>
    </row>
    <row r="2764" s="500" customFormat="1" ht="20" customHeight="1" spans="1:5">
      <c r="A2764" s="510" t="s">
        <v>3002</v>
      </c>
      <c r="B2764" s="511" t="s">
        <v>3003</v>
      </c>
      <c r="C2764" s="512">
        <v>37214</v>
      </c>
      <c r="D2764" s="512">
        <v>37214</v>
      </c>
      <c r="E2764" s="513" t="s">
        <v>578</v>
      </c>
    </row>
    <row r="2765" s="500" customFormat="1" ht="20" customHeight="1" spans="1:5">
      <c r="A2765" s="510" t="s">
        <v>3002</v>
      </c>
      <c r="B2765" s="511" t="s">
        <v>3003</v>
      </c>
      <c r="C2765" s="512">
        <v>37216</v>
      </c>
      <c r="D2765" s="512">
        <v>37217</v>
      </c>
      <c r="E2765" s="513" t="s">
        <v>578</v>
      </c>
    </row>
    <row r="2766" s="500" customFormat="1" ht="20" customHeight="1" spans="1:5">
      <c r="A2766" s="510" t="s">
        <v>3002</v>
      </c>
      <c r="B2766" s="511" t="s">
        <v>3003</v>
      </c>
      <c r="C2766" s="512">
        <v>37219</v>
      </c>
      <c r="D2766" s="512">
        <v>37248</v>
      </c>
      <c r="E2766" s="513" t="s">
        <v>578</v>
      </c>
    </row>
    <row r="2767" s="500" customFormat="1" ht="20" customHeight="1" spans="1:5">
      <c r="A2767" s="510" t="s">
        <v>3002</v>
      </c>
      <c r="B2767" s="511" t="s">
        <v>3003</v>
      </c>
      <c r="C2767" s="512">
        <v>37250</v>
      </c>
      <c r="D2767" s="512">
        <v>37271</v>
      </c>
      <c r="E2767" s="513" t="s">
        <v>578</v>
      </c>
    </row>
    <row r="2768" s="500" customFormat="1" ht="20" customHeight="1" spans="1:5">
      <c r="A2768" s="510" t="s">
        <v>3002</v>
      </c>
      <c r="B2768" s="511" t="s">
        <v>3003</v>
      </c>
      <c r="C2768" s="512">
        <v>37273</v>
      </c>
      <c r="D2768" s="512">
        <v>37279</v>
      </c>
      <c r="E2768" s="513" t="s">
        <v>578</v>
      </c>
    </row>
    <row r="2769" s="500" customFormat="1" ht="20" customHeight="1" spans="1:5">
      <c r="A2769" s="510" t="s">
        <v>3002</v>
      </c>
      <c r="B2769" s="511" t="s">
        <v>3003</v>
      </c>
      <c r="C2769" s="512">
        <v>37281</v>
      </c>
      <c r="D2769" s="512">
        <v>37406</v>
      </c>
      <c r="E2769" s="513" t="s">
        <v>578</v>
      </c>
    </row>
    <row r="2770" s="500" customFormat="1" ht="20" customHeight="1" spans="1:5">
      <c r="A2770" s="510" t="s">
        <v>3002</v>
      </c>
      <c r="B2770" s="511" t="s">
        <v>3003</v>
      </c>
      <c r="C2770" s="512">
        <v>37408</v>
      </c>
      <c r="D2770" s="512">
        <v>37454</v>
      </c>
      <c r="E2770" s="513" t="s">
        <v>578</v>
      </c>
    </row>
    <row r="2771" s="500" customFormat="1" ht="20" customHeight="1" spans="1:5">
      <c r="A2771" s="510" t="s">
        <v>3002</v>
      </c>
      <c r="B2771" s="511" t="s">
        <v>3003</v>
      </c>
      <c r="C2771" s="512">
        <v>37456</v>
      </c>
      <c r="D2771" s="512">
        <v>37458</v>
      </c>
      <c r="E2771" s="513" t="s">
        <v>578</v>
      </c>
    </row>
    <row r="2772" s="500" customFormat="1" ht="20" customHeight="1" spans="1:5">
      <c r="A2772" s="510" t="s">
        <v>3002</v>
      </c>
      <c r="B2772" s="511" t="s">
        <v>3003</v>
      </c>
      <c r="C2772" s="512">
        <v>37460</v>
      </c>
      <c r="D2772" s="512">
        <v>37463</v>
      </c>
      <c r="E2772" s="513" t="s">
        <v>578</v>
      </c>
    </row>
    <row r="2773" s="500" customFormat="1" ht="20" customHeight="1" spans="1:5">
      <c r="A2773" s="510" t="s">
        <v>3002</v>
      </c>
      <c r="B2773" s="511" t="s">
        <v>3003</v>
      </c>
      <c r="C2773" s="512">
        <v>37465</v>
      </c>
      <c r="D2773" s="512">
        <v>37468</v>
      </c>
      <c r="E2773" s="513" t="s">
        <v>578</v>
      </c>
    </row>
    <row r="2774" s="500" customFormat="1" ht="20" customHeight="1" spans="1:5">
      <c r="A2774" s="510" t="s">
        <v>3002</v>
      </c>
      <c r="B2774" s="511" t="s">
        <v>3003</v>
      </c>
      <c r="C2774" s="512">
        <v>37470</v>
      </c>
      <c r="D2774" s="512">
        <v>37481</v>
      </c>
      <c r="E2774" s="513" t="s">
        <v>578</v>
      </c>
    </row>
    <row r="2775" s="500" customFormat="1" ht="20" customHeight="1" spans="1:5">
      <c r="A2775" s="510" t="s">
        <v>3002</v>
      </c>
      <c r="B2775" s="511" t="s">
        <v>3003</v>
      </c>
      <c r="C2775" s="512">
        <v>37488</v>
      </c>
      <c r="D2775" s="512">
        <v>37495</v>
      </c>
      <c r="E2775" s="513" t="s">
        <v>578</v>
      </c>
    </row>
    <row r="2776" s="500" customFormat="1" ht="20" customHeight="1" spans="1:5">
      <c r="A2776" s="510" t="s">
        <v>3002</v>
      </c>
      <c r="B2776" s="511" t="s">
        <v>3003</v>
      </c>
      <c r="C2776" s="512">
        <v>37497</v>
      </c>
      <c r="D2776" s="512">
        <v>37497</v>
      </c>
      <c r="E2776" s="513" t="s">
        <v>578</v>
      </c>
    </row>
    <row r="2777" s="500" customFormat="1" ht="20" customHeight="1" spans="1:5">
      <c r="A2777" s="510" t="s">
        <v>3002</v>
      </c>
      <c r="B2777" s="511" t="s">
        <v>3003</v>
      </c>
      <c r="C2777" s="512">
        <v>37499</v>
      </c>
      <c r="D2777" s="512">
        <v>37499</v>
      </c>
      <c r="E2777" s="513" t="s">
        <v>578</v>
      </c>
    </row>
    <row r="2778" s="500" customFormat="1" ht="20" customHeight="1" spans="1:5">
      <c r="A2778" s="510" t="s">
        <v>3002</v>
      </c>
      <c r="B2778" s="511" t="s">
        <v>3003</v>
      </c>
      <c r="C2778" s="512">
        <v>37501</v>
      </c>
      <c r="D2778" s="512">
        <v>37510</v>
      </c>
      <c r="E2778" s="513" t="s">
        <v>578</v>
      </c>
    </row>
    <row r="2779" s="500" customFormat="1" ht="20" customHeight="1" spans="1:5">
      <c r="A2779" s="510" t="s">
        <v>3002</v>
      </c>
      <c r="B2779" s="511" t="s">
        <v>3003</v>
      </c>
      <c r="C2779" s="512">
        <v>37515</v>
      </c>
      <c r="D2779" s="512">
        <v>37619</v>
      </c>
      <c r="E2779" s="513" t="s">
        <v>578</v>
      </c>
    </row>
    <row r="2780" s="500" customFormat="1" ht="20" customHeight="1" spans="1:5">
      <c r="A2780" s="510" t="s">
        <v>3002</v>
      </c>
      <c r="B2780" s="511" t="s">
        <v>3003</v>
      </c>
      <c r="C2780" s="512">
        <v>37621</v>
      </c>
      <c r="D2780" s="512">
        <v>37622</v>
      </c>
      <c r="E2780" s="513" t="s">
        <v>578</v>
      </c>
    </row>
    <row r="2781" s="500" customFormat="1" ht="20" customHeight="1" spans="1:5">
      <c r="A2781" s="510" t="s">
        <v>3002</v>
      </c>
      <c r="B2781" s="511" t="s">
        <v>3003</v>
      </c>
      <c r="C2781" s="512">
        <v>37624</v>
      </c>
      <c r="D2781" s="512">
        <v>37690</v>
      </c>
      <c r="E2781" s="513" t="s">
        <v>578</v>
      </c>
    </row>
    <row r="2782" s="500" customFormat="1" ht="20" customHeight="1" spans="1:5">
      <c r="A2782" s="510" t="s">
        <v>3002</v>
      </c>
      <c r="B2782" s="511" t="s">
        <v>3003</v>
      </c>
      <c r="C2782" s="512">
        <v>37695</v>
      </c>
      <c r="D2782" s="512">
        <v>37699</v>
      </c>
      <c r="E2782" s="513" t="s">
        <v>578</v>
      </c>
    </row>
    <row r="2783" s="500" customFormat="1" ht="20" customHeight="1" spans="1:5">
      <c r="A2783" s="510" t="s">
        <v>3002</v>
      </c>
      <c r="B2783" s="511" t="s">
        <v>3003</v>
      </c>
      <c r="C2783" s="512">
        <v>37701</v>
      </c>
      <c r="D2783" s="512">
        <v>37724</v>
      </c>
      <c r="E2783" s="513" t="s">
        <v>578</v>
      </c>
    </row>
    <row r="2784" s="500" customFormat="1" ht="20" customHeight="1" spans="1:5">
      <c r="A2784" s="510" t="s">
        <v>3002</v>
      </c>
      <c r="B2784" s="511" t="s">
        <v>3003</v>
      </c>
      <c r="C2784" s="512">
        <v>37727</v>
      </c>
      <c r="D2784" s="512">
        <v>37727</v>
      </c>
      <c r="E2784" s="513" t="s">
        <v>578</v>
      </c>
    </row>
    <row r="2785" s="500" customFormat="1" ht="20" customHeight="1" spans="1:5">
      <c r="A2785" s="510" t="s">
        <v>3002</v>
      </c>
      <c r="B2785" s="511" t="s">
        <v>3003</v>
      </c>
      <c r="C2785" s="512">
        <v>37729</v>
      </c>
      <c r="D2785" s="512">
        <v>37760</v>
      </c>
      <c r="E2785" s="513" t="s">
        <v>578</v>
      </c>
    </row>
    <row r="2786" s="500" customFormat="1" ht="20" customHeight="1" spans="1:5">
      <c r="A2786" s="510" t="s">
        <v>3002</v>
      </c>
      <c r="B2786" s="511" t="s">
        <v>3003</v>
      </c>
      <c r="C2786" s="512">
        <v>37762</v>
      </c>
      <c r="D2786" s="512">
        <v>37871</v>
      </c>
      <c r="E2786" s="513" t="s">
        <v>578</v>
      </c>
    </row>
    <row r="2787" s="500" customFormat="1" ht="20" customHeight="1" spans="1:5">
      <c r="A2787" s="510" t="s">
        <v>3002</v>
      </c>
      <c r="B2787" s="511" t="s">
        <v>3003</v>
      </c>
      <c r="C2787" s="512">
        <v>37873</v>
      </c>
      <c r="D2787" s="512">
        <v>37879</v>
      </c>
      <c r="E2787" s="513" t="s">
        <v>578</v>
      </c>
    </row>
    <row r="2788" s="500" customFormat="1" ht="20" customHeight="1" spans="1:5">
      <c r="A2788" s="510" t="s">
        <v>3002</v>
      </c>
      <c r="B2788" s="511" t="s">
        <v>3003</v>
      </c>
      <c r="C2788" s="512">
        <v>37881</v>
      </c>
      <c r="D2788" s="512">
        <v>37899</v>
      </c>
      <c r="E2788" s="513" t="s">
        <v>578</v>
      </c>
    </row>
    <row r="2789" s="500" customFormat="1" ht="20" customHeight="1" spans="1:5">
      <c r="A2789" s="510" t="s">
        <v>3002</v>
      </c>
      <c r="B2789" s="511" t="s">
        <v>3003</v>
      </c>
      <c r="C2789" s="512">
        <v>37901</v>
      </c>
      <c r="D2789" s="512">
        <v>37999</v>
      </c>
      <c r="E2789" s="513" t="s">
        <v>578</v>
      </c>
    </row>
    <row r="2790" s="500" customFormat="1" ht="20" customHeight="1" spans="1:5">
      <c r="A2790" s="510" t="s">
        <v>3002</v>
      </c>
      <c r="B2790" s="511" t="s">
        <v>3003</v>
      </c>
      <c r="C2790" s="512">
        <v>38001</v>
      </c>
      <c r="D2790" s="512">
        <v>38069</v>
      </c>
      <c r="E2790" s="513" t="s">
        <v>578</v>
      </c>
    </row>
    <row r="2791" s="500" customFormat="1" ht="20" customHeight="1" spans="1:5">
      <c r="A2791" s="510" t="s">
        <v>3002</v>
      </c>
      <c r="B2791" s="511" t="s">
        <v>3003</v>
      </c>
      <c r="C2791" s="512">
        <v>38071</v>
      </c>
      <c r="D2791" s="512">
        <v>38128</v>
      </c>
      <c r="E2791" s="513" t="s">
        <v>578</v>
      </c>
    </row>
    <row r="2792" s="500" customFormat="1" ht="20" customHeight="1" spans="1:5">
      <c r="A2792" s="510" t="s">
        <v>3002</v>
      </c>
      <c r="B2792" s="511" t="s">
        <v>3003</v>
      </c>
      <c r="C2792" s="512">
        <v>38131</v>
      </c>
      <c r="D2792" s="512">
        <v>38138</v>
      </c>
      <c r="E2792" s="513" t="s">
        <v>578</v>
      </c>
    </row>
    <row r="2793" s="500" customFormat="1" ht="20" customHeight="1" spans="1:5">
      <c r="A2793" s="510" t="s">
        <v>3002</v>
      </c>
      <c r="B2793" s="511" t="s">
        <v>3003</v>
      </c>
      <c r="C2793" s="512">
        <v>38140</v>
      </c>
      <c r="D2793" s="512">
        <v>38149</v>
      </c>
      <c r="E2793" s="513" t="s">
        <v>578</v>
      </c>
    </row>
    <row r="2794" s="500" customFormat="1" ht="20" customHeight="1" spans="1:5">
      <c r="A2794" s="510" t="s">
        <v>3002</v>
      </c>
      <c r="B2794" s="511" t="s">
        <v>3003</v>
      </c>
      <c r="C2794" s="512">
        <v>38151</v>
      </c>
      <c r="D2794" s="512">
        <v>38159</v>
      </c>
      <c r="E2794" s="513" t="s">
        <v>578</v>
      </c>
    </row>
    <row r="2795" s="500" customFormat="1" ht="20" customHeight="1" spans="1:5">
      <c r="A2795" s="510" t="s">
        <v>3002</v>
      </c>
      <c r="B2795" s="511" t="s">
        <v>3003</v>
      </c>
      <c r="C2795" s="512">
        <v>38161</v>
      </c>
      <c r="D2795" s="512">
        <v>38288</v>
      </c>
      <c r="E2795" s="513" t="s">
        <v>578</v>
      </c>
    </row>
    <row r="2796" s="500" customFormat="1" ht="20" customHeight="1" spans="1:5">
      <c r="A2796" s="510" t="s">
        <v>3002</v>
      </c>
      <c r="B2796" s="511" t="s">
        <v>3003</v>
      </c>
      <c r="C2796" s="512">
        <v>38290</v>
      </c>
      <c r="D2796" s="512">
        <v>38293</v>
      </c>
      <c r="E2796" s="513" t="s">
        <v>578</v>
      </c>
    </row>
    <row r="2797" s="500" customFormat="1" ht="20" customHeight="1" spans="1:5">
      <c r="A2797" s="510" t="s">
        <v>3002</v>
      </c>
      <c r="B2797" s="511" t="s">
        <v>3003</v>
      </c>
      <c r="C2797" s="512">
        <v>38295</v>
      </c>
      <c r="D2797" s="512">
        <v>38309</v>
      </c>
      <c r="E2797" s="513" t="s">
        <v>578</v>
      </c>
    </row>
    <row r="2798" s="500" customFormat="1" ht="20" customHeight="1" spans="1:5">
      <c r="A2798" s="510" t="s">
        <v>3002</v>
      </c>
      <c r="B2798" s="511" t="s">
        <v>3003</v>
      </c>
      <c r="C2798" s="512">
        <v>38311</v>
      </c>
      <c r="D2798" s="512">
        <v>38312</v>
      </c>
      <c r="E2798" s="513" t="s">
        <v>578</v>
      </c>
    </row>
    <row r="2799" s="500" customFormat="1" ht="20" customHeight="1" spans="1:5">
      <c r="A2799" s="510" t="s">
        <v>3002</v>
      </c>
      <c r="B2799" s="511" t="s">
        <v>3003</v>
      </c>
      <c r="C2799" s="512">
        <v>38314</v>
      </c>
      <c r="D2799" s="512">
        <v>38328</v>
      </c>
      <c r="E2799" s="513" t="s">
        <v>578</v>
      </c>
    </row>
    <row r="2800" s="500" customFormat="1" ht="20" customHeight="1" spans="1:5">
      <c r="A2800" s="510" t="s">
        <v>3002</v>
      </c>
      <c r="B2800" s="511" t="s">
        <v>3003</v>
      </c>
      <c r="C2800" s="512">
        <v>38330</v>
      </c>
      <c r="D2800" s="512">
        <v>38355</v>
      </c>
      <c r="E2800" s="513" t="s">
        <v>578</v>
      </c>
    </row>
    <row r="2801" s="500" customFormat="1" ht="20" customHeight="1" spans="1:5">
      <c r="A2801" s="510" t="s">
        <v>3002</v>
      </c>
      <c r="B2801" s="511" t="s">
        <v>3003</v>
      </c>
      <c r="C2801" s="512">
        <v>38358</v>
      </c>
      <c r="D2801" s="512">
        <v>38368</v>
      </c>
      <c r="E2801" s="513" t="s">
        <v>578</v>
      </c>
    </row>
    <row r="2802" s="500" customFormat="1" ht="20" customHeight="1" spans="1:5">
      <c r="A2802" s="510" t="s">
        <v>3002</v>
      </c>
      <c r="B2802" s="511" t="s">
        <v>3003</v>
      </c>
      <c r="C2802" s="512">
        <v>38370</v>
      </c>
      <c r="D2802" s="512">
        <v>38378</v>
      </c>
      <c r="E2802" s="513" t="s">
        <v>578</v>
      </c>
    </row>
    <row r="2803" s="500" customFormat="1" ht="20" customHeight="1" spans="1:5">
      <c r="A2803" s="510" t="s">
        <v>3002</v>
      </c>
      <c r="B2803" s="511" t="s">
        <v>3003</v>
      </c>
      <c r="C2803" s="512">
        <v>38380</v>
      </c>
      <c r="D2803" s="512">
        <v>38398</v>
      </c>
      <c r="E2803" s="513" t="s">
        <v>578</v>
      </c>
    </row>
    <row r="2804" s="500" customFormat="1" ht="20" customHeight="1" spans="1:5">
      <c r="A2804" s="510" t="s">
        <v>3002</v>
      </c>
      <c r="B2804" s="511" t="s">
        <v>3003</v>
      </c>
      <c r="C2804" s="512">
        <v>38400</v>
      </c>
      <c r="D2804" s="512">
        <v>38410</v>
      </c>
      <c r="E2804" s="513" t="s">
        <v>578</v>
      </c>
    </row>
    <row r="2805" s="500" customFormat="1" ht="20" customHeight="1" spans="1:5">
      <c r="A2805" s="510" t="s">
        <v>3002</v>
      </c>
      <c r="B2805" s="511" t="s">
        <v>3003</v>
      </c>
      <c r="C2805" s="512">
        <v>38413</v>
      </c>
      <c r="D2805" s="512">
        <v>38414</v>
      </c>
      <c r="E2805" s="513" t="s">
        <v>578</v>
      </c>
    </row>
    <row r="2806" s="500" customFormat="1" ht="20" customHeight="1" spans="1:5">
      <c r="A2806" s="510" t="s">
        <v>3002</v>
      </c>
      <c r="B2806" s="511" t="s">
        <v>3003</v>
      </c>
      <c r="C2806" s="512">
        <v>38416</v>
      </c>
      <c r="D2806" s="512">
        <v>38427</v>
      </c>
      <c r="E2806" s="513" t="s">
        <v>578</v>
      </c>
    </row>
    <row r="2807" s="500" customFormat="1" ht="20" customHeight="1" spans="1:5">
      <c r="A2807" s="510" t="s">
        <v>3002</v>
      </c>
      <c r="B2807" s="511" t="s">
        <v>3003</v>
      </c>
      <c r="C2807" s="512">
        <v>38430</v>
      </c>
      <c r="D2807" s="512">
        <v>38448</v>
      </c>
      <c r="E2807" s="513" t="s">
        <v>578</v>
      </c>
    </row>
    <row r="2808" s="500" customFormat="1" ht="20" customHeight="1" spans="1:5">
      <c r="A2808" s="510" t="s">
        <v>3002</v>
      </c>
      <c r="B2808" s="511" t="s">
        <v>3003</v>
      </c>
      <c r="C2808" s="512">
        <v>38450</v>
      </c>
      <c r="D2808" s="512">
        <v>38457</v>
      </c>
      <c r="E2808" s="513" t="s">
        <v>578</v>
      </c>
    </row>
    <row r="2809" s="500" customFormat="1" ht="20" customHeight="1" spans="1:5">
      <c r="A2809" s="510" t="s">
        <v>3002</v>
      </c>
      <c r="B2809" s="511" t="s">
        <v>3003</v>
      </c>
      <c r="C2809" s="512">
        <v>38460</v>
      </c>
      <c r="D2809" s="512" t="s">
        <v>4580</v>
      </c>
      <c r="E2809" s="513" t="s">
        <v>578</v>
      </c>
    </row>
    <row r="2810" s="500" customFormat="1" ht="20" customHeight="1" spans="1:5">
      <c r="A2810" s="510" t="s">
        <v>3002</v>
      </c>
      <c r="B2810" s="511" t="s">
        <v>3003</v>
      </c>
      <c r="C2810" s="512">
        <v>38490</v>
      </c>
      <c r="D2810" s="512">
        <v>38539</v>
      </c>
      <c r="E2810" s="513" t="s">
        <v>578</v>
      </c>
    </row>
    <row r="2811" s="500" customFormat="1" ht="20" customHeight="1" spans="1:5">
      <c r="A2811" s="510" t="s">
        <v>3002</v>
      </c>
      <c r="B2811" s="511" t="s">
        <v>3003</v>
      </c>
      <c r="C2811" s="512">
        <v>38541</v>
      </c>
      <c r="D2811" s="512">
        <v>38578</v>
      </c>
      <c r="E2811" s="513" t="s">
        <v>578</v>
      </c>
    </row>
    <row r="2812" s="500" customFormat="1" ht="20" customHeight="1" spans="1:5">
      <c r="A2812" s="510" t="s">
        <v>3002</v>
      </c>
      <c r="B2812" s="511" t="s">
        <v>3003</v>
      </c>
      <c r="C2812" s="512">
        <v>38580</v>
      </c>
      <c r="D2812" s="512">
        <v>38589</v>
      </c>
      <c r="E2812" s="513" t="s">
        <v>578</v>
      </c>
    </row>
    <row r="2813" s="500" customFormat="1" ht="20" customHeight="1" spans="1:5">
      <c r="A2813" s="510" t="s">
        <v>3002</v>
      </c>
      <c r="B2813" s="511" t="s">
        <v>3003</v>
      </c>
      <c r="C2813" s="512">
        <v>38591</v>
      </c>
      <c r="D2813" s="512">
        <v>38591</v>
      </c>
      <c r="E2813" s="513" t="s">
        <v>578</v>
      </c>
    </row>
    <row r="2814" s="500" customFormat="1" ht="20" customHeight="1" spans="1:5">
      <c r="A2814" s="510" t="s">
        <v>3002</v>
      </c>
      <c r="B2814" s="511" t="s">
        <v>3003</v>
      </c>
      <c r="C2814" s="512">
        <v>38595</v>
      </c>
      <c r="D2814" s="512">
        <v>38613</v>
      </c>
      <c r="E2814" s="513" t="s">
        <v>578</v>
      </c>
    </row>
    <row r="2815" s="500" customFormat="1" ht="20" customHeight="1" spans="1:5">
      <c r="A2815" s="510" t="s">
        <v>3002</v>
      </c>
      <c r="B2815" s="511" t="s">
        <v>3003</v>
      </c>
      <c r="C2815" s="512">
        <v>38617</v>
      </c>
      <c r="D2815" s="512">
        <v>38713</v>
      </c>
      <c r="E2815" s="513" t="s">
        <v>578</v>
      </c>
    </row>
    <row r="2816" s="500" customFormat="1" ht="20" customHeight="1" spans="1:5">
      <c r="A2816" s="510" t="s">
        <v>3002</v>
      </c>
      <c r="B2816" s="511" t="s">
        <v>3003</v>
      </c>
      <c r="C2816" s="512">
        <v>38715</v>
      </c>
      <c r="D2816" s="512">
        <v>38725</v>
      </c>
      <c r="E2816" s="513" t="s">
        <v>578</v>
      </c>
    </row>
    <row r="2817" s="500" customFormat="1" ht="20" customHeight="1" spans="1:5">
      <c r="A2817" s="510" t="s">
        <v>3002</v>
      </c>
      <c r="B2817" s="511" t="s">
        <v>3003</v>
      </c>
      <c r="C2817" s="512">
        <v>38730</v>
      </c>
      <c r="D2817" s="512">
        <v>38739</v>
      </c>
      <c r="E2817" s="513" t="s">
        <v>578</v>
      </c>
    </row>
    <row r="2818" s="500" customFormat="1" ht="20" customHeight="1" spans="1:5">
      <c r="A2818" s="510" t="s">
        <v>3002</v>
      </c>
      <c r="B2818" s="511" t="s">
        <v>3003</v>
      </c>
      <c r="C2818" s="512">
        <v>38741</v>
      </c>
      <c r="D2818" s="512">
        <v>38748</v>
      </c>
      <c r="E2818" s="513" t="s">
        <v>578</v>
      </c>
    </row>
    <row r="2819" s="500" customFormat="1" ht="20" customHeight="1" spans="1:5">
      <c r="A2819" s="510" t="s">
        <v>3002</v>
      </c>
      <c r="B2819" s="511" t="s">
        <v>3003</v>
      </c>
      <c r="C2819" s="512">
        <v>38750</v>
      </c>
      <c r="D2819" s="512">
        <v>38757</v>
      </c>
      <c r="E2819" s="513" t="s">
        <v>578</v>
      </c>
    </row>
    <row r="2820" s="500" customFormat="1" ht="20" customHeight="1" spans="1:5">
      <c r="A2820" s="510" t="s">
        <v>3002</v>
      </c>
      <c r="B2820" s="511" t="s">
        <v>3003</v>
      </c>
      <c r="C2820" s="512">
        <v>38759</v>
      </c>
      <c r="D2820" s="512">
        <v>38766</v>
      </c>
      <c r="E2820" s="513" t="s">
        <v>578</v>
      </c>
    </row>
    <row r="2821" s="500" customFormat="1" ht="20" customHeight="1" spans="1:5">
      <c r="A2821" s="510" t="s">
        <v>3002</v>
      </c>
      <c r="B2821" s="511" t="s">
        <v>3003</v>
      </c>
      <c r="C2821" s="512">
        <v>38768</v>
      </c>
      <c r="D2821" s="512">
        <v>38768</v>
      </c>
      <c r="E2821" s="513" t="s">
        <v>578</v>
      </c>
    </row>
    <row r="2822" s="500" customFormat="1" ht="20" customHeight="1" spans="1:5">
      <c r="A2822" s="510" t="s">
        <v>3002</v>
      </c>
      <c r="B2822" s="511" t="s">
        <v>3003</v>
      </c>
      <c r="C2822" s="512">
        <v>38770</v>
      </c>
      <c r="D2822" s="512">
        <v>38778</v>
      </c>
      <c r="E2822" s="513" t="s">
        <v>578</v>
      </c>
    </row>
    <row r="2823" s="500" customFormat="1" ht="20" customHeight="1" spans="1:5">
      <c r="A2823" s="510" t="s">
        <v>3002</v>
      </c>
      <c r="B2823" s="511" t="s">
        <v>3003</v>
      </c>
      <c r="C2823" s="512">
        <v>38780</v>
      </c>
      <c r="D2823" s="512">
        <v>38787</v>
      </c>
      <c r="E2823" s="513" t="s">
        <v>578</v>
      </c>
    </row>
    <row r="2824" s="500" customFormat="1" ht="20" customHeight="1" spans="1:5">
      <c r="A2824" s="510" t="s">
        <v>3002</v>
      </c>
      <c r="B2824" s="511" t="s">
        <v>3003</v>
      </c>
      <c r="C2824" s="512">
        <v>38789</v>
      </c>
      <c r="D2824" s="512">
        <v>38812</v>
      </c>
      <c r="E2824" s="513" t="s">
        <v>578</v>
      </c>
    </row>
    <row r="2825" s="500" customFormat="1" ht="20" customHeight="1" spans="1:5">
      <c r="A2825" s="510" t="s">
        <v>3002</v>
      </c>
      <c r="B2825" s="511" t="s">
        <v>3003</v>
      </c>
      <c r="C2825" s="512">
        <v>38814</v>
      </c>
      <c r="D2825" s="512">
        <v>38828</v>
      </c>
      <c r="E2825" s="513" t="s">
        <v>578</v>
      </c>
    </row>
    <row r="2826" s="500" customFormat="1" ht="20" customHeight="1" spans="1:5">
      <c r="A2826" s="510" t="s">
        <v>3002</v>
      </c>
      <c r="B2826" s="511" t="s">
        <v>3003</v>
      </c>
      <c r="C2826" s="512">
        <v>38830</v>
      </c>
      <c r="D2826" s="512">
        <v>38848</v>
      </c>
      <c r="E2826" s="513" t="s">
        <v>578</v>
      </c>
    </row>
    <row r="2827" s="500" customFormat="1" ht="20" customHeight="1" spans="1:5">
      <c r="A2827" s="510" t="s">
        <v>3002</v>
      </c>
      <c r="B2827" s="511" t="s">
        <v>3003</v>
      </c>
      <c r="C2827" s="512">
        <v>38850</v>
      </c>
      <c r="D2827" s="512">
        <v>38851</v>
      </c>
      <c r="E2827" s="513" t="s">
        <v>578</v>
      </c>
    </row>
    <row r="2828" s="500" customFormat="1" ht="20" customHeight="1" spans="1:5">
      <c r="A2828" s="510" t="s">
        <v>3002</v>
      </c>
      <c r="B2828" s="511" t="s">
        <v>3003</v>
      </c>
      <c r="C2828" s="512">
        <v>38853</v>
      </c>
      <c r="D2828" s="512">
        <v>38868</v>
      </c>
      <c r="E2828" s="513" t="s">
        <v>578</v>
      </c>
    </row>
    <row r="2829" s="500" customFormat="1" ht="20" customHeight="1" spans="1:5">
      <c r="A2829" s="510" t="s">
        <v>3002</v>
      </c>
      <c r="B2829" s="511" t="s">
        <v>3003</v>
      </c>
      <c r="C2829" s="512">
        <v>38870</v>
      </c>
      <c r="D2829" s="512">
        <v>38878</v>
      </c>
      <c r="E2829" s="513" t="s">
        <v>578</v>
      </c>
    </row>
    <row r="2830" s="500" customFormat="1" ht="20" customHeight="1" spans="1:5">
      <c r="A2830" s="510" t="s">
        <v>3002</v>
      </c>
      <c r="B2830" s="511" t="s">
        <v>3003</v>
      </c>
      <c r="C2830" s="512">
        <v>38880</v>
      </c>
      <c r="D2830" s="512">
        <v>38889</v>
      </c>
      <c r="E2830" s="513" t="s">
        <v>578</v>
      </c>
    </row>
    <row r="2831" s="500" customFormat="1" ht="20" customHeight="1" spans="1:5">
      <c r="A2831" s="510" t="s">
        <v>3002</v>
      </c>
      <c r="B2831" s="511" t="s">
        <v>3003</v>
      </c>
      <c r="C2831" s="512">
        <v>38893</v>
      </c>
      <c r="D2831" s="512">
        <v>38909</v>
      </c>
      <c r="E2831" s="513" t="s">
        <v>578</v>
      </c>
    </row>
    <row r="2832" s="500" customFormat="1" ht="20" customHeight="1" spans="1:5">
      <c r="A2832" s="510" t="s">
        <v>3002</v>
      </c>
      <c r="B2832" s="511" t="s">
        <v>3003</v>
      </c>
      <c r="C2832" s="512">
        <v>38911</v>
      </c>
      <c r="D2832" s="512">
        <v>38912</v>
      </c>
      <c r="E2832" s="513" t="s">
        <v>578</v>
      </c>
    </row>
    <row r="2833" s="500" customFormat="1" ht="20" customHeight="1" spans="1:5">
      <c r="A2833" s="510" t="s">
        <v>3002</v>
      </c>
      <c r="B2833" s="511" t="s">
        <v>3003</v>
      </c>
      <c r="C2833" s="512">
        <v>38915</v>
      </c>
      <c r="D2833" s="512">
        <v>38999</v>
      </c>
      <c r="E2833" s="513" t="s">
        <v>578</v>
      </c>
    </row>
    <row r="2834" s="500" customFormat="1" ht="20" customHeight="1" spans="1:5">
      <c r="A2834" s="510" t="s">
        <v>3002</v>
      </c>
      <c r="B2834" s="511" t="s">
        <v>3003</v>
      </c>
      <c r="C2834" s="512" t="s">
        <v>4581</v>
      </c>
      <c r="D2834" s="512" t="s">
        <v>4582</v>
      </c>
      <c r="E2834" s="513" t="s">
        <v>578</v>
      </c>
    </row>
    <row r="2835" s="500" customFormat="1" ht="20" customHeight="1" spans="1:5">
      <c r="A2835" s="510" t="s">
        <v>3002</v>
      </c>
      <c r="B2835" s="511" t="s">
        <v>3003</v>
      </c>
      <c r="C2835" s="512" t="s">
        <v>4583</v>
      </c>
      <c r="D2835" s="512" t="s">
        <v>4583</v>
      </c>
      <c r="E2835" s="513" t="s">
        <v>578</v>
      </c>
    </row>
    <row r="2836" s="500" customFormat="1" ht="20" customHeight="1" spans="1:5">
      <c r="A2836" s="510" t="s">
        <v>3002</v>
      </c>
      <c r="B2836" s="511" t="s">
        <v>3003</v>
      </c>
      <c r="C2836" s="512" t="s">
        <v>4584</v>
      </c>
      <c r="D2836" s="512" t="s">
        <v>4585</v>
      </c>
      <c r="E2836" s="513" t="s">
        <v>578</v>
      </c>
    </row>
    <row r="2837" s="500" customFormat="1" ht="20" customHeight="1" spans="1:5">
      <c r="A2837" s="510" t="s">
        <v>3002</v>
      </c>
      <c r="B2837" s="511" t="s">
        <v>3003</v>
      </c>
      <c r="C2837" s="512" t="s">
        <v>4586</v>
      </c>
      <c r="D2837" s="512" t="s">
        <v>4587</v>
      </c>
      <c r="E2837" s="513" t="s">
        <v>578</v>
      </c>
    </row>
    <row r="2838" s="500" customFormat="1" ht="20" customHeight="1" spans="1:5">
      <c r="A2838" s="510" t="s">
        <v>3002</v>
      </c>
      <c r="B2838" s="511" t="s">
        <v>3003</v>
      </c>
      <c r="C2838" s="512" t="s">
        <v>4588</v>
      </c>
      <c r="D2838" s="512" t="s">
        <v>4589</v>
      </c>
      <c r="E2838" s="513" t="s">
        <v>578</v>
      </c>
    </row>
    <row r="2839" s="500" customFormat="1" ht="20" customHeight="1" spans="1:5">
      <c r="A2839" s="510" t="s">
        <v>3002</v>
      </c>
      <c r="B2839" s="511" t="s">
        <v>3003</v>
      </c>
      <c r="C2839" s="512" t="s">
        <v>4590</v>
      </c>
      <c r="D2839" s="512" t="s">
        <v>4591</v>
      </c>
      <c r="E2839" s="513" t="s">
        <v>578</v>
      </c>
    </row>
    <row r="2840" s="500" customFormat="1" ht="20" customHeight="1" spans="1:5">
      <c r="A2840" s="510" t="s">
        <v>3002</v>
      </c>
      <c r="B2840" s="511" t="s">
        <v>3003</v>
      </c>
      <c r="C2840" s="512" t="s">
        <v>4592</v>
      </c>
      <c r="D2840" s="512" t="s">
        <v>4593</v>
      </c>
      <c r="E2840" s="513" t="s">
        <v>578</v>
      </c>
    </row>
    <row r="2841" s="500" customFormat="1" ht="20" customHeight="1" spans="1:5">
      <c r="A2841" s="510" t="s">
        <v>3002</v>
      </c>
      <c r="B2841" s="511" t="s">
        <v>3003</v>
      </c>
      <c r="C2841" s="512" t="s">
        <v>4594</v>
      </c>
      <c r="D2841" s="512" t="s">
        <v>4595</v>
      </c>
      <c r="E2841" s="513" t="s">
        <v>578</v>
      </c>
    </row>
    <row r="2842" s="500" customFormat="1" ht="20" customHeight="1" spans="1:5">
      <c r="A2842" s="510" t="s">
        <v>3002</v>
      </c>
      <c r="B2842" s="511" t="s">
        <v>3003</v>
      </c>
      <c r="C2842" s="512" t="s">
        <v>4596</v>
      </c>
      <c r="D2842" s="512" t="s">
        <v>4597</v>
      </c>
      <c r="E2842" s="513" t="s">
        <v>578</v>
      </c>
    </row>
    <row r="2843" s="500" customFormat="1" ht="20" customHeight="1" spans="1:5">
      <c r="A2843" s="510" t="s">
        <v>3002</v>
      </c>
      <c r="B2843" s="511" t="s">
        <v>3003</v>
      </c>
      <c r="C2843" s="512" t="s">
        <v>4598</v>
      </c>
      <c r="D2843" s="512" t="s">
        <v>4599</v>
      </c>
      <c r="E2843" s="513" t="s">
        <v>578</v>
      </c>
    </row>
    <row r="2844" s="500" customFormat="1" ht="20" customHeight="1" spans="1:5">
      <c r="A2844" s="510" t="s">
        <v>3002</v>
      </c>
      <c r="B2844" s="511" t="s">
        <v>3003</v>
      </c>
      <c r="C2844" s="512" t="s">
        <v>4600</v>
      </c>
      <c r="D2844" s="512">
        <v>39197</v>
      </c>
      <c r="E2844" s="513" t="s">
        <v>578</v>
      </c>
    </row>
    <row r="2845" s="500" customFormat="1" ht="20" customHeight="1" spans="1:5">
      <c r="A2845" s="510" t="s">
        <v>3002</v>
      </c>
      <c r="B2845" s="511" t="s">
        <v>3003</v>
      </c>
      <c r="C2845" s="512">
        <v>39200</v>
      </c>
      <c r="D2845" s="512">
        <v>39200</v>
      </c>
      <c r="E2845" s="513" t="s">
        <v>578</v>
      </c>
    </row>
    <row r="2846" s="500" customFormat="1" ht="20" customHeight="1" spans="1:5">
      <c r="A2846" s="510" t="s">
        <v>3002</v>
      </c>
      <c r="B2846" s="511" t="s">
        <v>3003</v>
      </c>
      <c r="C2846" s="512">
        <v>39210</v>
      </c>
      <c r="D2846" s="512" t="s">
        <v>4601</v>
      </c>
      <c r="E2846" s="513" t="s">
        <v>578</v>
      </c>
    </row>
    <row r="2847" s="500" customFormat="1" ht="20" customHeight="1" spans="1:5">
      <c r="A2847" s="510" t="s">
        <v>3002</v>
      </c>
      <c r="B2847" s="511" t="s">
        <v>3003</v>
      </c>
      <c r="C2847" s="512">
        <v>39310</v>
      </c>
      <c r="D2847" s="512">
        <v>39360</v>
      </c>
      <c r="E2847" s="513" t="s">
        <v>578</v>
      </c>
    </row>
    <row r="2848" s="500" customFormat="1" ht="20" customHeight="1" spans="1:5">
      <c r="A2848" s="510" t="s">
        <v>3002</v>
      </c>
      <c r="B2848" s="511" t="s">
        <v>3003</v>
      </c>
      <c r="C2848" s="512">
        <v>39400</v>
      </c>
      <c r="D2848" s="512">
        <v>39400</v>
      </c>
      <c r="E2848" s="513" t="s">
        <v>578</v>
      </c>
    </row>
    <row r="2849" s="500" customFormat="1" ht="20" customHeight="1" spans="1:5">
      <c r="A2849" s="510" t="s">
        <v>3002</v>
      </c>
      <c r="B2849" s="511" t="s">
        <v>3003</v>
      </c>
      <c r="C2849" s="512">
        <v>39407</v>
      </c>
      <c r="D2849" s="512">
        <v>39416</v>
      </c>
      <c r="E2849" s="513" t="s">
        <v>578</v>
      </c>
    </row>
    <row r="2850" s="500" customFormat="1" ht="20" customHeight="1" spans="1:5">
      <c r="A2850" s="510" t="s">
        <v>3002</v>
      </c>
      <c r="B2850" s="511" t="s">
        <v>3003</v>
      </c>
      <c r="C2850" s="512" t="s">
        <v>4602</v>
      </c>
      <c r="D2850" s="512" t="s">
        <v>4602</v>
      </c>
      <c r="E2850" s="513" t="s">
        <v>578</v>
      </c>
    </row>
    <row r="2851" s="500" customFormat="1" ht="20" customHeight="1" spans="1:5">
      <c r="A2851" s="510" t="s">
        <v>3002</v>
      </c>
      <c r="B2851" s="511" t="s">
        <v>3003</v>
      </c>
      <c r="C2851" s="512" t="s">
        <v>4603</v>
      </c>
      <c r="D2851" s="512" t="s">
        <v>4604</v>
      </c>
      <c r="E2851" s="513" t="s">
        <v>578</v>
      </c>
    </row>
    <row r="2852" s="500" customFormat="1" ht="20" customHeight="1" spans="1:5">
      <c r="A2852" s="510" t="s">
        <v>3002</v>
      </c>
      <c r="B2852" s="511" t="s">
        <v>3003</v>
      </c>
      <c r="C2852" s="512" t="s">
        <v>4605</v>
      </c>
      <c r="D2852" s="512" t="s">
        <v>4606</v>
      </c>
      <c r="E2852" s="513" t="s">
        <v>578</v>
      </c>
    </row>
    <row r="2853" s="500" customFormat="1" ht="20" customHeight="1" spans="1:5">
      <c r="A2853" s="510" t="s">
        <v>3002</v>
      </c>
      <c r="B2853" s="511" t="s">
        <v>3003</v>
      </c>
      <c r="C2853" s="512" t="s">
        <v>4607</v>
      </c>
      <c r="D2853" s="512" t="s">
        <v>4608</v>
      </c>
      <c r="E2853" s="513" t="s">
        <v>578</v>
      </c>
    </row>
    <row r="2854" s="500" customFormat="1" ht="20" customHeight="1" spans="1:5">
      <c r="A2854" s="510" t="s">
        <v>3002</v>
      </c>
      <c r="B2854" s="511" t="s">
        <v>3003</v>
      </c>
      <c r="C2854" s="512" t="s">
        <v>4609</v>
      </c>
      <c r="D2854" s="512" t="s">
        <v>4610</v>
      </c>
      <c r="E2854" s="513" t="s">
        <v>578</v>
      </c>
    </row>
    <row r="2855" s="500" customFormat="1" ht="20" customHeight="1" spans="1:5">
      <c r="A2855" s="510" t="s">
        <v>3002</v>
      </c>
      <c r="B2855" s="511" t="s">
        <v>3003</v>
      </c>
      <c r="C2855" s="512" t="s">
        <v>4611</v>
      </c>
      <c r="D2855" s="512" t="s">
        <v>4612</v>
      </c>
      <c r="E2855" s="513" t="s">
        <v>578</v>
      </c>
    </row>
    <row r="2856" s="500" customFormat="1" ht="20" customHeight="1" spans="1:5">
      <c r="A2856" s="510" t="s">
        <v>3002</v>
      </c>
      <c r="B2856" s="511" t="s">
        <v>3003</v>
      </c>
      <c r="C2856" s="512" t="s">
        <v>4613</v>
      </c>
      <c r="D2856" s="512" t="s">
        <v>4614</v>
      </c>
      <c r="E2856" s="513" t="s">
        <v>578</v>
      </c>
    </row>
    <row r="2857" s="500" customFormat="1" ht="20" customHeight="1" spans="1:5">
      <c r="A2857" s="510" t="s">
        <v>3002</v>
      </c>
      <c r="B2857" s="511" t="s">
        <v>3003</v>
      </c>
      <c r="C2857" s="512" t="s">
        <v>4615</v>
      </c>
      <c r="D2857" s="512" t="s">
        <v>4616</v>
      </c>
      <c r="E2857" s="513" t="s">
        <v>578</v>
      </c>
    </row>
    <row r="2858" s="500" customFormat="1" ht="20" customHeight="1" spans="1:5">
      <c r="A2858" s="510" t="s">
        <v>3002</v>
      </c>
      <c r="B2858" s="511" t="s">
        <v>3003</v>
      </c>
      <c r="C2858" s="512" t="s">
        <v>4617</v>
      </c>
      <c r="D2858" s="512">
        <v>39499</v>
      </c>
      <c r="E2858" s="513" t="s">
        <v>578</v>
      </c>
    </row>
    <row r="2859" s="500" customFormat="1" ht="20" customHeight="1" spans="1:5">
      <c r="A2859" s="510" t="s">
        <v>3002</v>
      </c>
      <c r="B2859" s="511" t="s">
        <v>3003</v>
      </c>
      <c r="C2859" s="512">
        <v>39501</v>
      </c>
      <c r="D2859" s="512" t="s">
        <v>4618</v>
      </c>
      <c r="E2859" s="513" t="s">
        <v>578</v>
      </c>
    </row>
    <row r="2860" s="500" customFormat="1" ht="20" customHeight="1" spans="1:5">
      <c r="A2860" s="510" t="s">
        <v>3002</v>
      </c>
      <c r="B2860" s="511" t="s">
        <v>3003</v>
      </c>
      <c r="C2860" s="512" t="s">
        <v>4619</v>
      </c>
      <c r="D2860" s="512" t="s">
        <v>4619</v>
      </c>
      <c r="E2860" s="513" t="s">
        <v>578</v>
      </c>
    </row>
    <row r="2861" s="500" customFormat="1" ht="20" customHeight="1" spans="1:5">
      <c r="A2861" s="510" t="s">
        <v>3002</v>
      </c>
      <c r="B2861" s="511" t="s">
        <v>3003</v>
      </c>
      <c r="C2861" s="512" t="s">
        <v>4620</v>
      </c>
      <c r="D2861" s="512" t="s">
        <v>4620</v>
      </c>
      <c r="E2861" s="513" t="s">
        <v>578</v>
      </c>
    </row>
    <row r="2862" s="500" customFormat="1" ht="20" customHeight="1" spans="1:5">
      <c r="A2862" s="510" t="s">
        <v>3002</v>
      </c>
      <c r="B2862" s="511" t="s">
        <v>3003</v>
      </c>
      <c r="C2862" s="512" t="s">
        <v>4621</v>
      </c>
      <c r="D2862" s="512" t="s">
        <v>4622</v>
      </c>
      <c r="E2862" s="513" t="s">
        <v>578</v>
      </c>
    </row>
    <row r="2863" s="500" customFormat="1" ht="20" customHeight="1" spans="1:5">
      <c r="A2863" s="510" t="s">
        <v>3002</v>
      </c>
      <c r="B2863" s="511" t="s">
        <v>3003</v>
      </c>
      <c r="C2863" s="512" t="s">
        <v>4623</v>
      </c>
      <c r="D2863" s="512" t="s">
        <v>4623</v>
      </c>
      <c r="E2863" s="513" t="s">
        <v>578</v>
      </c>
    </row>
    <row r="2864" s="500" customFormat="1" ht="20" customHeight="1" spans="1:5">
      <c r="A2864" s="510" t="s">
        <v>3002</v>
      </c>
      <c r="B2864" s="511" t="s">
        <v>3003</v>
      </c>
      <c r="C2864" s="512" t="s">
        <v>4624</v>
      </c>
      <c r="D2864" s="512" t="s">
        <v>4625</v>
      </c>
      <c r="E2864" s="513" t="s">
        <v>578</v>
      </c>
    </row>
    <row r="2865" s="500" customFormat="1" ht="20" customHeight="1" spans="1:5">
      <c r="A2865" s="510" t="s">
        <v>3002</v>
      </c>
      <c r="B2865" s="511" t="s">
        <v>3003</v>
      </c>
      <c r="C2865" s="512" t="s">
        <v>4626</v>
      </c>
      <c r="D2865" s="512" t="s">
        <v>4627</v>
      </c>
      <c r="E2865" s="513" t="s">
        <v>578</v>
      </c>
    </row>
    <row r="2866" s="500" customFormat="1" ht="20" customHeight="1" spans="1:5">
      <c r="A2866" s="510" t="s">
        <v>3002</v>
      </c>
      <c r="B2866" s="511" t="s">
        <v>3003</v>
      </c>
      <c r="C2866" s="512" t="s">
        <v>4628</v>
      </c>
      <c r="D2866" s="512" t="s">
        <v>4629</v>
      </c>
      <c r="E2866" s="513" t="s">
        <v>578</v>
      </c>
    </row>
    <row r="2867" s="500" customFormat="1" ht="20" customHeight="1" spans="1:5">
      <c r="A2867" s="510" t="s">
        <v>3002</v>
      </c>
      <c r="B2867" s="511" t="s">
        <v>3003</v>
      </c>
      <c r="C2867" s="512" t="s">
        <v>4630</v>
      </c>
      <c r="D2867" s="512" t="s">
        <v>4631</v>
      </c>
      <c r="E2867" s="513" t="s">
        <v>578</v>
      </c>
    </row>
    <row r="2868" s="500" customFormat="1" ht="20" customHeight="1" spans="1:5">
      <c r="A2868" s="510" t="s">
        <v>3002</v>
      </c>
      <c r="B2868" s="511" t="s">
        <v>3003</v>
      </c>
      <c r="C2868" s="512" t="s">
        <v>4632</v>
      </c>
      <c r="D2868" s="512">
        <v>39568</v>
      </c>
      <c r="E2868" s="513" t="s">
        <v>578</v>
      </c>
    </row>
    <row r="2869" s="500" customFormat="1" ht="20" customHeight="1" spans="1:5">
      <c r="A2869" s="510" t="s">
        <v>3002</v>
      </c>
      <c r="B2869" s="511" t="s">
        <v>3003</v>
      </c>
      <c r="C2869" s="512" t="s">
        <v>4633</v>
      </c>
      <c r="D2869" s="512" t="s">
        <v>4634</v>
      </c>
      <c r="E2869" s="513" t="s">
        <v>578</v>
      </c>
    </row>
    <row r="2870" s="500" customFormat="1" ht="20" customHeight="1" spans="1:5">
      <c r="A2870" s="510" t="s">
        <v>3002</v>
      </c>
      <c r="B2870" s="511" t="s">
        <v>3003</v>
      </c>
      <c r="C2870" s="512" t="s">
        <v>4635</v>
      </c>
      <c r="D2870" s="512" t="s">
        <v>4636</v>
      </c>
      <c r="E2870" s="513" t="s">
        <v>578</v>
      </c>
    </row>
    <row r="2871" s="500" customFormat="1" ht="20" customHeight="1" spans="1:5">
      <c r="A2871" s="510" t="s">
        <v>3002</v>
      </c>
      <c r="B2871" s="511" t="s">
        <v>3003</v>
      </c>
      <c r="C2871" s="512" t="s">
        <v>4637</v>
      </c>
      <c r="D2871" s="512" t="s">
        <v>4637</v>
      </c>
      <c r="E2871" s="513" t="s">
        <v>578</v>
      </c>
    </row>
    <row r="2872" s="500" customFormat="1" ht="20" customHeight="1" spans="1:5">
      <c r="A2872" s="510" t="s">
        <v>3002</v>
      </c>
      <c r="B2872" s="511" t="s">
        <v>3003</v>
      </c>
      <c r="C2872" s="512" t="s">
        <v>4638</v>
      </c>
      <c r="D2872" s="512" t="s">
        <v>4638</v>
      </c>
      <c r="E2872" s="513" t="s">
        <v>578</v>
      </c>
    </row>
    <row r="2873" s="500" customFormat="1" ht="20" customHeight="1" spans="1:5">
      <c r="A2873" s="510" t="s">
        <v>3002</v>
      </c>
      <c r="B2873" s="511" t="s">
        <v>3003</v>
      </c>
      <c r="C2873" s="512" t="s">
        <v>4639</v>
      </c>
      <c r="D2873" s="512" t="s">
        <v>4639</v>
      </c>
      <c r="E2873" s="513" t="s">
        <v>578</v>
      </c>
    </row>
    <row r="2874" s="500" customFormat="1" ht="20" customHeight="1" spans="1:5">
      <c r="A2874" s="510" t="s">
        <v>3002</v>
      </c>
      <c r="B2874" s="511" t="s">
        <v>3003</v>
      </c>
      <c r="C2874" s="512">
        <v>39594</v>
      </c>
      <c r="D2874" s="512" t="s">
        <v>4640</v>
      </c>
      <c r="E2874" s="513" t="s">
        <v>578</v>
      </c>
    </row>
    <row r="2875" s="500" customFormat="1" ht="20" customHeight="1" spans="1:5">
      <c r="A2875" s="510" t="s">
        <v>3002</v>
      </c>
      <c r="B2875" s="511" t="s">
        <v>3003</v>
      </c>
      <c r="C2875" s="512" t="s">
        <v>4641</v>
      </c>
      <c r="D2875" s="512" t="s">
        <v>4642</v>
      </c>
      <c r="E2875" s="513" t="s">
        <v>578</v>
      </c>
    </row>
    <row r="2876" s="500" customFormat="1" ht="20" customHeight="1" spans="1:5">
      <c r="A2876" s="510" t="s">
        <v>3002</v>
      </c>
      <c r="B2876" s="511" t="s">
        <v>3003</v>
      </c>
      <c r="C2876" s="512" t="s">
        <v>4643</v>
      </c>
      <c r="D2876" s="512" t="s">
        <v>4644</v>
      </c>
      <c r="E2876" s="513" t="s">
        <v>578</v>
      </c>
    </row>
    <row r="2877" s="500" customFormat="1" ht="20" customHeight="1" spans="1:5">
      <c r="A2877" s="510" t="s">
        <v>3002</v>
      </c>
      <c r="B2877" s="511" t="s">
        <v>3003</v>
      </c>
      <c r="C2877" s="512" t="s">
        <v>4645</v>
      </c>
      <c r="D2877" s="512" t="s">
        <v>4645</v>
      </c>
      <c r="E2877" s="513" t="s">
        <v>578</v>
      </c>
    </row>
    <row r="2878" s="500" customFormat="1" ht="20" customHeight="1" spans="1:5">
      <c r="A2878" s="510" t="s">
        <v>3002</v>
      </c>
      <c r="B2878" s="511" t="s">
        <v>3003</v>
      </c>
      <c r="C2878" s="512" t="s">
        <v>4646</v>
      </c>
      <c r="D2878" s="512" t="s">
        <v>4647</v>
      </c>
      <c r="E2878" s="513" t="s">
        <v>578</v>
      </c>
    </row>
    <row r="2879" s="500" customFormat="1" ht="20" customHeight="1" spans="1:5">
      <c r="A2879" s="510" t="s">
        <v>3002</v>
      </c>
      <c r="B2879" s="511" t="s">
        <v>3003</v>
      </c>
      <c r="C2879" s="512" t="s">
        <v>4648</v>
      </c>
      <c r="D2879" s="512" t="s">
        <v>4649</v>
      </c>
      <c r="E2879" s="513" t="s">
        <v>578</v>
      </c>
    </row>
    <row r="2880" s="500" customFormat="1" ht="20" customHeight="1" spans="1:5">
      <c r="A2880" s="510" t="s">
        <v>3002</v>
      </c>
      <c r="B2880" s="511" t="s">
        <v>3003</v>
      </c>
      <c r="C2880" s="512" t="s">
        <v>4650</v>
      </c>
      <c r="D2880" s="512" t="s">
        <v>4651</v>
      </c>
      <c r="E2880" s="513" t="s">
        <v>578</v>
      </c>
    </row>
    <row r="2881" s="500" customFormat="1" ht="20" customHeight="1" spans="1:5">
      <c r="A2881" s="510" t="s">
        <v>3002</v>
      </c>
      <c r="B2881" s="511" t="s">
        <v>3003</v>
      </c>
      <c r="C2881" s="512" t="s">
        <v>4652</v>
      </c>
      <c r="D2881" s="512" t="s">
        <v>4653</v>
      </c>
      <c r="E2881" s="513" t="s">
        <v>578</v>
      </c>
    </row>
    <row r="2882" s="500" customFormat="1" ht="20" customHeight="1" spans="1:5">
      <c r="A2882" s="510" t="s">
        <v>3002</v>
      </c>
      <c r="B2882" s="511" t="s">
        <v>3003</v>
      </c>
      <c r="C2882" s="512" t="s">
        <v>4654</v>
      </c>
      <c r="D2882" s="512">
        <v>39677</v>
      </c>
      <c r="E2882" s="513" t="s">
        <v>578</v>
      </c>
    </row>
    <row r="2883" s="500" customFormat="1" ht="20" customHeight="1" spans="1:5">
      <c r="A2883" s="510" t="s">
        <v>3002</v>
      </c>
      <c r="B2883" s="511" t="s">
        <v>3003</v>
      </c>
      <c r="C2883" s="512" t="s">
        <v>4655</v>
      </c>
      <c r="D2883" s="512" t="s">
        <v>4656</v>
      </c>
      <c r="E2883" s="513" t="s">
        <v>578</v>
      </c>
    </row>
    <row r="2884" s="500" customFormat="1" ht="20" customHeight="1" spans="1:5">
      <c r="A2884" s="510" t="s">
        <v>3002</v>
      </c>
      <c r="B2884" s="511" t="s">
        <v>3003</v>
      </c>
      <c r="C2884" s="512" t="s">
        <v>4657</v>
      </c>
      <c r="D2884" s="512" t="s">
        <v>4657</v>
      </c>
      <c r="E2884" s="513" t="s">
        <v>578</v>
      </c>
    </row>
    <row r="2885" s="500" customFormat="1" ht="20" customHeight="1" spans="1:5">
      <c r="A2885" s="510" t="s">
        <v>3002</v>
      </c>
      <c r="B2885" s="511" t="s">
        <v>3003</v>
      </c>
      <c r="C2885" s="512" t="s">
        <v>4658</v>
      </c>
      <c r="D2885" s="512" t="s">
        <v>4658</v>
      </c>
      <c r="E2885" s="513" t="s">
        <v>578</v>
      </c>
    </row>
    <row r="2886" s="500" customFormat="1" ht="20" customHeight="1" spans="1:5">
      <c r="A2886" s="510" t="s">
        <v>3002</v>
      </c>
      <c r="B2886" s="511" t="s">
        <v>3003</v>
      </c>
      <c r="C2886" s="512" t="s">
        <v>4659</v>
      </c>
      <c r="D2886" s="512" t="s">
        <v>4660</v>
      </c>
      <c r="E2886" s="513" t="s">
        <v>578</v>
      </c>
    </row>
    <row r="2887" s="500" customFormat="1" ht="20" customHeight="1" spans="1:5">
      <c r="A2887" s="510" t="s">
        <v>3002</v>
      </c>
      <c r="B2887" s="511" t="s">
        <v>3003</v>
      </c>
      <c r="C2887" s="512" t="s">
        <v>4661</v>
      </c>
      <c r="D2887" s="512" t="s">
        <v>4662</v>
      </c>
      <c r="E2887" s="513" t="s">
        <v>578</v>
      </c>
    </row>
    <row r="2888" s="500" customFormat="1" ht="20" customHeight="1" spans="1:5">
      <c r="A2888" s="510" t="s">
        <v>3002</v>
      </c>
      <c r="B2888" s="511" t="s">
        <v>3003</v>
      </c>
      <c r="C2888" s="512">
        <v>39726</v>
      </c>
      <c r="D2888" s="512">
        <v>39727</v>
      </c>
      <c r="E2888" s="513" t="s">
        <v>578</v>
      </c>
    </row>
    <row r="2889" s="500" customFormat="1" ht="20" customHeight="1" spans="1:5">
      <c r="A2889" s="510" t="s">
        <v>3002</v>
      </c>
      <c r="B2889" s="511" t="s">
        <v>3003</v>
      </c>
      <c r="C2889" s="512" t="s">
        <v>4663</v>
      </c>
      <c r="D2889" s="512" t="s">
        <v>4663</v>
      </c>
      <c r="E2889" s="513" t="s">
        <v>578</v>
      </c>
    </row>
    <row r="2890" s="500" customFormat="1" ht="20" customHeight="1" spans="1:5">
      <c r="A2890" s="510" t="s">
        <v>3002</v>
      </c>
      <c r="B2890" s="511" t="s">
        <v>3003</v>
      </c>
      <c r="C2890" s="512" t="s">
        <v>4664</v>
      </c>
      <c r="D2890" s="512">
        <v>39736</v>
      </c>
      <c r="E2890" s="513" t="s">
        <v>578</v>
      </c>
    </row>
    <row r="2891" s="500" customFormat="1" ht="20" customHeight="1" spans="1:5">
      <c r="A2891" s="510" t="s">
        <v>3002</v>
      </c>
      <c r="B2891" s="511" t="s">
        <v>3003</v>
      </c>
      <c r="C2891" s="512" t="s">
        <v>4665</v>
      </c>
      <c r="D2891" s="512" t="s">
        <v>4666</v>
      </c>
      <c r="E2891" s="513" t="s">
        <v>578</v>
      </c>
    </row>
    <row r="2892" s="500" customFormat="1" ht="20" customHeight="1" spans="1:5">
      <c r="A2892" s="510" t="s">
        <v>3002</v>
      </c>
      <c r="B2892" s="511" t="s">
        <v>3003</v>
      </c>
      <c r="C2892" s="512" t="s">
        <v>4667</v>
      </c>
      <c r="D2892" s="512" t="s">
        <v>4667</v>
      </c>
      <c r="E2892" s="513" t="s">
        <v>578</v>
      </c>
    </row>
    <row r="2893" s="500" customFormat="1" ht="20" customHeight="1" spans="1:5">
      <c r="A2893" s="510" t="s">
        <v>3002</v>
      </c>
      <c r="B2893" s="511" t="s">
        <v>3003</v>
      </c>
      <c r="C2893" s="512" t="s">
        <v>4668</v>
      </c>
      <c r="D2893" s="512" t="s">
        <v>4668</v>
      </c>
      <c r="E2893" s="513" t="s">
        <v>578</v>
      </c>
    </row>
    <row r="2894" s="500" customFormat="1" ht="20" customHeight="1" spans="1:5">
      <c r="A2894" s="510" t="s">
        <v>3002</v>
      </c>
      <c r="B2894" s="511" t="s">
        <v>3003</v>
      </c>
      <c r="C2894" s="512" t="s">
        <v>4669</v>
      </c>
      <c r="D2894" s="512" t="s">
        <v>4670</v>
      </c>
      <c r="E2894" s="513" t="s">
        <v>578</v>
      </c>
    </row>
    <row r="2895" s="500" customFormat="1" ht="20" customHeight="1" spans="1:5">
      <c r="A2895" s="510" t="s">
        <v>3002</v>
      </c>
      <c r="B2895" s="511" t="s">
        <v>3003</v>
      </c>
      <c r="C2895" s="512" t="s">
        <v>4671</v>
      </c>
      <c r="D2895" s="512" t="s">
        <v>4671</v>
      </c>
      <c r="E2895" s="513" t="s">
        <v>578</v>
      </c>
    </row>
    <row r="2896" s="500" customFormat="1" ht="20" customHeight="1" spans="1:5">
      <c r="A2896" s="510" t="s">
        <v>3002</v>
      </c>
      <c r="B2896" s="511" t="s">
        <v>3003</v>
      </c>
      <c r="C2896" s="512" t="s">
        <v>4672</v>
      </c>
      <c r="D2896" s="512">
        <v>39797</v>
      </c>
      <c r="E2896" s="513" t="s">
        <v>578</v>
      </c>
    </row>
    <row r="2897" s="500" customFormat="1" ht="20" customHeight="1" spans="1:5">
      <c r="A2897" s="510" t="s">
        <v>3002</v>
      </c>
      <c r="B2897" s="511" t="s">
        <v>3003</v>
      </c>
      <c r="C2897" s="512" t="s">
        <v>4673</v>
      </c>
      <c r="D2897" s="512">
        <v>39799</v>
      </c>
      <c r="E2897" s="513" t="s">
        <v>578</v>
      </c>
    </row>
    <row r="2898" s="500" customFormat="1" ht="20" customHeight="1" spans="1:5">
      <c r="A2898" s="510" t="s">
        <v>3002</v>
      </c>
      <c r="B2898" s="511" t="s">
        <v>3003</v>
      </c>
      <c r="C2898" s="512" t="s">
        <v>4674</v>
      </c>
      <c r="D2898" s="512" t="s">
        <v>4675</v>
      </c>
      <c r="E2898" s="513" t="s">
        <v>578</v>
      </c>
    </row>
    <row r="2899" s="500" customFormat="1" ht="20" customHeight="1" spans="1:5">
      <c r="A2899" s="510" t="s">
        <v>3002</v>
      </c>
      <c r="B2899" s="511" t="s">
        <v>3003</v>
      </c>
      <c r="C2899" s="512">
        <v>39807</v>
      </c>
      <c r="D2899" s="512">
        <v>39807</v>
      </c>
      <c r="E2899" s="513" t="s">
        <v>578</v>
      </c>
    </row>
    <row r="2900" s="500" customFormat="1" ht="20" customHeight="1" spans="1:5">
      <c r="A2900" s="510" t="s">
        <v>3002</v>
      </c>
      <c r="B2900" s="511" t="s">
        <v>3003</v>
      </c>
      <c r="C2900" s="512">
        <v>39810</v>
      </c>
      <c r="D2900" s="512" t="s">
        <v>4676</v>
      </c>
      <c r="E2900" s="513" t="s">
        <v>578</v>
      </c>
    </row>
    <row r="2901" s="500" customFormat="1" ht="20" customHeight="1" spans="1:5">
      <c r="A2901" s="510" t="s">
        <v>3002</v>
      </c>
      <c r="B2901" s="511" t="s">
        <v>3003</v>
      </c>
      <c r="C2901" s="512" t="s">
        <v>4677</v>
      </c>
      <c r="D2901" s="512" t="s">
        <v>4678</v>
      </c>
      <c r="E2901" s="513" t="s">
        <v>578</v>
      </c>
    </row>
    <row r="2902" s="500" customFormat="1" ht="20" customHeight="1" spans="1:5">
      <c r="A2902" s="510" t="s">
        <v>3002</v>
      </c>
      <c r="B2902" s="511" t="s">
        <v>3003</v>
      </c>
      <c r="C2902" s="512" t="s">
        <v>4679</v>
      </c>
      <c r="D2902" s="512" t="s">
        <v>4680</v>
      </c>
      <c r="E2902" s="513" t="s">
        <v>578</v>
      </c>
    </row>
    <row r="2903" s="500" customFormat="1" ht="20" customHeight="1" spans="1:5">
      <c r="A2903" s="510" t="s">
        <v>3002</v>
      </c>
      <c r="B2903" s="511" t="s">
        <v>3003</v>
      </c>
      <c r="C2903" s="512" t="s">
        <v>4681</v>
      </c>
      <c r="D2903" s="512" t="s">
        <v>4682</v>
      </c>
      <c r="E2903" s="513" t="s">
        <v>578</v>
      </c>
    </row>
    <row r="2904" s="500" customFormat="1" ht="20" customHeight="1" spans="1:5">
      <c r="A2904" s="510" t="s">
        <v>3002</v>
      </c>
      <c r="B2904" s="511" t="s">
        <v>3003</v>
      </c>
      <c r="C2904" s="512" t="s">
        <v>4683</v>
      </c>
      <c r="D2904" s="512">
        <v>39889</v>
      </c>
      <c r="E2904" s="513" t="s">
        <v>578</v>
      </c>
    </row>
    <row r="2905" s="500" customFormat="1" ht="20" customHeight="1" spans="1:5">
      <c r="A2905" s="510" t="s">
        <v>3002</v>
      </c>
      <c r="B2905" s="511" t="s">
        <v>3003</v>
      </c>
      <c r="C2905" s="512">
        <v>39891</v>
      </c>
      <c r="D2905" s="512">
        <v>39999</v>
      </c>
      <c r="E2905" s="513" t="s">
        <v>578</v>
      </c>
    </row>
    <row r="2906" s="500" customFormat="1" ht="20" customHeight="1" spans="1:5">
      <c r="A2906" s="510" t="s">
        <v>3002</v>
      </c>
      <c r="B2906" s="511" t="s">
        <v>3003</v>
      </c>
      <c r="C2906" s="512" t="s">
        <v>4684</v>
      </c>
      <c r="D2906" s="512" t="s">
        <v>4685</v>
      </c>
      <c r="E2906" s="513" t="s">
        <v>578</v>
      </c>
    </row>
    <row r="2907" s="500" customFormat="1" ht="20" customHeight="1" spans="1:5">
      <c r="A2907" s="510" t="s">
        <v>3002</v>
      </c>
      <c r="B2907" s="511" t="s">
        <v>3003</v>
      </c>
      <c r="C2907" s="512" t="s">
        <v>4686</v>
      </c>
      <c r="D2907" s="512" t="s">
        <v>4687</v>
      </c>
      <c r="E2907" s="513" t="s">
        <v>578</v>
      </c>
    </row>
    <row r="2908" s="500" customFormat="1" ht="20" customHeight="1" spans="1:5">
      <c r="A2908" s="510" t="s">
        <v>3002</v>
      </c>
      <c r="B2908" s="511" t="s">
        <v>3003</v>
      </c>
      <c r="C2908" s="512" t="s">
        <v>4688</v>
      </c>
      <c r="D2908" s="512" t="s">
        <v>4689</v>
      </c>
      <c r="E2908" s="513" t="s">
        <v>578</v>
      </c>
    </row>
    <row r="2909" s="500" customFormat="1" ht="20" customHeight="1" spans="1:5">
      <c r="A2909" s="510" t="s">
        <v>3002</v>
      </c>
      <c r="B2909" s="511" t="s">
        <v>3003</v>
      </c>
      <c r="C2909" s="512" t="s">
        <v>4690</v>
      </c>
      <c r="D2909" s="512" t="s">
        <v>4691</v>
      </c>
      <c r="E2909" s="513" t="s">
        <v>578</v>
      </c>
    </row>
    <row r="2910" s="500" customFormat="1" ht="20" customHeight="1" spans="1:5">
      <c r="A2910" s="510" t="s">
        <v>3002</v>
      </c>
      <c r="B2910" s="511" t="s">
        <v>3003</v>
      </c>
      <c r="C2910" s="512" t="s">
        <v>4692</v>
      </c>
      <c r="D2910" s="512" t="s">
        <v>4693</v>
      </c>
      <c r="E2910" s="513" t="s">
        <v>578</v>
      </c>
    </row>
    <row r="2911" s="500" customFormat="1" ht="20" customHeight="1" spans="1:5">
      <c r="A2911" s="510" t="s">
        <v>3002</v>
      </c>
      <c r="B2911" s="511" t="s">
        <v>3003</v>
      </c>
      <c r="C2911" s="512" t="s">
        <v>4694</v>
      </c>
      <c r="D2911" s="512" t="s">
        <v>4695</v>
      </c>
      <c r="E2911" s="513" t="s">
        <v>578</v>
      </c>
    </row>
    <row r="2912" s="500" customFormat="1" ht="20" customHeight="1" spans="1:5">
      <c r="A2912" s="510" t="s">
        <v>3002</v>
      </c>
      <c r="B2912" s="511" t="s">
        <v>3003</v>
      </c>
      <c r="C2912" s="512" t="s">
        <v>4696</v>
      </c>
      <c r="D2912" s="512" t="s">
        <v>4697</v>
      </c>
      <c r="E2912" s="513" t="s">
        <v>578</v>
      </c>
    </row>
    <row r="2913" s="500" customFormat="1" ht="20" customHeight="1" spans="1:5">
      <c r="A2913" s="510" t="s">
        <v>3002</v>
      </c>
      <c r="B2913" s="511" t="s">
        <v>3003</v>
      </c>
      <c r="C2913" s="512" t="s">
        <v>4698</v>
      </c>
      <c r="D2913" s="512" t="s">
        <v>4699</v>
      </c>
      <c r="E2913" s="513" t="s">
        <v>578</v>
      </c>
    </row>
    <row r="2914" s="500" customFormat="1" ht="20" customHeight="1" spans="1:5">
      <c r="A2914" s="510" t="s">
        <v>3002</v>
      </c>
      <c r="B2914" s="511" t="s">
        <v>3003</v>
      </c>
      <c r="C2914" s="512" t="s">
        <v>4700</v>
      </c>
      <c r="D2914" s="512">
        <v>40177</v>
      </c>
      <c r="E2914" s="513" t="s">
        <v>578</v>
      </c>
    </row>
    <row r="2915" s="500" customFormat="1" ht="20" customHeight="1" spans="1:5">
      <c r="A2915" s="510" t="s">
        <v>3002</v>
      </c>
      <c r="B2915" s="511" t="s">
        <v>3003</v>
      </c>
      <c r="C2915" s="512">
        <v>40179</v>
      </c>
      <c r="D2915" s="512" t="s">
        <v>4701</v>
      </c>
      <c r="E2915" s="513" t="s">
        <v>578</v>
      </c>
    </row>
    <row r="2916" s="500" customFormat="1" ht="20" customHeight="1" spans="1:5">
      <c r="A2916" s="510" t="s">
        <v>3002</v>
      </c>
      <c r="B2916" s="511" t="s">
        <v>3003</v>
      </c>
      <c r="C2916" s="512">
        <v>40186</v>
      </c>
      <c r="D2916" s="512" t="s">
        <v>4702</v>
      </c>
      <c r="E2916" s="513" t="s">
        <v>578</v>
      </c>
    </row>
    <row r="2917" s="500" customFormat="1" ht="20" customHeight="1" spans="1:5">
      <c r="A2917" s="510" t="s">
        <v>3002</v>
      </c>
      <c r="B2917" s="511" t="s">
        <v>3003</v>
      </c>
      <c r="C2917" s="512" t="s">
        <v>4703</v>
      </c>
      <c r="D2917" s="512">
        <v>40199</v>
      </c>
      <c r="E2917" s="513" t="s">
        <v>578</v>
      </c>
    </row>
    <row r="2918" s="500" customFormat="1" ht="20" customHeight="1" spans="1:5">
      <c r="A2918" s="510" t="s">
        <v>3002</v>
      </c>
      <c r="B2918" s="511" t="s">
        <v>3003</v>
      </c>
      <c r="C2918" s="512">
        <v>40201</v>
      </c>
      <c r="D2918" s="512">
        <v>40209</v>
      </c>
      <c r="E2918" s="513" t="s">
        <v>578</v>
      </c>
    </row>
    <row r="2919" s="500" customFormat="1" ht="20" customHeight="1" spans="1:5">
      <c r="A2919" s="510" t="s">
        <v>3002</v>
      </c>
      <c r="B2919" s="511" t="s">
        <v>3003</v>
      </c>
      <c r="C2919" s="512" t="s">
        <v>4704</v>
      </c>
      <c r="D2919" s="512" t="s">
        <v>4705</v>
      </c>
      <c r="E2919" s="513" t="s">
        <v>578</v>
      </c>
    </row>
    <row r="2920" s="500" customFormat="1" ht="20" customHeight="1" spans="1:5">
      <c r="A2920" s="510" t="s">
        <v>3002</v>
      </c>
      <c r="B2920" s="511" t="s">
        <v>3003</v>
      </c>
      <c r="C2920" s="512" t="s">
        <v>4706</v>
      </c>
      <c r="D2920" s="512" t="s">
        <v>4707</v>
      </c>
      <c r="E2920" s="513" t="s">
        <v>578</v>
      </c>
    </row>
    <row r="2921" s="500" customFormat="1" ht="20" customHeight="1" spans="1:5">
      <c r="A2921" s="510" t="s">
        <v>3002</v>
      </c>
      <c r="B2921" s="511" t="s">
        <v>3003</v>
      </c>
      <c r="C2921" s="512" t="s">
        <v>4708</v>
      </c>
      <c r="D2921" s="512" t="s">
        <v>4709</v>
      </c>
      <c r="E2921" s="513" t="s">
        <v>578</v>
      </c>
    </row>
    <row r="2922" s="500" customFormat="1" ht="20" customHeight="1" spans="1:5">
      <c r="A2922" s="510" t="s">
        <v>3002</v>
      </c>
      <c r="B2922" s="511" t="s">
        <v>3003</v>
      </c>
      <c r="C2922" s="512" t="s">
        <v>4710</v>
      </c>
      <c r="D2922" s="512" t="s">
        <v>4711</v>
      </c>
      <c r="E2922" s="513" t="s">
        <v>578</v>
      </c>
    </row>
    <row r="2923" s="500" customFormat="1" ht="20" customHeight="1" spans="1:5">
      <c r="A2923" s="510" t="s">
        <v>3002</v>
      </c>
      <c r="B2923" s="511" t="s">
        <v>3003</v>
      </c>
      <c r="C2923" s="512" t="s">
        <v>4712</v>
      </c>
      <c r="D2923" s="512" t="s">
        <v>4713</v>
      </c>
      <c r="E2923" s="513" t="s">
        <v>578</v>
      </c>
    </row>
    <row r="2924" s="500" customFormat="1" ht="20" customHeight="1" spans="1:5">
      <c r="A2924" s="510" t="s">
        <v>3002</v>
      </c>
      <c r="B2924" s="511" t="s">
        <v>3003</v>
      </c>
      <c r="C2924" s="512" t="s">
        <v>4714</v>
      </c>
      <c r="D2924" s="512" t="s">
        <v>4715</v>
      </c>
      <c r="E2924" s="513" t="s">
        <v>578</v>
      </c>
    </row>
    <row r="2925" s="500" customFormat="1" ht="20" customHeight="1" spans="1:5">
      <c r="A2925" s="510" t="s">
        <v>3002</v>
      </c>
      <c r="B2925" s="511" t="s">
        <v>3003</v>
      </c>
      <c r="C2925" s="512" t="s">
        <v>4716</v>
      </c>
      <c r="D2925" s="512">
        <v>40309</v>
      </c>
      <c r="E2925" s="513" t="s">
        <v>578</v>
      </c>
    </row>
    <row r="2926" s="500" customFormat="1" ht="20" customHeight="1" spans="1:5">
      <c r="A2926" s="510" t="s">
        <v>3002</v>
      </c>
      <c r="B2926" s="511" t="s">
        <v>3003</v>
      </c>
      <c r="C2926" s="512" t="s">
        <v>4717</v>
      </c>
      <c r="D2926" s="512" t="s">
        <v>4717</v>
      </c>
      <c r="E2926" s="513" t="s">
        <v>578</v>
      </c>
    </row>
    <row r="2927" s="500" customFormat="1" ht="20" customHeight="1" spans="1:5">
      <c r="A2927" s="510" t="s">
        <v>3002</v>
      </c>
      <c r="B2927" s="511" t="s">
        <v>3003</v>
      </c>
      <c r="C2927" s="512" t="s">
        <v>4718</v>
      </c>
      <c r="D2927" s="512" t="s">
        <v>4718</v>
      </c>
      <c r="E2927" s="513" t="s">
        <v>578</v>
      </c>
    </row>
    <row r="2928" s="500" customFormat="1" ht="20" customHeight="1" spans="1:5">
      <c r="A2928" s="510" t="s">
        <v>3002</v>
      </c>
      <c r="B2928" s="511" t="s">
        <v>3003</v>
      </c>
      <c r="C2928" s="512" t="s">
        <v>4719</v>
      </c>
      <c r="D2928" s="512" t="s">
        <v>4720</v>
      </c>
      <c r="E2928" s="513" t="s">
        <v>578</v>
      </c>
    </row>
    <row r="2929" s="500" customFormat="1" ht="20" customHeight="1" spans="1:5">
      <c r="A2929" s="510" t="s">
        <v>3002</v>
      </c>
      <c r="B2929" s="511" t="s">
        <v>3003</v>
      </c>
      <c r="C2929" s="512" t="s">
        <v>4721</v>
      </c>
      <c r="D2929" s="512" t="s">
        <v>4722</v>
      </c>
      <c r="E2929" s="513" t="s">
        <v>578</v>
      </c>
    </row>
    <row r="2930" s="500" customFormat="1" ht="20" customHeight="1" spans="1:5">
      <c r="A2930" s="510" t="s">
        <v>3002</v>
      </c>
      <c r="B2930" s="511" t="s">
        <v>3003</v>
      </c>
      <c r="C2930" s="512" t="s">
        <v>4723</v>
      </c>
      <c r="D2930" s="512" t="s">
        <v>4724</v>
      </c>
      <c r="E2930" s="513" t="s">
        <v>578</v>
      </c>
    </row>
    <row r="2931" s="500" customFormat="1" ht="20" customHeight="1" spans="1:5">
      <c r="A2931" s="510" t="s">
        <v>3002</v>
      </c>
      <c r="B2931" s="511" t="s">
        <v>3003</v>
      </c>
      <c r="C2931" s="512" t="s">
        <v>4725</v>
      </c>
      <c r="D2931" s="512" t="s">
        <v>4726</v>
      </c>
      <c r="E2931" s="513" t="s">
        <v>578</v>
      </c>
    </row>
    <row r="2932" s="500" customFormat="1" ht="20" customHeight="1" spans="1:5">
      <c r="A2932" s="510" t="s">
        <v>3002</v>
      </c>
      <c r="B2932" s="511" t="s">
        <v>3003</v>
      </c>
      <c r="C2932" s="512" t="s">
        <v>4727</v>
      </c>
      <c r="D2932" s="512" t="s">
        <v>4728</v>
      </c>
      <c r="E2932" s="513" t="s">
        <v>578</v>
      </c>
    </row>
    <row r="2933" s="500" customFormat="1" ht="20" customHeight="1" spans="1:5">
      <c r="A2933" s="510" t="s">
        <v>3002</v>
      </c>
      <c r="B2933" s="511" t="s">
        <v>3003</v>
      </c>
      <c r="C2933" s="512" t="s">
        <v>4729</v>
      </c>
      <c r="D2933" s="512" t="s">
        <v>4730</v>
      </c>
      <c r="E2933" s="513" t="s">
        <v>578</v>
      </c>
    </row>
    <row r="2934" s="500" customFormat="1" ht="20" customHeight="1" spans="1:5">
      <c r="A2934" s="510" t="s">
        <v>3002</v>
      </c>
      <c r="B2934" s="511" t="s">
        <v>3003</v>
      </c>
      <c r="C2934" s="512" t="s">
        <v>4731</v>
      </c>
      <c r="D2934" s="512">
        <v>40399</v>
      </c>
      <c r="E2934" s="513" t="s">
        <v>578</v>
      </c>
    </row>
    <row r="2935" s="500" customFormat="1" ht="20" customHeight="1" spans="1:5">
      <c r="A2935" s="510" t="s">
        <v>3002</v>
      </c>
      <c r="B2935" s="511" t="s">
        <v>3003</v>
      </c>
      <c r="C2935" s="512">
        <v>40401</v>
      </c>
      <c r="D2935" s="512" t="s">
        <v>4732</v>
      </c>
      <c r="E2935" s="513" t="s">
        <v>578</v>
      </c>
    </row>
    <row r="2936" s="500" customFormat="1" ht="20" customHeight="1" spans="1:5">
      <c r="A2936" s="510" t="s">
        <v>3002</v>
      </c>
      <c r="B2936" s="511" t="s">
        <v>3003</v>
      </c>
      <c r="C2936" s="512" t="s">
        <v>4733</v>
      </c>
      <c r="D2936" s="512">
        <v>40418</v>
      </c>
      <c r="E2936" s="513" t="s">
        <v>578</v>
      </c>
    </row>
    <row r="2937" s="500" customFormat="1" ht="20" customHeight="1" spans="1:5">
      <c r="A2937" s="510" t="s">
        <v>3002</v>
      </c>
      <c r="B2937" s="511" t="s">
        <v>3003</v>
      </c>
      <c r="C2937" s="512" t="s">
        <v>4734</v>
      </c>
      <c r="D2937" s="512" t="s">
        <v>4735</v>
      </c>
      <c r="E2937" s="513" t="s">
        <v>578</v>
      </c>
    </row>
    <row r="2938" s="500" customFormat="1" ht="20" customHeight="1" spans="1:5">
      <c r="A2938" s="510" t="s">
        <v>3002</v>
      </c>
      <c r="B2938" s="511" t="s">
        <v>3003</v>
      </c>
      <c r="C2938" s="512" t="s">
        <v>4736</v>
      </c>
      <c r="D2938" s="512" t="s">
        <v>4737</v>
      </c>
      <c r="E2938" s="513" t="s">
        <v>578</v>
      </c>
    </row>
    <row r="2939" s="500" customFormat="1" ht="20" customHeight="1" spans="1:5">
      <c r="A2939" s="510" t="s">
        <v>3002</v>
      </c>
      <c r="B2939" s="511" t="s">
        <v>3003</v>
      </c>
      <c r="C2939" s="512" t="s">
        <v>4738</v>
      </c>
      <c r="D2939" s="512">
        <v>40448</v>
      </c>
      <c r="E2939" s="513" t="s">
        <v>578</v>
      </c>
    </row>
    <row r="2940" s="500" customFormat="1" ht="20" customHeight="1" spans="1:5">
      <c r="A2940" s="510" t="s">
        <v>3002</v>
      </c>
      <c r="B2940" s="511" t="s">
        <v>3003</v>
      </c>
      <c r="C2940" s="512" t="s">
        <v>4739</v>
      </c>
      <c r="D2940" s="512" t="s">
        <v>4740</v>
      </c>
      <c r="E2940" s="513" t="s">
        <v>578</v>
      </c>
    </row>
    <row r="2941" s="500" customFormat="1" ht="20" customHeight="1" spans="1:5">
      <c r="A2941" s="510" t="s">
        <v>3002</v>
      </c>
      <c r="B2941" s="511" t="s">
        <v>3003</v>
      </c>
      <c r="C2941" s="512" t="s">
        <v>4741</v>
      </c>
      <c r="D2941" s="512" t="s">
        <v>4742</v>
      </c>
      <c r="E2941" s="513" t="s">
        <v>578</v>
      </c>
    </row>
    <row r="2942" s="500" customFormat="1" ht="20" customHeight="1" spans="1:5">
      <c r="A2942" s="510" t="s">
        <v>3002</v>
      </c>
      <c r="B2942" s="511" t="s">
        <v>3003</v>
      </c>
      <c r="C2942" s="512" t="s">
        <v>4743</v>
      </c>
      <c r="D2942" s="512" t="s">
        <v>4744</v>
      </c>
      <c r="E2942" s="513" t="s">
        <v>578</v>
      </c>
    </row>
    <row r="2943" s="500" customFormat="1" ht="20" customHeight="1" spans="1:5">
      <c r="A2943" s="510" t="s">
        <v>3002</v>
      </c>
      <c r="B2943" s="511" t="s">
        <v>3003</v>
      </c>
      <c r="C2943" s="512" t="s">
        <v>4745</v>
      </c>
      <c r="D2943" s="512" t="s">
        <v>4746</v>
      </c>
      <c r="E2943" s="513" t="s">
        <v>578</v>
      </c>
    </row>
    <row r="2944" s="500" customFormat="1" ht="20" customHeight="1" spans="1:5">
      <c r="A2944" s="510" t="s">
        <v>3002</v>
      </c>
      <c r="B2944" s="511" t="s">
        <v>3003</v>
      </c>
      <c r="C2944" s="512" t="s">
        <v>4747</v>
      </c>
      <c r="D2944" s="512" t="s">
        <v>4748</v>
      </c>
      <c r="E2944" s="513" t="s">
        <v>578</v>
      </c>
    </row>
    <row r="2945" s="500" customFormat="1" ht="20" customHeight="1" spans="1:5">
      <c r="A2945" s="510" t="s">
        <v>3002</v>
      </c>
      <c r="B2945" s="511" t="s">
        <v>3003</v>
      </c>
      <c r="C2945" s="512" t="s">
        <v>4749</v>
      </c>
      <c r="D2945" s="512" t="s">
        <v>4749</v>
      </c>
      <c r="E2945" s="513" t="s">
        <v>578</v>
      </c>
    </row>
    <row r="2946" s="500" customFormat="1" ht="20" customHeight="1" spans="1:5">
      <c r="A2946" s="510" t="s">
        <v>3002</v>
      </c>
      <c r="B2946" s="511" t="s">
        <v>3003</v>
      </c>
      <c r="C2946" s="512" t="s">
        <v>4750</v>
      </c>
      <c r="D2946" s="512" t="s">
        <v>4750</v>
      </c>
      <c r="E2946" s="513" t="s">
        <v>578</v>
      </c>
    </row>
    <row r="2947" s="500" customFormat="1" ht="20" customHeight="1" spans="1:5">
      <c r="A2947" s="510" t="s">
        <v>3002</v>
      </c>
      <c r="B2947" s="511" t="s">
        <v>3003</v>
      </c>
      <c r="C2947" s="512" t="s">
        <v>4751</v>
      </c>
      <c r="D2947" s="512" t="s">
        <v>4752</v>
      </c>
      <c r="E2947" s="513" t="s">
        <v>578</v>
      </c>
    </row>
    <row r="2948" s="500" customFormat="1" ht="20" customHeight="1" spans="1:5">
      <c r="A2948" s="510" t="s">
        <v>3002</v>
      </c>
      <c r="B2948" s="511" t="s">
        <v>3003</v>
      </c>
      <c r="C2948" s="512" t="s">
        <v>4753</v>
      </c>
      <c r="D2948" s="512" t="s">
        <v>4754</v>
      </c>
      <c r="E2948" s="513" t="s">
        <v>578</v>
      </c>
    </row>
    <row r="2949" s="500" customFormat="1" ht="20" customHeight="1" spans="1:5">
      <c r="A2949" s="510" t="s">
        <v>3002</v>
      </c>
      <c r="B2949" s="511" t="s">
        <v>3003</v>
      </c>
      <c r="C2949" s="512" t="s">
        <v>4755</v>
      </c>
      <c r="D2949" s="512" t="s">
        <v>4756</v>
      </c>
      <c r="E2949" s="513" t="s">
        <v>578</v>
      </c>
    </row>
    <row r="2950" s="500" customFormat="1" ht="20" customHeight="1" spans="1:5">
      <c r="A2950" s="510" t="s">
        <v>3002</v>
      </c>
      <c r="B2950" s="511" t="s">
        <v>3003</v>
      </c>
      <c r="C2950" s="512" t="s">
        <v>4757</v>
      </c>
      <c r="D2950" s="512" t="s">
        <v>4758</v>
      </c>
      <c r="E2950" s="513" t="s">
        <v>578</v>
      </c>
    </row>
    <row r="2951" s="500" customFormat="1" ht="20" customHeight="1" spans="1:5">
      <c r="A2951" s="510" t="s">
        <v>3002</v>
      </c>
      <c r="B2951" s="511" t="s">
        <v>3003</v>
      </c>
      <c r="C2951" s="512" t="s">
        <v>4759</v>
      </c>
      <c r="D2951" s="512" t="s">
        <v>4760</v>
      </c>
      <c r="E2951" s="513" t="s">
        <v>578</v>
      </c>
    </row>
    <row r="2952" s="500" customFormat="1" ht="20" customHeight="1" spans="1:5">
      <c r="A2952" s="510" t="s">
        <v>3002</v>
      </c>
      <c r="B2952" s="511" t="s">
        <v>3003</v>
      </c>
      <c r="C2952" s="512" t="s">
        <v>4761</v>
      </c>
      <c r="D2952" s="512" t="s">
        <v>4762</v>
      </c>
      <c r="E2952" s="513" t="s">
        <v>578</v>
      </c>
    </row>
    <row r="2953" s="500" customFormat="1" ht="20" customHeight="1" spans="1:5">
      <c r="A2953" s="510" t="s">
        <v>3002</v>
      </c>
      <c r="B2953" s="511" t="s">
        <v>3003</v>
      </c>
      <c r="C2953" s="512">
        <v>40595</v>
      </c>
      <c r="D2953" s="512">
        <v>40999</v>
      </c>
      <c r="E2953" s="513" t="s">
        <v>578</v>
      </c>
    </row>
    <row r="2954" s="500" customFormat="1" ht="20" customHeight="1" spans="1:5">
      <c r="A2954" s="510" t="s">
        <v>3002</v>
      </c>
      <c r="B2954" s="511" t="s">
        <v>3003</v>
      </c>
      <c r="C2954" s="512" t="s">
        <v>4763</v>
      </c>
      <c r="D2954" s="512">
        <v>41119</v>
      </c>
      <c r="E2954" s="513" t="s">
        <v>578</v>
      </c>
    </row>
    <row r="2955" s="500" customFormat="1" ht="20" customHeight="1" spans="1:5">
      <c r="A2955" s="510" t="s">
        <v>3002</v>
      </c>
      <c r="B2955" s="511" t="s">
        <v>3003</v>
      </c>
      <c r="C2955" s="512" t="s">
        <v>4764</v>
      </c>
      <c r="D2955" s="512">
        <v>41149</v>
      </c>
      <c r="E2955" s="513" t="s">
        <v>578</v>
      </c>
    </row>
    <row r="2956" s="500" customFormat="1" ht="20" customHeight="1" spans="1:5">
      <c r="A2956" s="510" t="s">
        <v>3002</v>
      </c>
      <c r="B2956" s="511" t="s">
        <v>3003</v>
      </c>
      <c r="C2956" s="512" t="s">
        <v>4765</v>
      </c>
      <c r="D2956" s="512">
        <v>41199</v>
      </c>
      <c r="E2956" s="513" t="s">
        <v>578</v>
      </c>
    </row>
    <row r="2957" s="500" customFormat="1" ht="20" customHeight="1" spans="1:5">
      <c r="A2957" s="510" t="s">
        <v>3002</v>
      </c>
      <c r="B2957" s="511" t="s">
        <v>3003</v>
      </c>
      <c r="C2957" s="512" t="s">
        <v>4766</v>
      </c>
      <c r="D2957" s="512" t="s">
        <v>4767</v>
      </c>
      <c r="E2957" s="513" t="s">
        <v>578</v>
      </c>
    </row>
    <row r="2958" s="500" customFormat="1" ht="20" customHeight="1" spans="1:5">
      <c r="A2958" s="510" t="s">
        <v>3002</v>
      </c>
      <c r="B2958" s="511" t="s">
        <v>3003</v>
      </c>
      <c r="C2958" s="512" t="s">
        <v>4768</v>
      </c>
      <c r="D2958" s="512" t="s">
        <v>4769</v>
      </c>
      <c r="E2958" s="513" t="s">
        <v>578</v>
      </c>
    </row>
    <row r="2959" s="500" customFormat="1" ht="20" customHeight="1" spans="1:5">
      <c r="A2959" s="510" t="s">
        <v>3002</v>
      </c>
      <c r="B2959" s="511" t="s">
        <v>3003</v>
      </c>
      <c r="C2959" s="512" t="s">
        <v>4770</v>
      </c>
      <c r="D2959" s="512" t="s">
        <v>4771</v>
      </c>
      <c r="E2959" s="513" t="s">
        <v>578</v>
      </c>
    </row>
    <row r="2960" s="500" customFormat="1" ht="20" customHeight="1" spans="1:5">
      <c r="A2960" s="510" t="s">
        <v>3002</v>
      </c>
      <c r="B2960" s="511" t="s">
        <v>3003</v>
      </c>
      <c r="C2960" s="512" t="s">
        <v>4772</v>
      </c>
      <c r="D2960" s="512" t="s">
        <v>4773</v>
      </c>
      <c r="E2960" s="513" t="s">
        <v>578</v>
      </c>
    </row>
    <row r="2961" s="500" customFormat="1" ht="20" customHeight="1" spans="1:5">
      <c r="A2961" s="510" t="s">
        <v>3002</v>
      </c>
      <c r="B2961" s="511" t="s">
        <v>3003</v>
      </c>
      <c r="C2961" s="512" t="s">
        <v>4774</v>
      </c>
      <c r="D2961" s="512" t="s">
        <v>4775</v>
      </c>
      <c r="E2961" s="513" t="s">
        <v>578</v>
      </c>
    </row>
    <row r="2962" s="500" customFormat="1" ht="20" customHeight="1" spans="1:5">
      <c r="A2962" s="510" t="s">
        <v>3002</v>
      </c>
      <c r="B2962" s="511" t="s">
        <v>3003</v>
      </c>
      <c r="C2962" s="512" t="s">
        <v>4776</v>
      </c>
      <c r="D2962" s="512" t="s">
        <v>4777</v>
      </c>
      <c r="E2962" s="513" t="s">
        <v>578</v>
      </c>
    </row>
    <row r="2963" s="500" customFormat="1" ht="20" customHeight="1" spans="1:5">
      <c r="A2963" s="510" t="s">
        <v>3002</v>
      </c>
      <c r="B2963" s="511" t="s">
        <v>3003</v>
      </c>
      <c r="C2963" s="512" t="s">
        <v>4778</v>
      </c>
      <c r="D2963" s="512">
        <v>41328</v>
      </c>
      <c r="E2963" s="513" t="s">
        <v>578</v>
      </c>
    </row>
    <row r="2964" s="500" customFormat="1" ht="20" customHeight="1" spans="1:5">
      <c r="A2964" s="510" t="s">
        <v>3002</v>
      </c>
      <c r="B2964" s="511" t="s">
        <v>3003</v>
      </c>
      <c r="C2964" s="512" t="s">
        <v>4779</v>
      </c>
      <c r="D2964" s="512" t="s">
        <v>4780</v>
      </c>
      <c r="E2964" s="513" t="s">
        <v>578</v>
      </c>
    </row>
    <row r="2965" s="500" customFormat="1" ht="20" customHeight="1" spans="1:5">
      <c r="A2965" s="510" t="s">
        <v>3002</v>
      </c>
      <c r="B2965" s="511" t="s">
        <v>3003</v>
      </c>
      <c r="C2965" s="512" t="s">
        <v>4781</v>
      </c>
      <c r="D2965" s="512" t="s">
        <v>4782</v>
      </c>
      <c r="E2965" s="513" t="s">
        <v>578</v>
      </c>
    </row>
    <row r="2966" s="500" customFormat="1" ht="20" customHeight="1" spans="1:5">
      <c r="A2966" s="510" t="s">
        <v>3002</v>
      </c>
      <c r="B2966" s="511" t="s">
        <v>3003</v>
      </c>
      <c r="C2966" s="512" t="s">
        <v>4783</v>
      </c>
      <c r="D2966" s="512" t="s">
        <v>4784</v>
      </c>
      <c r="E2966" s="513" t="s">
        <v>578</v>
      </c>
    </row>
    <row r="2967" s="500" customFormat="1" ht="20" customHeight="1" spans="1:5">
      <c r="A2967" s="510" t="s">
        <v>3002</v>
      </c>
      <c r="B2967" s="511" t="s">
        <v>3003</v>
      </c>
      <c r="C2967" s="512" t="s">
        <v>4785</v>
      </c>
      <c r="D2967" s="512" t="s">
        <v>4786</v>
      </c>
      <c r="E2967" s="513" t="s">
        <v>578</v>
      </c>
    </row>
    <row r="2968" s="500" customFormat="1" ht="20" customHeight="1" spans="1:5">
      <c r="A2968" s="510" t="s">
        <v>3002</v>
      </c>
      <c r="B2968" s="511" t="s">
        <v>3003</v>
      </c>
      <c r="C2968" s="512" t="s">
        <v>4787</v>
      </c>
      <c r="D2968" s="512" t="s">
        <v>4788</v>
      </c>
      <c r="E2968" s="513" t="s">
        <v>578</v>
      </c>
    </row>
    <row r="2969" s="500" customFormat="1" ht="20" customHeight="1" spans="1:5">
      <c r="A2969" s="510" t="s">
        <v>3002</v>
      </c>
      <c r="B2969" s="511" t="s">
        <v>3003</v>
      </c>
      <c r="C2969" s="512" t="s">
        <v>4789</v>
      </c>
      <c r="D2969" s="512" t="s">
        <v>4790</v>
      </c>
      <c r="E2969" s="513" t="s">
        <v>578</v>
      </c>
    </row>
    <row r="2970" s="500" customFormat="1" ht="20" customHeight="1" spans="1:5">
      <c r="A2970" s="510" t="s">
        <v>3002</v>
      </c>
      <c r="B2970" s="511" t="s">
        <v>3003</v>
      </c>
      <c r="C2970" s="512" t="s">
        <v>4791</v>
      </c>
      <c r="D2970" s="512" t="s">
        <v>4792</v>
      </c>
      <c r="E2970" s="513" t="s">
        <v>578</v>
      </c>
    </row>
    <row r="2971" s="500" customFormat="1" ht="20" customHeight="1" spans="1:5">
      <c r="A2971" s="510" t="s">
        <v>3002</v>
      </c>
      <c r="B2971" s="511" t="s">
        <v>3003</v>
      </c>
      <c r="C2971" s="512" t="s">
        <v>4793</v>
      </c>
      <c r="D2971" s="512">
        <v>41438</v>
      </c>
      <c r="E2971" s="513" t="s">
        <v>578</v>
      </c>
    </row>
    <row r="2972" s="500" customFormat="1" ht="20" customHeight="1" spans="1:5">
      <c r="A2972" s="510" t="s">
        <v>3002</v>
      </c>
      <c r="B2972" s="511" t="s">
        <v>3003</v>
      </c>
      <c r="C2972" s="512" t="s">
        <v>4794</v>
      </c>
      <c r="D2972" s="512" t="s">
        <v>4795</v>
      </c>
      <c r="E2972" s="513" t="s">
        <v>578</v>
      </c>
    </row>
    <row r="2973" s="500" customFormat="1" ht="20" customHeight="1" spans="1:5">
      <c r="A2973" s="510" t="s">
        <v>3002</v>
      </c>
      <c r="B2973" s="511" t="s">
        <v>3003</v>
      </c>
      <c r="C2973" s="512" t="s">
        <v>4796</v>
      </c>
      <c r="D2973" s="512" t="s">
        <v>4797</v>
      </c>
      <c r="E2973" s="513" t="s">
        <v>578</v>
      </c>
    </row>
    <row r="2974" s="500" customFormat="1" ht="20" customHeight="1" spans="1:5">
      <c r="A2974" s="510" t="s">
        <v>3002</v>
      </c>
      <c r="B2974" s="511" t="s">
        <v>3003</v>
      </c>
      <c r="C2974" s="512" t="s">
        <v>4798</v>
      </c>
      <c r="D2974" s="512" t="s">
        <v>4799</v>
      </c>
      <c r="E2974" s="513" t="s">
        <v>578</v>
      </c>
    </row>
    <row r="2975" s="500" customFormat="1" ht="20" customHeight="1" spans="1:5">
      <c r="A2975" s="510" t="s">
        <v>3002</v>
      </c>
      <c r="B2975" s="511" t="s">
        <v>3003</v>
      </c>
      <c r="C2975" s="512" t="s">
        <v>4800</v>
      </c>
      <c r="D2975" s="512">
        <v>41579</v>
      </c>
      <c r="E2975" s="513" t="s">
        <v>578</v>
      </c>
    </row>
    <row r="2976" s="500" customFormat="1" ht="20" customHeight="1" spans="1:5">
      <c r="A2976" s="510" t="s">
        <v>3002</v>
      </c>
      <c r="B2976" s="511" t="s">
        <v>3003</v>
      </c>
      <c r="C2976" s="512" t="s">
        <v>4801</v>
      </c>
      <c r="D2976" s="512">
        <v>41589</v>
      </c>
      <c r="E2976" s="513" t="s">
        <v>578</v>
      </c>
    </row>
    <row r="2977" s="500" customFormat="1" ht="20" customHeight="1" spans="1:5">
      <c r="A2977" s="510" t="s">
        <v>3002</v>
      </c>
      <c r="B2977" s="511" t="s">
        <v>3003</v>
      </c>
      <c r="C2977" s="512" t="s">
        <v>4802</v>
      </c>
      <c r="D2977" s="512" t="s">
        <v>4803</v>
      </c>
      <c r="E2977" s="513" t="s">
        <v>578</v>
      </c>
    </row>
    <row r="2978" s="500" customFormat="1" ht="20" customHeight="1" spans="1:5">
      <c r="A2978" s="510" t="s">
        <v>3002</v>
      </c>
      <c r="B2978" s="511" t="s">
        <v>3003</v>
      </c>
      <c r="C2978" s="512" t="s">
        <v>4804</v>
      </c>
      <c r="D2978" s="512" t="s">
        <v>4805</v>
      </c>
      <c r="E2978" s="513" t="s">
        <v>578</v>
      </c>
    </row>
    <row r="2979" s="500" customFormat="1" ht="20" customHeight="1" spans="1:5">
      <c r="A2979" s="510" t="s">
        <v>3002</v>
      </c>
      <c r="B2979" s="511" t="s">
        <v>3003</v>
      </c>
      <c r="C2979" s="512" t="s">
        <v>4806</v>
      </c>
      <c r="D2979" s="512" t="s">
        <v>4807</v>
      </c>
      <c r="E2979" s="513" t="s">
        <v>578</v>
      </c>
    </row>
    <row r="2980" s="500" customFormat="1" ht="20" customHeight="1" spans="1:5">
      <c r="A2980" s="510" t="s">
        <v>3002</v>
      </c>
      <c r="B2980" s="511" t="s">
        <v>3003</v>
      </c>
      <c r="C2980" s="512" t="s">
        <v>4808</v>
      </c>
      <c r="D2980" s="512" t="s">
        <v>4809</v>
      </c>
      <c r="E2980" s="513" t="s">
        <v>578</v>
      </c>
    </row>
    <row r="2981" s="500" customFormat="1" ht="20" customHeight="1" spans="1:5">
      <c r="A2981" s="510" t="s">
        <v>3002</v>
      </c>
      <c r="B2981" s="511" t="s">
        <v>3003</v>
      </c>
      <c r="C2981" s="512" t="s">
        <v>4810</v>
      </c>
      <c r="D2981" s="512" t="s">
        <v>4811</v>
      </c>
      <c r="E2981" s="513" t="s">
        <v>578</v>
      </c>
    </row>
    <row r="2982" s="500" customFormat="1" ht="20" customHeight="1" spans="1:5">
      <c r="A2982" s="510" t="s">
        <v>3002</v>
      </c>
      <c r="B2982" s="511" t="s">
        <v>3003</v>
      </c>
      <c r="C2982" s="512" t="s">
        <v>4812</v>
      </c>
      <c r="D2982" s="512" t="s">
        <v>4813</v>
      </c>
      <c r="E2982" s="513" t="s">
        <v>578</v>
      </c>
    </row>
    <row r="2983" s="500" customFormat="1" ht="20" customHeight="1" spans="1:5">
      <c r="A2983" s="510" t="s">
        <v>3002</v>
      </c>
      <c r="B2983" s="511" t="s">
        <v>3003</v>
      </c>
      <c r="C2983" s="512" t="s">
        <v>4814</v>
      </c>
      <c r="D2983" s="512" t="s">
        <v>4815</v>
      </c>
      <c r="E2983" s="513" t="s">
        <v>578</v>
      </c>
    </row>
    <row r="2984" s="500" customFormat="1" ht="20" customHeight="1" spans="1:5">
      <c r="A2984" s="510" t="s">
        <v>3002</v>
      </c>
      <c r="B2984" s="511" t="s">
        <v>3003</v>
      </c>
      <c r="C2984" s="512" t="s">
        <v>4816</v>
      </c>
      <c r="D2984" s="512" t="s">
        <v>4817</v>
      </c>
      <c r="E2984" s="513" t="s">
        <v>578</v>
      </c>
    </row>
    <row r="2985" s="500" customFormat="1" ht="20" customHeight="1" spans="1:5">
      <c r="A2985" s="510" t="s">
        <v>3002</v>
      </c>
      <c r="B2985" s="511" t="s">
        <v>3003</v>
      </c>
      <c r="C2985" s="512" t="s">
        <v>4818</v>
      </c>
      <c r="D2985" s="512" t="s">
        <v>4819</v>
      </c>
      <c r="E2985" s="513" t="s">
        <v>578</v>
      </c>
    </row>
    <row r="2986" s="500" customFormat="1" ht="20" customHeight="1" spans="1:5">
      <c r="A2986" s="510" t="s">
        <v>3002</v>
      </c>
      <c r="B2986" s="511" t="s">
        <v>3003</v>
      </c>
      <c r="C2986" s="512" t="s">
        <v>4820</v>
      </c>
      <c r="D2986" s="512" t="s">
        <v>4821</v>
      </c>
      <c r="E2986" s="513" t="s">
        <v>578</v>
      </c>
    </row>
    <row r="2987" s="500" customFormat="1" ht="20" customHeight="1" spans="1:5">
      <c r="A2987" s="510" t="s">
        <v>3002</v>
      </c>
      <c r="B2987" s="511" t="s">
        <v>3003</v>
      </c>
      <c r="C2987" s="512" t="s">
        <v>4822</v>
      </c>
      <c r="D2987" s="512" t="s">
        <v>4823</v>
      </c>
      <c r="E2987" s="513" t="s">
        <v>578</v>
      </c>
    </row>
    <row r="2988" s="500" customFormat="1" ht="20" customHeight="1" spans="1:5">
      <c r="A2988" s="510" t="s">
        <v>3002</v>
      </c>
      <c r="B2988" s="511" t="s">
        <v>3003</v>
      </c>
      <c r="C2988" s="512" t="s">
        <v>4824</v>
      </c>
      <c r="D2988" s="512" t="s">
        <v>4825</v>
      </c>
      <c r="E2988" s="513" t="s">
        <v>578</v>
      </c>
    </row>
    <row r="2989" s="500" customFormat="1" ht="20" customHeight="1" spans="1:5">
      <c r="A2989" s="510" t="s">
        <v>3002</v>
      </c>
      <c r="B2989" s="511" t="s">
        <v>3003</v>
      </c>
      <c r="C2989" s="512" t="s">
        <v>4826</v>
      </c>
      <c r="D2989" s="512" t="s">
        <v>4827</v>
      </c>
      <c r="E2989" s="513" t="s">
        <v>578</v>
      </c>
    </row>
    <row r="2990" s="500" customFormat="1" ht="20" customHeight="1" spans="1:5">
      <c r="A2990" s="510" t="s">
        <v>3002</v>
      </c>
      <c r="B2990" s="511" t="s">
        <v>3003</v>
      </c>
      <c r="C2990" s="512">
        <v>41990</v>
      </c>
      <c r="D2990" s="512">
        <v>41999</v>
      </c>
      <c r="E2990" s="513" t="s">
        <v>578</v>
      </c>
    </row>
    <row r="2991" s="500" customFormat="1" ht="20" customHeight="1" spans="1:5">
      <c r="A2991" s="510" t="s">
        <v>3002</v>
      </c>
      <c r="B2991" s="511" t="s">
        <v>3003</v>
      </c>
      <c r="C2991" s="512">
        <v>42100</v>
      </c>
      <c r="D2991" s="512">
        <v>42104</v>
      </c>
      <c r="E2991" s="513" t="s">
        <v>578</v>
      </c>
    </row>
    <row r="2992" s="500" customFormat="1" ht="20" customHeight="1" spans="1:5">
      <c r="A2992" s="510" t="s">
        <v>3002</v>
      </c>
      <c r="B2992" s="511" t="s">
        <v>3003</v>
      </c>
      <c r="C2992" s="512">
        <v>42107</v>
      </c>
      <c r="D2992" s="512">
        <v>42110</v>
      </c>
      <c r="E2992" s="513" t="s">
        <v>578</v>
      </c>
    </row>
    <row r="2993" s="500" customFormat="1" ht="20" customHeight="1" spans="1:5">
      <c r="A2993" s="510" t="s">
        <v>3002</v>
      </c>
      <c r="B2993" s="511" t="s">
        <v>3003</v>
      </c>
      <c r="C2993" s="512">
        <v>42112</v>
      </c>
      <c r="D2993" s="512">
        <v>42113</v>
      </c>
      <c r="E2993" s="513" t="s">
        <v>578</v>
      </c>
    </row>
    <row r="2994" s="500" customFormat="1" ht="20" customHeight="1" spans="1:5">
      <c r="A2994" s="510" t="s">
        <v>3002</v>
      </c>
      <c r="B2994" s="511" t="s">
        <v>3003</v>
      </c>
      <c r="C2994" s="512">
        <v>42118</v>
      </c>
      <c r="D2994" s="512">
        <v>42118</v>
      </c>
      <c r="E2994" s="513" t="s">
        <v>578</v>
      </c>
    </row>
    <row r="2995" s="500" customFormat="1" ht="20" customHeight="1" spans="1:5">
      <c r="A2995" s="510" t="s">
        <v>3002</v>
      </c>
      <c r="B2995" s="511" t="s">
        <v>3003</v>
      </c>
      <c r="C2995" s="512">
        <v>42120</v>
      </c>
      <c r="D2995" s="512">
        <v>42120</v>
      </c>
      <c r="E2995" s="513" t="s">
        <v>578</v>
      </c>
    </row>
    <row r="2996" s="500" customFormat="1" ht="20" customHeight="1" spans="1:5">
      <c r="A2996" s="510" t="s">
        <v>3002</v>
      </c>
      <c r="B2996" s="511" t="s">
        <v>3003</v>
      </c>
      <c r="C2996" s="512">
        <v>42122</v>
      </c>
      <c r="D2996" s="512">
        <v>42122</v>
      </c>
      <c r="E2996" s="513" t="s">
        <v>578</v>
      </c>
    </row>
    <row r="2997" s="500" customFormat="1" ht="20" customHeight="1" spans="1:5">
      <c r="A2997" s="510" t="s">
        <v>3002</v>
      </c>
      <c r="B2997" s="511" t="s">
        <v>3003</v>
      </c>
      <c r="C2997" s="512">
        <v>42125</v>
      </c>
      <c r="D2997" s="512">
        <v>42130</v>
      </c>
      <c r="E2997" s="513" t="s">
        <v>578</v>
      </c>
    </row>
    <row r="2998" s="500" customFormat="1" ht="20" customHeight="1" spans="1:5">
      <c r="A2998" s="510" t="s">
        <v>3002</v>
      </c>
      <c r="B2998" s="511" t="s">
        <v>3003</v>
      </c>
      <c r="C2998" s="512">
        <v>42132</v>
      </c>
      <c r="D2998" s="512">
        <v>42136</v>
      </c>
      <c r="E2998" s="513" t="s">
        <v>578</v>
      </c>
    </row>
    <row r="2999" s="500" customFormat="1" ht="20" customHeight="1" spans="1:5">
      <c r="A2999" s="510" t="s">
        <v>3002</v>
      </c>
      <c r="B2999" s="511" t="s">
        <v>3003</v>
      </c>
      <c r="C2999" s="512">
        <v>42138</v>
      </c>
      <c r="D2999" s="512">
        <v>42142</v>
      </c>
      <c r="E2999" s="513" t="s">
        <v>578</v>
      </c>
    </row>
    <row r="3000" s="500" customFormat="1" ht="20" customHeight="1" spans="1:5">
      <c r="A3000" s="510" t="s">
        <v>3002</v>
      </c>
      <c r="B3000" s="511" t="s">
        <v>3003</v>
      </c>
      <c r="C3000" s="512">
        <v>42145</v>
      </c>
      <c r="D3000" s="512">
        <v>42151</v>
      </c>
      <c r="E3000" s="513" t="s">
        <v>578</v>
      </c>
    </row>
    <row r="3001" s="500" customFormat="1" ht="20" customHeight="1" spans="1:5">
      <c r="A3001" s="510" t="s">
        <v>3002</v>
      </c>
      <c r="B3001" s="511" t="s">
        <v>3003</v>
      </c>
      <c r="C3001" s="512">
        <v>42153</v>
      </c>
      <c r="D3001" s="512">
        <v>42159</v>
      </c>
      <c r="E3001" s="513" t="s">
        <v>578</v>
      </c>
    </row>
    <row r="3002" s="500" customFormat="1" ht="20" customHeight="1" spans="1:5">
      <c r="A3002" s="510" t="s">
        <v>3002</v>
      </c>
      <c r="B3002" s="511" t="s">
        <v>3003</v>
      </c>
      <c r="C3002" s="512">
        <v>42161</v>
      </c>
      <c r="D3002" s="512">
        <v>42162</v>
      </c>
      <c r="E3002" s="513" t="s">
        <v>578</v>
      </c>
    </row>
    <row r="3003" s="500" customFormat="1" ht="20" customHeight="1" spans="1:5">
      <c r="A3003" s="510" t="s">
        <v>3002</v>
      </c>
      <c r="B3003" s="511" t="s">
        <v>3003</v>
      </c>
      <c r="C3003" s="512">
        <v>42164</v>
      </c>
      <c r="D3003" s="512">
        <v>42175</v>
      </c>
      <c r="E3003" s="513" t="s">
        <v>578</v>
      </c>
    </row>
    <row r="3004" s="500" customFormat="1" ht="20" customHeight="1" spans="1:5">
      <c r="A3004" s="510" t="s">
        <v>3002</v>
      </c>
      <c r="B3004" s="511" t="s">
        <v>3003</v>
      </c>
      <c r="C3004" s="512">
        <v>42179</v>
      </c>
      <c r="D3004" s="512">
        <v>42181</v>
      </c>
      <c r="E3004" s="513" t="s">
        <v>578</v>
      </c>
    </row>
    <row r="3005" s="500" customFormat="1" ht="20" customHeight="1" spans="1:5">
      <c r="A3005" s="510" t="s">
        <v>3002</v>
      </c>
      <c r="B3005" s="511" t="s">
        <v>3003</v>
      </c>
      <c r="C3005" s="512">
        <v>42183</v>
      </c>
      <c r="D3005" s="512">
        <v>42184</v>
      </c>
      <c r="E3005" s="513" t="s">
        <v>578</v>
      </c>
    </row>
    <row r="3006" s="500" customFormat="1" ht="20" customHeight="1" spans="1:5">
      <c r="A3006" s="510" t="s">
        <v>3002</v>
      </c>
      <c r="B3006" s="511" t="s">
        <v>3003</v>
      </c>
      <c r="C3006" s="512">
        <v>42186</v>
      </c>
      <c r="D3006" s="512">
        <v>42194</v>
      </c>
      <c r="E3006" s="513" t="s">
        <v>578</v>
      </c>
    </row>
    <row r="3007" s="500" customFormat="1" ht="20" customHeight="1" spans="1:5">
      <c r="A3007" s="510" t="s">
        <v>3002</v>
      </c>
      <c r="B3007" s="511" t="s">
        <v>3003</v>
      </c>
      <c r="C3007" s="512">
        <v>42197</v>
      </c>
      <c r="D3007" s="512">
        <v>42216</v>
      </c>
      <c r="E3007" s="513" t="s">
        <v>578</v>
      </c>
    </row>
    <row r="3008" s="500" customFormat="1" ht="20" customHeight="1" spans="1:5">
      <c r="A3008" s="510" t="s">
        <v>3002</v>
      </c>
      <c r="B3008" s="511" t="s">
        <v>3003</v>
      </c>
      <c r="C3008" s="512">
        <v>42218</v>
      </c>
      <c r="D3008" s="512">
        <v>42248</v>
      </c>
      <c r="E3008" s="513" t="s">
        <v>578</v>
      </c>
    </row>
    <row r="3009" s="500" customFormat="1" ht="20" customHeight="1" spans="1:5">
      <c r="A3009" s="510" t="s">
        <v>3002</v>
      </c>
      <c r="B3009" s="511" t="s">
        <v>3003</v>
      </c>
      <c r="C3009" s="512">
        <v>42250</v>
      </c>
      <c r="D3009" s="512">
        <v>42292</v>
      </c>
      <c r="E3009" s="513" t="s">
        <v>578</v>
      </c>
    </row>
    <row r="3010" s="500" customFormat="1" ht="20" customHeight="1" spans="1:5">
      <c r="A3010" s="510" t="s">
        <v>3002</v>
      </c>
      <c r="B3010" s="511" t="s">
        <v>3003</v>
      </c>
      <c r="C3010" s="512">
        <v>42294</v>
      </c>
      <c r="D3010" s="512">
        <v>42294</v>
      </c>
      <c r="E3010" s="513" t="s">
        <v>578</v>
      </c>
    </row>
    <row r="3011" s="500" customFormat="1" ht="20" customHeight="1" spans="1:5">
      <c r="A3011" s="510" t="s">
        <v>3002</v>
      </c>
      <c r="B3011" s="511" t="s">
        <v>3003</v>
      </c>
      <c r="C3011" s="512">
        <v>42296</v>
      </c>
      <c r="D3011" s="512">
        <v>42299</v>
      </c>
      <c r="E3011" s="513" t="s">
        <v>578</v>
      </c>
    </row>
    <row r="3012" s="500" customFormat="1" ht="20" customHeight="1" spans="1:5">
      <c r="A3012" s="510" t="s">
        <v>3002</v>
      </c>
      <c r="B3012" s="511" t="s">
        <v>3003</v>
      </c>
      <c r="C3012" s="512">
        <v>42301</v>
      </c>
      <c r="D3012" s="512">
        <v>42313</v>
      </c>
      <c r="E3012" s="513" t="s">
        <v>578</v>
      </c>
    </row>
    <row r="3013" s="500" customFormat="1" ht="20" customHeight="1" spans="1:5">
      <c r="A3013" s="510" t="s">
        <v>3002</v>
      </c>
      <c r="B3013" s="511" t="s">
        <v>3003</v>
      </c>
      <c r="C3013" s="512">
        <v>42315</v>
      </c>
      <c r="D3013" s="512">
        <v>42315</v>
      </c>
      <c r="E3013" s="513" t="s">
        <v>578</v>
      </c>
    </row>
    <row r="3014" s="500" customFormat="1" ht="20" customHeight="1" spans="1:5">
      <c r="A3014" s="510" t="s">
        <v>3002</v>
      </c>
      <c r="B3014" s="511" t="s">
        <v>3003</v>
      </c>
      <c r="C3014" s="512">
        <v>42317</v>
      </c>
      <c r="D3014" s="512">
        <v>42351</v>
      </c>
      <c r="E3014" s="513" t="s">
        <v>578</v>
      </c>
    </row>
    <row r="3015" s="500" customFormat="1" ht="20" customHeight="1" spans="1:5">
      <c r="A3015" s="510" t="s">
        <v>3002</v>
      </c>
      <c r="B3015" s="511" t="s">
        <v>3003</v>
      </c>
      <c r="C3015" s="512">
        <v>42354</v>
      </c>
      <c r="D3015" s="512">
        <v>42368</v>
      </c>
      <c r="E3015" s="513" t="s">
        <v>578</v>
      </c>
    </row>
    <row r="3016" s="500" customFormat="1" ht="20" customHeight="1" spans="1:5">
      <c r="A3016" s="510" t="s">
        <v>3002</v>
      </c>
      <c r="B3016" s="511" t="s">
        <v>3003</v>
      </c>
      <c r="C3016" s="512">
        <v>42370</v>
      </c>
      <c r="D3016" s="512">
        <v>42391</v>
      </c>
      <c r="E3016" s="513" t="s">
        <v>578</v>
      </c>
    </row>
    <row r="3017" s="500" customFormat="1" ht="20" customHeight="1" spans="1:5">
      <c r="A3017" s="510" t="s">
        <v>3002</v>
      </c>
      <c r="B3017" s="511" t="s">
        <v>3003</v>
      </c>
      <c r="C3017" s="512">
        <v>42393</v>
      </c>
      <c r="D3017" s="512">
        <v>42999</v>
      </c>
      <c r="E3017" s="513" t="s">
        <v>578</v>
      </c>
    </row>
    <row r="3018" s="500" customFormat="1" ht="20" customHeight="1" spans="1:5">
      <c r="A3018" s="510" t="s">
        <v>3002</v>
      </c>
      <c r="B3018" s="511" t="s">
        <v>3003</v>
      </c>
      <c r="C3018" s="512">
        <v>43101</v>
      </c>
      <c r="D3018" s="512">
        <v>43109</v>
      </c>
      <c r="E3018" s="513" t="s">
        <v>578</v>
      </c>
    </row>
    <row r="3019" s="500" customFormat="1" ht="20" customHeight="1" spans="1:5">
      <c r="A3019" s="510" t="s">
        <v>3002</v>
      </c>
      <c r="B3019" s="511" t="s">
        <v>3003</v>
      </c>
      <c r="C3019" s="512">
        <v>43111</v>
      </c>
      <c r="D3019" s="512">
        <v>43119</v>
      </c>
      <c r="E3019" s="513" t="s">
        <v>578</v>
      </c>
    </row>
    <row r="3020" s="500" customFormat="1" ht="20" customHeight="1" spans="1:5">
      <c r="A3020" s="510" t="s">
        <v>3002</v>
      </c>
      <c r="B3020" s="511" t="s">
        <v>3003</v>
      </c>
      <c r="C3020" s="512">
        <v>43121</v>
      </c>
      <c r="D3020" s="512">
        <v>43129</v>
      </c>
      <c r="E3020" s="513" t="s">
        <v>578</v>
      </c>
    </row>
    <row r="3021" s="500" customFormat="1" ht="20" customHeight="1" spans="1:5">
      <c r="A3021" s="510" t="s">
        <v>3002</v>
      </c>
      <c r="B3021" s="511" t="s">
        <v>3003</v>
      </c>
      <c r="C3021" s="512">
        <v>43131</v>
      </c>
      <c r="D3021" s="512">
        <v>43139</v>
      </c>
      <c r="E3021" s="513" t="s">
        <v>578</v>
      </c>
    </row>
    <row r="3022" s="500" customFormat="1" ht="20" customHeight="1" spans="1:5">
      <c r="A3022" s="510" t="s">
        <v>3002</v>
      </c>
      <c r="B3022" s="511" t="s">
        <v>3003</v>
      </c>
      <c r="C3022" s="512">
        <v>43142</v>
      </c>
      <c r="D3022" s="512">
        <v>43154</v>
      </c>
      <c r="E3022" s="513" t="s">
        <v>578</v>
      </c>
    </row>
    <row r="3023" s="500" customFormat="1" ht="20" customHeight="1" spans="1:5">
      <c r="A3023" s="510" t="s">
        <v>3002</v>
      </c>
      <c r="B3023" s="511" t="s">
        <v>3003</v>
      </c>
      <c r="C3023" s="512">
        <v>43156</v>
      </c>
      <c r="D3023" s="512">
        <v>43177</v>
      </c>
      <c r="E3023" s="513" t="s">
        <v>578</v>
      </c>
    </row>
    <row r="3024" s="500" customFormat="1" ht="20" customHeight="1" spans="1:5">
      <c r="A3024" s="510" t="s">
        <v>3002</v>
      </c>
      <c r="B3024" s="511" t="s">
        <v>3003</v>
      </c>
      <c r="C3024" s="512">
        <v>43300</v>
      </c>
      <c r="D3024" s="512">
        <v>43329</v>
      </c>
      <c r="E3024" s="513" t="s">
        <v>578</v>
      </c>
    </row>
    <row r="3025" s="500" customFormat="1" ht="20" customHeight="1" spans="1:5">
      <c r="A3025" s="510" t="s">
        <v>3002</v>
      </c>
      <c r="B3025" s="511" t="s">
        <v>3003</v>
      </c>
      <c r="C3025" s="512">
        <v>43331</v>
      </c>
      <c r="D3025" s="512">
        <v>43390</v>
      </c>
      <c r="E3025" s="513" t="s">
        <v>578</v>
      </c>
    </row>
    <row r="3026" s="500" customFormat="1" ht="20" customHeight="1" spans="1:5">
      <c r="A3026" s="510" t="s">
        <v>3002</v>
      </c>
      <c r="B3026" s="511" t="s">
        <v>3003</v>
      </c>
      <c r="C3026" s="512">
        <v>43392</v>
      </c>
      <c r="D3026" s="512">
        <v>43394</v>
      </c>
      <c r="E3026" s="513" t="s">
        <v>578</v>
      </c>
    </row>
    <row r="3027" s="500" customFormat="1" ht="20" customHeight="1" spans="1:5">
      <c r="A3027" s="510" t="s">
        <v>3002</v>
      </c>
      <c r="B3027" s="511" t="s">
        <v>3003</v>
      </c>
      <c r="C3027" s="512">
        <v>43396</v>
      </c>
      <c r="D3027" s="512">
        <v>43399</v>
      </c>
      <c r="E3027" s="513" t="s">
        <v>578</v>
      </c>
    </row>
    <row r="3028" s="500" customFormat="1" ht="20" customHeight="1" spans="1:5">
      <c r="A3028" s="510" t="s">
        <v>3002</v>
      </c>
      <c r="B3028" s="511" t="s">
        <v>3003</v>
      </c>
      <c r="C3028" s="512">
        <v>43401</v>
      </c>
      <c r="D3028" s="512">
        <v>43412</v>
      </c>
      <c r="E3028" s="513" t="s">
        <v>578</v>
      </c>
    </row>
    <row r="3029" s="500" customFormat="1" ht="20" customHeight="1" spans="1:5">
      <c r="A3029" s="510" t="s">
        <v>3002</v>
      </c>
      <c r="B3029" s="511" t="s">
        <v>3003</v>
      </c>
      <c r="C3029" s="512">
        <v>43414</v>
      </c>
      <c r="D3029" s="512">
        <v>43459</v>
      </c>
      <c r="E3029" s="513" t="s">
        <v>578</v>
      </c>
    </row>
    <row r="3030" s="500" customFormat="1" ht="20" customHeight="1" spans="1:5">
      <c r="A3030" s="510" t="s">
        <v>3002</v>
      </c>
      <c r="B3030" s="511" t="s">
        <v>3003</v>
      </c>
      <c r="C3030" s="512">
        <v>43461</v>
      </c>
      <c r="D3030" s="512">
        <v>43469</v>
      </c>
      <c r="E3030" s="513" t="s">
        <v>578</v>
      </c>
    </row>
    <row r="3031" s="500" customFormat="1" ht="20" customHeight="1" spans="1:5">
      <c r="A3031" s="510" t="s">
        <v>3002</v>
      </c>
      <c r="B3031" s="511" t="s">
        <v>3003</v>
      </c>
      <c r="C3031" s="512">
        <v>43471</v>
      </c>
      <c r="D3031" s="512">
        <v>43479</v>
      </c>
      <c r="E3031" s="513" t="s">
        <v>578</v>
      </c>
    </row>
    <row r="3032" s="500" customFormat="1" ht="20" customHeight="1" spans="1:5">
      <c r="A3032" s="510" t="s">
        <v>3002</v>
      </c>
      <c r="B3032" s="511" t="s">
        <v>3003</v>
      </c>
      <c r="C3032" s="512">
        <v>43482</v>
      </c>
      <c r="D3032" s="512">
        <v>43491</v>
      </c>
      <c r="E3032" s="513" t="s">
        <v>578</v>
      </c>
    </row>
    <row r="3033" s="500" customFormat="1" ht="20" customHeight="1" spans="1:5">
      <c r="A3033" s="510" t="s">
        <v>3002</v>
      </c>
      <c r="B3033" s="511" t="s">
        <v>3003</v>
      </c>
      <c r="C3033" s="512">
        <v>43510</v>
      </c>
      <c r="D3033" s="512">
        <v>43519</v>
      </c>
      <c r="E3033" s="513" t="s">
        <v>578</v>
      </c>
    </row>
    <row r="3034" s="500" customFormat="1" ht="20" customHeight="1" spans="1:5">
      <c r="A3034" s="510" t="s">
        <v>3002</v>
      </c>
      <c r="B3034" s="511" t="s">
        <v>3003</v>
      </c>
      <c r="C3034" s="512">
        <v>43521</v>
      </c>
      <c r="D3034" s="512">
        <v>43530</v>
      </c>
      <c r="E3034" s="513" t="s">
        <v>578</v>
      </c>
    </row>
    <row r="3035" s="500" customFormat="1" ht="20" customHeight="1" spans="1:5">
      <c r="A3035" s="510" t="s">
        <v>3002</v>
      </c>
      <c r="B3035" s="511" t="s">
        <v>3003</v>
      </c>
      <c r="C3035" s="512">
        <v>43548</v>
      </c>
      <c r="D3035" s="512">
        <v>43570</v>
      </c>
      <c r="E3035" s="513" t="s">
        <v>578</v>
      </c>
    </row>
    <row r="3036" s="500" customFormat="1" ht="20" customHeight="1" spans="1:5">
      <c r="A3036" s="510" t="s">
        <v>3002</v>
      </c>
      <c r="B3036" s="511" t="s">
        <v>3003</v>
      </c>
      <c r="C3036" s="512">
        <v>43590</v>
      </c>
      <c r="D3036" s="512">
        <v>43597</v>
      </c>
      <c r="E3036" s="513" t="s">
        <v>578</v>
      </c>
    </row>
    <row r="3037" s="500" customFormat="1" ht="20" customHeight="1" spans="1:5">
      <c r="A3037" s="510" t="s">
        <v>3002</v>
      </c>
      <c r="B3037" s="511" t="s">
        <v>3003</v>
      </c>
      <c r="C3037" s="512">
        <v>43712</v>
      </c>
      <c r="D3037" s="512">
        <v>43718</v>
      </c>
      <c r="E3037" s="513" t="s">
        <v>578</v>
      </c>
    </row>
    <row r="3038" s="500" customFormat="1" ht="20" customHeight="1" spans="1:5">
      <c r="A3038" s="510" t="s">
        <v>3002</v>
      </c>
      <c r="B3038" s="511" t="s">
        <v>3003</v>
      </c>
      <c r="C3038" s="512">
        <v>43720</v>
      </c>
      <c r="D3038" s="512">
        <v>43759</v>
      </c>
      <c r="E3038" s="513" t="s">
        <v>578</v>
      </c>
    </row>
    <row r="3039" s="500" customFormat="1" ht="20" customHeight="1" spans="1:5">
      <c r="A3039" s="510" t="s">
        <v>3002</v>
      </c>
      <c r="B3039" s="511" t="s">
        <v>3003</v>
      </c>
      <c r="C3039" s="512">
        <v>43761</v>
      </c>
      <c r="D3039" s="512">
        <v>43764</v>
      </c>
      <c r="E3039" s="513" t="s">
        <v>578</v>
      </c>
    </row>
    <row r="3040" s="500" customFormat="1" ht="20" customHeight="1" spans="1:5">
      <c r="A3040" s="510" t="s">
        <v>3002</v>
      </c>
      <c r="B3040" s="511" t="s">
        <v>3003</v>
      </c>
      <c r="C3040" s="512">
        <v>43766</v>
      </c>
      <c r="D3040" s="512">
        <v>43792</v>
      </c>
      <c r="E3040" s="513" t="s">
        <v>578</v>
      </c>
    </row>
    <row r="3041" s="500" customFormat="1" ht="20" customHeight="1" spans="1:5">
      <c r="A3041" s="510" t="s">
        <v>3002</v>
      </c>
      <c r="B3041" s="511" t="s">
        <v>3003</v>
      </c>
      <c r="C3041" s="512">
        <v>43811</v>
      </c>
      <c r="D3041" s="512">
        <v>43811</v>
      </c>
      <c r="E3041" s="513" t="s">
        <v>578</v>
      </c>
    </row>
    <row r="3042" s="500" customFormat="1" ht="20" customHeight="1" spans="1:5">
      <c r="A3042" s="510" t="s">
        <v>3002</v>
      </c>
      <c r="B3042" s="511" t="s">
        <v>3003</v>
      </c>
      <c r="C3042" s="512">
        <v>43813</v>
      </c>
      <c r="D3042" s="512">
        <v>43817</v>
      </c>
      <c r="E3042" s="513" t="s">
        <v>578</v>
      </c>
    </row>
    <row r="3043" s="500" customFormat="1" ht="20" customHeight="1" spans="1:5">
      <c r="A3043" s="510" t="s">
        <v>3002</v>
      </c>
      <c r="B3043" s="511" t="s">
        <v>3003</v>
      </c>
      <c r="C3043" s="512">
        <v>43839</v>
      </c>
      <c r="D3043" s="512">
        <v>43839</v>
      </c>
      <c r="E3043" s="513" t="s">
        <v>578</v>
      </c>
    </row>
    <row r="3044" s="500" customFormat="1" ht="20" customHeight="1" spans="1:5">
      <c r="A3044" s="510" t="s">
        <v>3002</v>
      </c>
      <c r="B3044" s="511" t="s">
        <v>3003</v>
      </c>
      <c r="C3044" s="512">
        <v>43877</v>
      </c>
      <c r="D3044" s="512">
        <v>43881</v>
      </c>
      <c r="E3044" s="513" t="s">
        <v>578</v>
      </c>
    </row>
    <row r="3045" s="500" customFormat="1" ht="20" customHeight="1" spans="1:5">
      <c r="A3045" s="510" t="s">
        <v>3002</v>
      </c>
      <c r="B3045" s="511" t="s">
        <v>3003</v>
      </c>
      <c r="C3045" s="512">
        <v>43884</v>
      </c>
      <c r="D3045" s="512">
        <v>43891</v>
      </c>
      <c r="E3045" s="513" t="s">
        <v>578</v>
      </c>
    </row>
    <row r="3046" s="500" customFormat="1" ht="20" customHeight="1" spans="1:5">
      <c r="A3046" s="510" t="s">
        <v>3002</v>
      </c>
      <c r="B3046" s="511" t="s">
        <v>3003</v>
      </c>
      <c r="C3046" s="512">
        <v>43894</v>
      </c>
      <c r="D3046" s="512">
        <v>43896</v>
      </c>
      <c r="E3046" s="513" t="s">
        <v>578</v>
      </c>
    </row>
    <row r="3047" s="500" customFormat="1" ht="20" customHeight="1" spans="1:5">
      <c r="A3047" s="510" t="s">
        <v>3002</v>
      </c>
      <c r="B3047" s="511" t="s">
        <v>3003</v>
      </c>
      <c r="C3047" s="512">
        <v>43898</v>
      </c>
      <c r="D3047" s="512">
        <v>43999</v>
      </c>
      <c r="E3047" s="513" t="s">
        <v>578</v>
      </c>
    </row>
    <row r="3048" s="500" customFormat="1" ht="20" customHeight="1" spans="1:5">
      <c r="A3048" s="510" t="s">
        <v>3002</v>
      </c>
      <c r="B3048" s="511" t="s">
        <v>3003</v>
      </c>
      <c r="C3048" s="512">
        <v>44100</v>
      </c>
      <c r="D3048" s="512">
        <v>44569</v>
      </c>
      <c r="E3048" s="513" t="s">
        <v>578</v>
      </c>
    </row>
    <row r="3049" s="500" customFormat="1" ht="20" customHeight="1" spans="1:5">
      <c r="A3049" s="510" t="s">
        <v>3002</v>
      </c>
      <c r="B3049" s="511" t="s">
        <v>3003</v>
      </c>
      <c r="C3049" s="512">
        <v>44571</v>
      </c>
      <c r="D3049" s="512">
        <v>44597</v>
      </c>
      <c r="E3049" s="513" t="s">
        <v>578</v>
      </c>
    </row>
    <row r="3050" s="500" customFormat="1" ht="20" customHeight="1" spans="1:5">
      <c r="A3050" s="510" t="s">
        <v>3002</v>
      </c>
      <c r="B3050" s="511" t="s">
        <v>3003</v>
      </c>
      <c r="C3050" s="512">
        <v>44610</v>
      </c>
      <c r="D3050" s="512">
        <v>44760</v>
      </c>
      <c r="E3050" s="513" t="s">
        <v>578</v>
      </c>
    </row>
    <row r="3051" s="500" customFormat="1" ht="20" customHeight="1" spans="1:5">
      <c r="A3051" s="510" t="s">
        <v>3002</v>
      </c>
      <c r="B3051" s="511" t="s">
        <v>3003</v>
      </c>
      <c r="C3051" s="512">
        <v>44762</v>
      </c>
      <c r="D3051" s="512">
        <v>44999</v>
      </c>
      <c r="E3051" s="513" t="s">
        <v>578</v>
      </c>
    </row>
    <row r="3052" s="500" customFormat="1" ht="20" customHeight="1" spans="1:5">
      <c r="A3052" s="510" t="s">
        <v>3002</v>
      </c>
      <c r="B3052" s="511" t="s">
        <v>3003</v>
      </c>
      <c r="C3052" s="512">
        <v>45101</v>
      </c>
      <c r="D3052" s="512">
        <v>45110</v>
      </c>
      <c r="E3052" s="513" t="s">
        <v>578</v>
      </c>
    </row>
    <row r="3053" s="500" customFormat="1" ht="20" customHeight="1" spans="1:5">
      <c r="A3053" s="510" t="s">
        <v>3002</v>
      </c>
      <c r="B3053" s="511" t="s">
        <v>3003</v>
      </c>
      <c r="C3053" s="512">
        <v>45112</v>
      </c>
      <c r="D3053" s="512">
        <v>45191</v>
      </c>
      <c r="E3053" s="513" t="s">
        <v>578</v>
      </c>
    </row>
    <row r="3054" s="500" customFormat="1" ht="20" customHeight="1" spans="1:5">
      <c r="A3054" s="510" t="s">
        <v>3002</v>
      </c>
      <c r="B3054" s="511" t="s">
        <v>3003</v>
      </c>
      <c r="C3054" s="512">
        <v>45211</v>
      </c>
      <c r="D3054" s="512">
        <v>45216</v>
      </c>
      <c r="E3054" s="513" t="s">
        <v>578</v>
      </c>
    </row>
    <row r="3055" s="500" customFormat="1" ht="20" customHeight="1" spans="1:5">
      <c r="A3055" s="510" t="s">
        <v>3002</v>
      </c>
      <c r="B3055" s="511" t="s">
        <v>3003</v>
      </c>
      <c r="C3055" s="512">
        <v>45218</v>
      </c>
      <c r="D3055" s="512">
        <v>45219</v>
      </c>
      <c r="E3055" s="513" t="s">
        <v>578</v>
      </c>
    </row>
    <row r="3056" s="500" customFormat="1" ht="20" customHeight="1" spans="1:5">
      <c r="A3056" s="510" t="s">
        <v>3002</v>
      </c>
      <c r="B3056" s="511" t="s">
        <v>3003</v>
      </c>
      <c r="C3056" s="512">
        <v>45221</v>
      </c>
      <c r="D3056" s="512">
        <v>45222</v>
      </c>
      <c r="E3056" s="513" t="s">
        <v>578</v>
      </c>
    </row>
    <row r="3057" s="500" customFormat="1" ht="20" customHeight="1" spans="1:5">
      <c r="A3057" s="510" t="s">
        <v>3002</v>
      </c>
      <c r="B3057" s="511" t="s">
        <v>3003</v>
      </c>
      <c r="C3057" s="512">
        <v>45224</v>
      </c>
      <c r="D3057" s="512">
        <v>45249</v>
      </c>
      <c r="E3057" s="513" t="s">
        <v>578</v>
      </c>
    </row>
    <row r="3058" s="500" customFormat="1" ht="20" customHeight="1" spans="1:5">
      <c r="A3058" s="510" t="s">
        <v>3002</v>
      </c>
      <c r="B3058" s="511" t="s">
        <v>3003</v>
      </c>
      <c r="C3058" s="512">
        <v>45251</v>
      </c>
      <c r="D3058" s="512">
        <v>45279</v>
      </c>
      <c r="E3058" s="513" t="s">
        <v>578</v>
      </c>
    </row>
    <row r="3059" s="500" customFormat="1" ht="20" customHeight="1" spans="1:5">
      <c r="A3059" s="510" t="s">
        <v>3002</v>
      </c>
      <c r="B3059" s="511" t="s">
        <v>3003</v>
      </c>
      <c r="C3059" s="512">
        <v>45281</v>
      </c>
      <c r="D3059" s="512">
        <v>45289</v>
      </c>
      <c r="E3059" s="513" t="s">
        <v>578</v>
      </c>
    </row>
    <row r="3060" s="500" customFormat="1" ht="20" customHeight="1" spans="1:5">
      <c r="A3060" s="510" t="s">
        <v>3002</v>
      </c>
      <c r="B3060" s="511" t="s">
        <v>3003</v>
      </c>
      <c r="C3060" s="512">
        <v>45291</v>
      </c>
      <c r="D3060" s="512">
        <v>45329</v>
      </c>
      <c r="E3060" s="513" t="s">
        <v>578</v>
      </c>
    </row>
    <row r="3061" s="500" customFormat="1" ht="20" customHeight="1" spans="1:5">
      <c r="A3061" s="510" t="s">
        <v>3002</v>
      </c>
      <c r="B3061" s="511" t="s">
        <v>3003</v>
      </c>
      <c r="C3061" s="512">
        <v>45331</v>
      </c>
      <c r="D3061" s="512">
        <v>45489</v>
      </c>
      <c r="E3061" s="513" t="s">
        <v>578</v>
      </c>
    </row>
    <row r="3062" s="500" customFormat="1" ht="20" customHeight="1" spans="1:5">
      <c r="A3062" s="510" t="s">
        <v>3002</v>
      </c>
      <c r="B3062" s="511" t="s">
        <v>3003</v>
      </c>
      <c r="C3062" s="512">
        <v>45511</v>
      </c>
      <c r="D3062" s="512">
        <v>45511</v>
      </c>
      <c r="E3062" s="513" t="s">
        <v>578</v>
      </c>
    </row>
    <row r="3063" s="500" customFormat="1" ht="20" customHeight="1" spans="1:5">
      <c r="A3063" s="510" t="s">
        <v>3002</v>
      </c>
      <c r="B3063" s="511" t="s">
        <v>3003</v>
      </c>
      <c r="C3063" s="512">
        <v>45513</v>
      </c>
      <c r="D3063" s="512">
        <v>45519</v>
      </c>
      <c r="E3063" s="513" t="s">
        <v>578</v>
      </c>
    </row>
    <row r="3064" s="500" customFormat="1" ht="20" customHeight="1" spans="1:5">
      <c r="A3064" s="510" t="s">
        <v>3002</v>
      </c>
      <c r="B3064" s="511" t="s">
        <v>3003</v>
      </c>
      <c r="C3064" s="512">
        <v>45521</v>
      </c>
      <c r="D3064" s="512">
        <v>45550</v>
      </c>
      <c r="E3064" s="513" t="s">
        <v>578</v>
      </c>
    </row>
    <row r="3065" s="500" customFormat="1" ht="20" customHeight="1" spans="1:5">
      <c r="A3065" s="510" t="s">
        <v>3002</v>
      </c>
      <c r="B3065" s="511" t="s">
        <v>3003</v>
      </c>
      <c r="C3065" s="512">
        <v>45553</v>
      </c>
      <c r="D3065" s="512">
        <v>45553</v>
      </c>
      <c r="E3065" s="513" t="s">
        <v>578</v>
      </c>
    </row>
    <row r="3066" s="500" customFormat="1" ht="20" customHeight="1" spans="1:5">
      <c r="A3066" s="510" t="s">
        <v>3002</v>
      </c>
      <c r="B3066" s="511" t="s">
        <v>3003</v>
      </c>
      <c r="C3066" s="512">
        <v>45555</v>
      </c>
      <c r="D3066" s="512">
        <v>45565</v>
      </c>
      <c r="E3066" s="513" t="s">
        <v>578</v>
      </c>
    </row>
    <row r="3067" s="500" customFormat="1" ht="20" customHeight="1" spans="1:5">
      <c r="A3067" s="510" t="s">
        <v>3002</v>
      </c>
      <c r="B3067" s="511" t="s">
        <v>3003</v>
      </c>
      <c r="C3067" s="512">
        <v>45567</v>
      </c>
      <c r="D3067" s="512">
        <v>45594</v>
      </c>
      <c r="E3067" s="513" t="s">
        <v>578</v>
      </c>
    </row>
    <row r="3068" s="500" customFormat="1" ht="20" customHeight="1" spans="1:5">
      <c r="A3068" s="510" t="s">
        <v>3002</v>
      </c>
      <c r="B3068" s="511" t="s">
        <v>3003</v>
      </c>
      <c r="C3068" s="512">
        <v>45610</v>
      </c>
      <c r="D3068" s="512">
        <v>45695</v>
      </c>
      <c r="E3068" s="513" t="s">
        <v>578</v>
      </c>
    </row>
    <row r="3069" s="500" customFormat="1" ht="20" customHeight="1" spans="1:5">
      <c r="A3069" s="510" t="s">
        <v>3002</v>
      </c>
      <c r="B3069" s="511" t="s">
        <v>3003</v>
      </c>
      <c r="C3069" s="512">
        <v>45720</v>
      </c>
      <c r="D3069" s="512">
        <v>45799</v>
      </c>
      <c r="E3069" s="513" t="s">
        <v>578</v>
      </c>
    </row>
    <row r="3070" s="500" customFormat="1" ht="20" customHeight="1" spans="1:5">
      <c r="A3070" s="510" t="s">
        <v>3002</v>
      </c>
      <c r="B3070" s="511" t="s">
        <v>3003</v>
      </c>
      <c r="C3070" s="512">
        <v>45801</v>
      </c>
      <c r="D3070" s="512">
        <v>45999</v>
      </c>
      <c r="E3070" s="513" t="s">
        <v>578</v>
      </c>
    </row>
    <row r="3071" s="500" customFormat="1" ht="20" customHeight="1" spans="1:5">
      <c r="A3071" s="510" t="s">
        <v>3002</v>
      </c>
      <c r="B3071" s="511" t="s">
        <v>3003</v>
      </c>
      <c r="C3071" s="512" t="s">
        <v>4828</v>
      </c>
      <c r="D3071" s="512" t="s">
        <v>4829</v>
      </c>
      <c r="E3071" s="513" t="s">
        <v>578</v>
      </c>
    </row>
    <row r="3072" s="500" customFormat="1" ht="20" customHeight="1" spans="1:5">
      <c r="A3072" s="510" t="s">
        <v>3002</v>
      </c>
      <c r="B3072" s="511" t="s">
        <v>3003</v>
      </c>
      <c r="C3072" s="512">
        <v>46316</v>
      </c>
      <c r="D3072" s="512">
        <v>46316</v>
      </c>
      <c r="E3072" s="513" t="s">
        <v>578</v>
      </c>
    </row>
    <row r="3073" s="500" customFormat="1" ht="20" customHeight="1" spans="1:5">
      <c r="A3073" s="510" t="s">
        <v>3002</v>
      </c>
      <c r="B3073" s="511" t="s">
        <v>3003</v>
      </c>
      <c r="C3073" s="512">
        <v>46319</v>
      </c>
      <c r="D3073" s="512">
        <v>46319</v>
      </c>
      <c r="E3073" s="513" t="s">
        <v>578</v>
      </c>
    </row>
    <row r="3074" s="500" customFormat="1" ht="20" customHeight="1" spans="1:5">
      <c r="A3074" s="510" t="s">
        <v>3002</v>
      </c>
      <c r="B3074" s="511" t="s">
        <v>3003</v>
      </c>
      <c r="C3074" s="512">
        <v>46322</v>
      </c>
      <c r="D3074" s="512">
        <v>46329</v>
      </c>
      <c r="E3074" s="513" t="s">
        <v>578</v>
      </c>
    </row>
    <row r="3075" s="500" customFormat="1" ht="20" customHeight="1" spans="1:5">
      <c r="A3075" s="510" t="s">
        <v>3002</v>
      </c>
      <c r="B3075" s="511" t="s">
        <v>3003</v>
      </c>
      <c r="C3075" s="512">
        <v>46331</v>
      </c>
      <c r="D3075" s="512">
        <v>46338</v>
      </c>
      <c r="E3075" s="513" t="s">
        <v>578</v>
      </c>
    </row>
    <row r="3076" s="500" customFormat="1" ht="20" customHeight="1" spans="1:5">
      <c r="A3076" s="510" t="s">
        <v>3002</v>
      </c>
      <c r="B3076" s="511" t="s">
        <v>3003</v>
      </c>
      <c r="C3076" s="512" t="s">
        <v>4830</v>
      </c>
      <c r="D3076" s="512">
        <v>46359</v>
      </c>
      <c r="E3076" s="513" t="s">
        <v>578</v>
      </c>
    </row>
    <row r="3077" s="500" customFormat="1" ht="20" customHeight="1" spans="1:5">
      <c r="A3077" s="510" t="s">
        <v>3002</v>
      </c>
      <c r="B3077" s="511" t="s">
        <v>3003</v>
      </c>
      <c r="C3077" s="512" t="s">
        <v>687</v>
      </c>
      <c r="D3077" s="512">
        <v>46366</v>
      </c>
      <c r="E3077" s="513" t="s">
        <v>578</v>
      </c>
    </row>
    <row r="3078" s="500" customFormat="1" ht="20" customHeight="1" spans="1:5">
      <c r="A3078" s="510" t="s">
        <v>3002</v>
      </c>
      <c r="B3078" s="511" t="s">
        <v>3003</v>
      </c>
      <c r="C3078" s="512" t="s">
        <v>4831</v>
      </c>
      <c r="D3078" s="512" t="s">
        <v>4832</v>
      </c>
      <c r="E3078" s="513" t="s">
        <v>578</v>
      </c>
    </row>
    <row r="3079" s="500" customFormat="1" ht="20" customHeight="1" spans="1:5">
      <c r="A3079" s="510" t="s">
        <v>3002</v>
      </c>
      <c r="B3079" s="511" t="s">
        <v>3003</v>
      </c>
      <c r="C3079" s="512">
        <v>46431</v>
      </c>
      <c r="D3079" s="512">
        <v>46438</v>
      </c>
      <c r="E3079" s="513" t="s">
        <v>578</v>
      </c>
    </row>
    <row r="3080" s="500" customFormat="1" ht="20" customHeight="1" spans="1:5">
      <c r="A3080" s="510" t="s">
        <v>3002</v>
      </c>
      <c r="B3080" s="511" t="s">
        <v>3003</v>
      </c>
      <c r="C3080" s="512" t="s">
        <v>4833</v>
      </c>
      <c r="D3080" s="512" t="s">
        <v>4834</v>
      </c>
      <c r="E3080" s="513" t="s">
        <v>578</v>
      </c>
    </row>
    <row r="3081" s="500" customFormat="1" ht="20" customHeight="1" spans="1:5">
      <c r="A3081" s="510" t="s">
        <v>3002</v>
      </c>
      <c r="B3081" s="511" t="s">
        <v>3003</v>
      </c>
      <c r="C3081" s="512" t="s">
        <v>4835</v>
      </c>
      <c r="D3081" s="512">
        <v>46629</v>
      </c>
      <c r="E3081" s="513" t="s">
        <v>578</v>
      </c>
    </row>
    <row r="3082" s="500" customFormat="1" ht="20" customHeight="1" spans="1:5">
      <c r="A3082" s="510" t="s">
        <v>3002</v>
      </c>
      <c r="B3082" s="511" t="s">
        <v>3003</v>
      </c>
      <c r="C3082" s="512">
        <v>46631</v>
      </c>
      <c r="D3082" s="512">
        <v>46634</v>
      </c>
      <c r="E3082" s="513" t="s">
        <v>578</v>
      </c>
    </row>
    <row r="3083" s="500" customFormat="1" ht="20" customHeight="1" spans="1:5">
      <c r="A3083" s="510" t="s">
        <v>3002</v>
      </c>
      <c r="B3083" s="511" t="s">
        <v>3003</v>
      </c>
      <c r="C3083" s="512">
        <v>46636</v>
      </c>
      <c r="D3083" s="512">
        <v>46639</v>
      </c>
      <c r="E3083" s="513" t="s">
        <v>578</v>
      </c>
    </row>
    <row r="3084" s="500" customFormat="1" ht="20" customHeight="1" spans="1:5">
      <c r="A3084" s="510" t="s">
        <v>3002</v>
      </c>
      <c r="B3084" s="511" t="s">
        <v>3003</v>
      </c>
      <c r="C3084" s="512" t="s">
        <v>4836</v>
      </c>
      <c r="D3084" s="512" t="s">
        <v>4837</v>
      </c>
      <c r="E3084" s="513" t="s">
        <v>578</v>
      </c>
    </row>
    <row r="3085" s="500" customFormat="1" ht="20" customHeight="1" spans="1:5">
      <c r="A3085" s="510" t="s">
        <v>3002</v>
      </c>
      <c r="B3085" s="511" t="s">
        <v>3003</v>
      </c>
      <c r="C3085" s="512" t="s">
        <v>4838</v>
      </c>
      <c r="D3085" s="512" t="s">
        <v>4839</v>
      </c>
      <c r="E3085" s="513" t="s">
        <v>578</v>
      </c>
    </row>
    <row r="3086" s="500" customFormat="1" ht="20" customHeight="1" spans="1:5">
      <c r="A3086" s="510" t="s">
        <v>3002</v>
      </c>
      <c r="B3086" s="511" t="s">
        <v>3003</v>
      </c>
      <c r="C3086" s="512">
        <v>46751</v>
      </c>
      <c r="D3086" s="512">
        <v>46757</v>
      </c>
      <c r="E3086" s="513" t="s">
        <v>578</v>
      </c>
    </row>
    <row r="3087" s="500" customFormat="1" ht="20" customHeight="1" spans="1:5">
      <c r="A3087" s="510" t="s">
        <v>3002</v>
      </c>
      <c r="B3087" s="511" t="s">
        <v>3003</v>
      </c>
      <c r="C3087" s="512">
        <v>46818</v>
      </c>
      <c r="D3087" s="512">
        <v>46818</v>
      </c>
      <c r="E3087" s="513" t="s">
        <v>578</v>
      </c>
    </row>
    <row r="3088" s="500" customFormat="1" ht="20" customHeight="1" spans="1:5">
      <c r="A3088" s="510" t="s">
        <v>3002</v>
      </c>
      <c r="B3088" s="511" t="s">
        <v>3003</v>
      </c>
      <c r="C3088" s="512">
        <v>46826</v>
      </c>
      <c r="D3088" s="512">
        <v>46829</v>
      </c>
      <c r="E3088" s="513" t="s">
        <v>578</v>
      </c>
    </row>
    <row r="3089" s="500" customFormat="1" ht="20" customHeight="1" spans="1:5">
      <c r="A3089" s="510" t="s">
        <v>3002</v>
      </c>
      <c r="B3089" s="511" t="s">
        <v>3003</v>
      </c>
      <c r="C3089" s="512">
        <v>46831</v>
      </c>
      <c r="D3089" s="512">
        <v>46836</v>
      </c>
      <c r="E3089" s="513" t="s">
        <v>578</v>
      </c>
    </row>
    <row r="3090" s="500" customFormat="1" ht="20" customHeight="1" spans="1:5">
      <c r="A3090" s="510" t="s">
        <v>3002</v>
      </c>
      <c r="B3090" s="511" t="s">
        <v>3003</v>
      </c>
      <c r="C3090" s="512">
        <v>47101</v>
      </c>
      <c r="D3090" s="512">
        <v>47120</v>
      </c>
      <c r="E3090" s="513" t="s">
        <v>578</v>
      </c>
    </row>
    <row r="3091" s="500" customFormat="1" ht="20" customHeight="1" spans="1:5">
      <c r="A3091" s="510" t="s">
        <v>3002</v>
      </c>
      <c r="B3091" s="511" t="s">
        <v>3003</v>
      </c>
      <c r="C3091" s="512">
        <v>47122</v>
      </c>
      <c r="D3091" s="512">
        <v>47134</v>
      </c>
      <c r="E3091" s="513" t="s">
        <v>578</v>
      </c>
    </row>
    <row r="3092" s="500" customFormat="1" ht="20" customHeight="1" spans="1:5">
      <c r="A3092" s="510" t="s">
        <v>3002</v>
      </c>
      <c r="B3092" s="511" t="s">
        <v>3003</v>
      </c>
      <c r="C3092" s="512">
        <v>47150</v>
      </c>
      <c r="D3092" s="512">
        <v>47150</v>
      </c>
      <c r="E3092" s="513" t="s">
        <v>578</v>
      </c>
    </row>
    <row r="3093" s="500" customFormat="1" ht="20" customHeight="1" spans="1:5">
      <c r="A3093" s="510" t="s">
        <v>3002</v>
      </c>
      <c r="B3093" s="511" t="s">
        <v>3003</v>
      </c>
      <c r="C3093" s="512">
        <v>47152</v>
      </c>
      <c r="D3093" s="512">
        <v>47153</v>
      </c>
      <c r="E3093" s="513" t="s">
        <v>578</v>
      </c>
    </row>
    <row r="3094" s="500" customFormat="1" ht="20" customHeight="1" spans="1:5">
      <c r="A3094" s="510" t="s">
        <v>3002</v>
      </c>
      <c r="B3094" s="511" t="s">
        <v>3003</v>
      </c>
      <c r="C3094" s="512">
        <v>47160</v>
      </c>
      <c r="D3094" s="512">
        <v>47161</v>
      </c>
      <c r="E3094" s="513" t="s">
        <v>578</v>
      </c>
    </row>
    <row r="3095" s="500" customFormat="1" ht="20" customHeight="1" spans="1:5">
      <c r="A3095" s="510" t="s">
        <v>3002</v>
      </c>
      <c r="B3095" s="511" t="s">
        <v>3003</v>
      </c>
      <c r="C3095" s="512">
        <v>47164</v>
      </c>
      <c r="D3095" s="512">
        <v>47168</v>
      </c>
      <c r="E3095" s="513" t="s">
        <v>578</v>
      </c>
    </row>
    <row r="3096" s="500" customFormat="1" ht="20" customHeight="1" spans="1:5">
      <c r="A3096" s="510" t="s">
        <v>3002</v>
      </c>
      <c r="B3096" s="511" t="s">
        <v>3003</v>
      </c>
      <c r="C3096" s="512">
        <v>47170</v>
      </c>
      <c r="D3096" s="512">
        <v>47171</v>
      </c>
      <c r="E3096" s="513" t="s">
        <v>578</v>
      </c>
    </row>
    <row r="3097" s="500" customFormat="1" ht="20" customHeight="1" spans="1:5">
      <c r="A3097" s="510" t="s">
        <v>3002</v>
      </c>
      <c r="B3097" s="511" t="s">
        <v>3003</v>
      </c>
      <c r="C3097" s="512">
        <v>47173</v>
      </c>
      <c r="D3097" s="512">
        <v>47176</v>
      </c>
      <c r="E3097" s="513" t="s">
        <v>578</v>
      </c>
    </row>
    <row r="3098" s="500" customFormat="1" ht="20" customHeight="1" spans="1:5">
      <c r="A3098" s="510" t="s">
        <v>3002</v>
      </c>
      <c r="B3098" s="511" t="s">
        <v>3003</v>
      </c>
      <c r="C3098" s="512">
        <v>47178</v>
      </c>
      <c r="D3098" s="512">
        <v>47179</v>
      </c>
      <c r="E3098" s="513" t="s">
        <v>578</v>
      </c>
    </row>
    <row r="3099" s="500" customFormat="1" ht="20" customHeight="1" spans="1:5">
      <c r="A3099" s="510" t="s">
        <v>3002</v>
      </c>
      <c r="B3099" s="511" t="s">
        <v>3003</v>
      </c>
      <c r="C3099" s="512">
        <v>47182</v>
      </c>
      <c r="D3099" s="512">
        <v>47182</v>
      </c>
      <c r="E3099" s="513" t="s">
        <v>578</v>
      </c>
    </row>
    <row r="3100" s="500" customFormat="1" ht="20" customHeight="1" spans="1:5">
      <c r="A3100" s="510" t="s">
        <v>3002</v>
      </c>
      <c r="B3100" s="511" t="s">
        <v>3003</v>
      </c>
      <c r="C3100" s="512">
        <v>47186</v>
      </c>
      <c r="D3100" s="512">
        <v>47191</v>
      </c>
      <c r="E3100" s="513" t="s">
        <v>578</v>
      </c>
    </row>
    <row r="3101" s="500" customFormat="1" ht="20" customHeight="1" spans="1:5">
      <c r="A3101" s="510" t="s">
        <v>3002</v>
      </c>
      <c r="B3101" s="511" t="s">
        <v>3003</v>
      </c>
      <c r="C3101" s="512">
        <v>47194</v>
      </c>
      <c r="D3101" s="512">
        <v>47194</v>
      </c>
      <c r="E3101" s="513" t="s">
        <v>578</v>
      </c>
    </row>
    <row r="3102" s="500" customFormat="1" ht="20" customHeight="1" spans="1:5">
      <c r="A3102" s="510" t="s">
        <v>3002</v>
      </c>
      <c r="B3102" s="511" t="s">
        <v>3003</v>
      </c>
      <c r="C3102" s="512">
        <v>47196</v>
      </c>
      <c r="D3102" s="512">
        <v>47318</v>
      </c>
      <c r="E3102" s="513" t="s">
        <v>578</v>
      </c>
    </row>
    <row r="3103" s="500" customFormat="1" ht="20" customHeight="1" spans="1:5">
      <c r="A3103" s="510" t="s">
        <v>3002</v>
      </c>
      <c r="B3103" s="511" t="s">
        <v>3003</v>
      </c>
      <c r="C3103" s="512">
        <v>47321</v>
      </c>
      <c r="D3103" s="512">
        <v>47360</v>
      </c>
      <c r="E3103" s="513" t="s">
        <v>578</v>
      </c>
    </row>
    <row r="3104" s="500" customFormat="1" ht="20" customHeight="1" spans="1:5">
      <c r="A3104" s="510" t="s">
        <v>3002</v>
      </c>
      <c r="B3104" s="511" t="s">
        <v>3003</v>
      </c>
      <c r="C3104" s="512">
        <v>47410</v>
      </c>
      <c r="D3104" s="512">
        <v>47410</v>
      </c>
      <c r="E3104" s="513" t="s">
        <v>578</v>
      </c>
    </row>
    <row r="3105" s="500" customFormat="1" ht="20" customHeight="1" spans="1:5">
      <c r="A3105" s="510" t="s">
        <v>3002</v>
      </c>
      <c r="B3105" s="511" t="s">
        <v>3003</v>
      </c>
      <c r="C3105" s="512">
        <v>47412</v>
      </c>
      <c r="D3105" s="512">
        <v>47417</v>
      </c>
      <c r="E3105" s="513" t="s">
        <v>578</v>
      </c>
    </row>
    <row r="3106" s="500" customFormat="1" ht="20" customHeight="1" spans="1:5">
      <c r="A3106" s="510" t="s">
        <v>3002</v>
      </c>
      <c r="B3106" s="511" t="s">
        <v>3003</v>
      </c>
      <c r="C3106" s="512">
        <v>47419</v>
      </c>
      <c r="D3106" s="512">
        <v>47450</v>
      </c>
      <c r="E3106" s="513" t="s">
        <v>578</v>
      </c>
    </row>
    <row r="3107" s="500" customFormat="1" ht="20" customHeight="1" spans="1:5">
      <c r="A3107" s="510" t="s">
        <v>3002</v>
      </c>
      <c r="B3107" s="511" t="s">
        <v>3003</v>
      </c>
      <c r="C3107" s="512">
        <v>47452</v>
      </c>
      <c r="D3107" s="512">
        <v>47453</v>
      </c>
      <c r="E3107" s="513" t="s">
        <v>578</v>
      </c>
    </row>
    <row r="3108" s="500" customFormat="1" ht="20" customHeight="1" spans="1:5">
      <c r="A3108" s="510" t="s">
        <v>3002</v>
      </c>
      <c r="B3108" s="511" t="s">
        <v>3003</v>
      </c>
      <c r="C3108" s="512">
        <v>47455</v>
      </c>
      <c r="D3108" s="512">
        <v>47460</v>
      </c>
      <c r="E3108" s="513" t="s">
        <v>578</v>
      </c>
    </row>
    <row r="3109" s="500" customFormat="1" ht="20" customHeight="1" spans="1:5">
      <c r="A3109" s="510" t="s">
        <v>3002</v>
      </c>
      <c r="B3109" s="511" t="s">
        <v>3003</v>
      </c>
      <c r="C3109" s="512">
        <v>47462</v>
      </c>
      <c r="D3109" s="512">
        <v>47508</v>
      </c>
      <c r="E3109" s="513" t="s">
        <v>578</v>
      </c>
    </row>
    <row r="3110" s="500" customFormat="1" ht="20" customHeight="1" spans="1:5">
      <c r="A3110" s="510" t="s">
        <v>3002</v>
      </c>
      <c r="B3110" s="511" t="s">
        <v>3003</v>
      </c>
      <c r="C3110" s="512">
        <v>47510</v>
      </c>
      <c r="D3110" s="512">
        <v>47539</v>
      </c>
      <c r="E3110" s="513" t="s">
        <v>578</v>
      </c>
    </row>
    <row r="3111" s="500" customFormat="1" ht="20" customHeight="1" spans="1:5">
      <c r="A3111" s="510" t="s">
        <v>3002</v>
      </c>
      <c r="B3111" s="511" t="s">
        <v>3003</v>
      </c>
      <c r="C3111" s="512">
        <v>47541</v>
      </c>
      <c r="D3111" s="512">
        <v>47605</v>
      </c>
      <c r="E3111" s="513" t="s">
        <v>578</v>
      </c>
    </row>
    <row r="3112" s="500" customFormat="1" ht="20" customHeight="1" spans="1:5">
      <c r="A3112" s="510" t="s">
        <v>3002</v>
      </c>
      <c r="B3112" s="511" t="s">
        <v>3003</v>
      </c>
      <c r="C3112" s="512">
        <v>47607</v>
      </c>
      <c r="D3112" s="512">
        <v>47609</v>
      </c>
      <c r="E3112" s="513" t="s">
        <v>578</v>
      </c>
    </row>
    <row r="3113" s="500" customFormat="1" ht="20" customHeight="1" spans="1:5">
      <c r="A3113" s="510" t="s">
        <v>3002</v>
      </c>
      <c r="B3113" s="511" t="s">
        <v>3003</v>
      </c>
      <c r="C3113" s="512">
        <v>47620</v>
      </c>
      <c r="D3113" s="512" t="s">
        <v>4840</v>
      </c>
      <c r="E3113" s="513" t="s">
        <v>578</v>
      </c>
    </row>
    <row r="3114" s="500" customFormat="1" ht="20" customHeight="1" spans="1:5">
      <c r="A3114" s="510" t="s">
        <v>3002</v>
      </c>
      <c r="B3114" s="511" t="s">
        <v>3003</v>
      </c>
      <c r="C3114" s="512">
        <v>47672</v>
      </c>
      <c r="D3114" s="512">
        <v>47675</v>
      </c>
      <c r="E3114" s="513" t="s">
        <v>578</v>
      </c>
    </row>
    <row r="3115" s="500" customFormat="1" ht="20" customHeight="1" spans="1:5">
      <c r="A3115" s="510" t="s">
        <v>3002</v>
      </c>
      <c r="B3115" s="511" t="s">
        <v>3003</v>
      </c>
      <c r="C3115" s="512">
        <v>47677</v>
      </c>
      <c r="D3115" s="512">
        <v>47690</v>
      </c>
      <c r="E3115" s="513" t="s">
        <v>578</v>
      </c>
    </row>
    <row r="3116" s="500" customFormat="1" ht="20" customHeight="1" spans="1:5">
      <c r="A3116" s="510" t="s">
        <v>3002</v>
      </c>
      <c r="B3116" s="511" t="s">
        <v>3003</v>
      </c>
      <c r="C3116" s="512">
        <v>47692</v>
      </c>
      <c r="D3116" s="512">
        <v>47812</v>
      </c>
      <c r="E3116" s="513" t="s">
        <v>578</v>
      </c>
    </row>
    <row r="3117" s="500" customFormat="1" ht="20" customHeight="1" spans="1:5">
      <c r="A3117" s="510" t="s">
        <v>3002</v>
      </c>
      <c r="B3117" s="511" t="s">
        <v>3003</v>
      </c>
      <c r="C3117" s="512">
        <v>47814</v>
      </c>
      <c r="D3117" s="512">
        <v>47814</v>
      </c>
      <c r="E3117" s="513" t="s">
        <v>578</v>
      </c>
    </row>
    <row r="3118" s="500" customFormat="1" ht="20" customHeight="1" spans="1:5">
      <c r="A3118" s="510" t="s">
        <v>3002</v>
      </c>
      <c r="B3118" s="511" t="s">
        <v>3003</v>
      </c>
      <c r="C3118" s="512">
        <v>47816</v>
      </c>
      <c r="D3118" s="512">
        <v>47830</v>
      </c>
      <c r="E3118" s="513" t="s">
        <v>578</v>
      </c>
    </row>
    <row r="3119" s="500" customFormat="1" ht="20" customHeight="1" spans="1:5">
      <c r="A3119" s="510" t="s">
        <v>3002</v>
      </c>
      <c r="B3119" s="511" t="s">
        <v>3003</v>
      </c>
      <c r="C3119" s="512">
        <v>47832</v>
      </c>
      <c r="D3119" s="512">
        <v>47880</v>
      </c>
      <c r="E3119" s="513" t="s">
        <v>578</v>
      </c>
    </row>
    <row r="3120" s="500" customFormat="1" ht="20" customHeight="1" spans="1:5">
      <c r="A3120" s="510" t="s">
        <v>3002</v>
      </c>
      <c r="B3120" s="511" t="s">
        <v>3003</v>
      </c>
      <c r="C3120" s="512">
        <v>47882</v>
      </c>
      <c r="D3120" s="512">
        <v>47882</v>
      </c>
      <c r="E3120" s="513" t="s">
        <v>578</v>
      </c>
    </row>
    <row r="3121" s="500" customFormat="1" ht="20" customHeight="1" spans="1:5">
      <c r="A3121" s="510" t="s">
        <v>3002</v>
      </c>
      <c r="B3121" s="511" t="s">
        <v>3003</v>
      </c>
      <c r="C3121" s="512">
        <v>47884</v>
      </c>
      <c r="D3121" s="512">
        <v>47999</v>
      </c>
      <c r="E3121" s="513" t="s">
        <v>578</v>
      </c>
    </row>
    <row r="3122" s="500" customFormat="1" ht="20" customHeight="1" spans="1:5">
      <c r="A3122" s="510" t="s">
        <v>3002</v>
      </c>
      <c r="B3122" s="511" t="s">
        <v>3003</v>
      </c>
      <c r="C3122" s="512" t="s">
        <v>4841</v>
      </c>
      <c r="D3122" s="512" t="s">
        <v>4842</v>
      </c>
      <c r="E3122" s="513" t="s">
        <v>578</v>
      </c>
    </row>
    <row r="3123" s="500" customFormat="1" ht="20" customHeight="1" spans="1:5">
      <c r="A3123" s="510" t="s">
        <v>3002</v>
      </c>
      <c r="B3123" s="511" t="s">
        <v>3003</v>
      </c>
      <c r="C3123" s="512" t="s">
        <v>4843</v>
      </c>
      <c r="D3123" s="512" t="s">
        <v>4844</v>
      </c>
      <c r="E3123" s="513" t="s">
        <v>578</v>
      </c>
    </row>
    <row r="3124" s="500" customFormat="1" ht="20" customHeight="1" spans="1:5">
      <c r="A3124" s="510" t="s">
        <v>3002</v>
      </c>
      <c r="B3124" s="511" t="s">
        <v>3003</v>
      </c>
      <c r="C3124" s="512" t="s">
        <v>4845</v>
      </c>
      <c r="D3124" s="512" t="s">
        <v>4846</v>
      </c>
      <c r="E3124" s="513" t="s">
        <v>578</v>
      </c>
    </row>
    <row r="3125" s="500" customFormat="1" ht="20" customHeight="1" spans="1:5">
      <c r="A3125" s="510" t="s">
        <v>3002</v>
      </c>
      <c r="B3125" s="511" t="s">
        <v>3003</v>
      </c>
      <c r="C3125" s="512" t="s">
        <v>4847</v>
      </c>
      <c r="D3125" s="512">
        <v>48193</v>
      </c>
      <c r="E3125" s="513" t="s">
        <v>578</v>
      </c>
    </row>
    <row r="3126" s="500" customFormat="1" ht="20" customHeight="1" spans="1:5">
      <c r="A3126" s="510" t="s">
        <v>3002</v>
      </c>
      <c r="B3126" s="511" t="s">
        <v>3003</v>
      </c>
      <c r="C3126" s="512" t="s">
        <v>4848</v>
      </c>
      <c r="D3126" s="512">
        <v>48275</v>
      </c>
      <c r="E3126" s="513" t="s">
        <v>578</v>
      </c>
    </row>
    <row r="3127" s="500" customFormat="1" ht="20" customHeight="1" spans="1:5">
      <c r="A3127" s="510" t="s">
        <v>3002</v>
      </c>
      <c r="B3127" s="511" t="s">
        <v>3003</v>
      </c>
      <c r="C3127" s="512">
        <v>48281</v>
      </c>
      <c r="D3127" s="512">
        <v>48286</v>
      </c>
      <c r="E3127" s="513" t="s">
        <v>578</v>
      </c>
    </row>
    <row r="3128" s="500" customFormat="1" ht="20" customHeight="1" spans="1:5">
      <c r="A3128" s="510" t="s">
        <v>3002</v>
      </c>
      <c r="B3128" s="511" t="s">
        <v>3003</v>
      </c>
      <c r="C3128" s="512" t="s">
        <v>4849</v>
      </c>
      <c r="D3128" s="512" t="s">
        <v>4850</v>
      </c>
      <c r="E3128" s="513" t="s">
        <v>578</v>
      </c>
    </row>
    <row r="3129" s="500" customFormat="1" ht="20" customHeight="1" spans="1:5">
      <c r="A3129" s="510" t="s">
        <v>3002</v>
      </c>
      <c r="B3129" s="511" t="s">
        <v>3003</v>
      </c>
      <c r="C3129" s="512" t="s">
        <v>4851</v>
      </c>
      <c r="D3129" s="512">
        <v>48329</v>
      </c>
      <c r="E3129" s="513" t="s">
        <v>578</v>
      </c>
    </row>
    <row r="3130" s="500" customFormat="1" ht="20" customHeight="1" spans="1:5">
      <c r="A3130" s="510" t="s">
        <v>3002</v>
      </c>
      <c r="B3130" s="511" t="s">
        <v>3003</v>
      </c>
      <c r="C3130" s="512">
        <v>48351</v>
      </c>
      <c r="D3130" s="512">
        <v>48359</v>
      </c>
      <c r="E3130" s="513" t="s">
        <v>578</v>
      </c>
    </row>
    <row r="3131" s="500" customFormat="1" ht="20" customHeight="1" spans="1:5">
      <c r="A3131" s="510" t="s">
        <v>3002</v>
      </c>
      <c r="B3131" s="511" t="s">
        <v>3003</v>
      </c>
      <c r="C3131" s="512" t="s">
        <v>4852</v>
      </c>
      <c r="D3131" s="512">
        <v>48389</v>
      </c>
      <c r="E3131" s="513" t="s">
        <v>578</v>
      </c>
    </row>
    <row r="3132" s="500" customFormat="1" ht="20" customHeight="1" spans="1:5">
      <c r="A3132" s="510" t="s">
        <v>3002</v>
      </c>
      <c r="B3132" s="511" t="s">
        <v>3003</v>
      </c>
      <c r="C3132" s="512">
        <v>48396</v>
      </c>
      <c r="D3132" s="512">
        <v>48409</v>
      </c>
      <c r="E3132" s="513" t="s">
        <v>578</v>
      </c>
    </row>
    <row r="3133" s="500" customFormat="1" ht="20" customHeight="1" spans="1:5">
      <c r="A3133" s="510" t="s">
        <v>3002</v>
      </c>
      <c r="B3133" s="511" t="s">
        <v>3003</v>
      </c>
      <c r="C3133" s="512" t="s">
        <v>4853</v>
      </c>
      <c r="D3133" s="512" t="s">
        <v>4854</v>
      </c>
      <c r="E3133" s="513" t="s">
        <v>578</v>
      </c>
    </row>
    <row r="3134" s="500" customFormat="1" ht="20" customHeight="1" spans="1:5">
      <c r="A3134" s="510" t="s">
        <v>3002</v>
      </c>
      <c r="B3134" s="511" t="s">
        <v>3003</v>
      </c>
      <c r="C3134" s="512" t="s">
        <v>4855</v>
      </c>
      <c r="D3134" s="512">
        <v>48449</v>
      </c>
      <c r="E3134" s="513" t="s">
        <v>578</v>
      </c>
    </row>
    <row r="3135" s="500" customFormat="1" ht="20" customHeight="1" spans="1:5">
      <c r="A3135" s="510" t="s">
        <v>3002</v>
      </c>
      <c r="B3135" s="511" t="s">
        <v>3003</v>
      </c>
      <c r="C3135" s="512">
        <v>48451</v>
      </c>
      <c r="D3135" s="512">
        <v>48459</v>
      </c>
      <c r="E3135" s="513" t="s">
        <v>578</v>
      </c>
    </row>
    <row r="3136" s="500" customFormat="1" ht="20" customHeight="1" spans="1:5">
      <c r="A3136" s="510" t="s">
        <v>3002</v>
      </c>
      <c r="B3136" s="511" t="s">
        <v>3003</v>
      </c>
      <c r="C3136" s="512">
        <v>48491</v>
      </c>
      <c r="D3136" s="512">
        <v>48497</v>
      </c>
      <c r="E3136" s="513" t="s">
        <v>578</v>
      </c>
    </row>
    <row r="3137" s="500" customFormat="1" ht="20" customHeight="1" spans="1:5">
      <c r="A3137" s="510" t="s">
        <v>3002</v>
      </c>
      <c r="B3137" s="511" t="s">
        <v>3003</v>
      </c>
      <c r="C3137" s="512">
        <v>48501</v>
      </c>
      <c r="D3137" s="512">
        <v>48507</v>
      </c>
      <c r="E3137" s="513" t="s">
        <v>578</v>
      </c>
    </row>
    <row r="3138" s="500" customFormat="1" ht="20" customHeight="1" spans="1:5">
      <c r="A3138" s="510" t="s">
        <v>3002</v>
      </c>
      <c r="B3138" s="511" t="s">
        <v>3003</v>
      </c>
      <c r="C3138" s="512" t="s">
        <v>4856</v>
      </c>
      <c r="D3138" s="512">
        <v>48529</v>
      </c>
      <c r="E3138" s="513" t="s">
        <v>578</v>
      </c>
    </row>
    <row r="3139" s="500" customFormat="1" ht="20" customHeight="1" spans="1:5">
      <c r="A3139" s="510" t="s">
        <v>3002</v>
      </c>
      <c r="B3139" s="511" t="s">
        <v>3003</v>
      </c>
      <c r="C3139" s="512">
        <v>48531</v>
      </c>
      <c r="D3139" s="512">
        <v>48539</v>
      </c>
      <c r="E3139" s="513" t="s">
        <v>578</v>
      </c>
    </row>
    <row r="3140" s="500" customFormat="1" ht="20" customHeight="1" spans="1:5">
      <c r="A3140" s="510" t="s">
        <v>3002</v>
      </c>
      <c r="B3140" s="511" t="s">
        <v>3003</v>
      </c>
      <c r="C3140" s="512" t="s">
        <v>4857</v>
      </c>
      <c r="D3140" s="512">
        <v>48549</v>
      </c>
      <c r="E3140" s="513" t="s">
        <v>578</v>
      </c>
    </row>
    <row r="3141" s="500" customFormat="1" ht="20" customHeight="1" spans="1:5">
      <c r="A3141" s="510" t="s">
        <v>3002</v>
      </c>
      <c r="B3141" s="511" t="s">
        <v>3003</v>
      </c>
      <c r="C3141" s="512">
        <v>48611</v>
      </c>
      <c r="D3141" s="512">
        <v>48619</v>
      </c>
      <c r="E3141" s="513" t="s">
        <v>578</v>
      </c>
    </row>
    <row r="3142" s="500" customFormat="1" ht="20" customHeight="1" spans="1:5">
      <c r="A3142" s="510" t="s">
        <v>3002</v>
      </c>
      <c r="B3142" s="511" t="s">
        <v>3003</v>
      </c>
      <c r="C3142" s="512">
        <v>48621</v>
      </c>
      <c r="D3142" s="512">
        <v>48629</v>
      </c>
      <c r="E3142" s="513" t="s">
        <v>578</v>
      </c>
    </row>
    <row r="3143" s="500" customFormat="1" ht="20" customHeight="1" spans="1:5">
      <c r="A3143" s="510" t="s">
        <v>3002</v>
      </c>
      <c r="B3143" s="511" t="s">
        <v>3003</v>
      </c>
      <c r="C3143" s="512">
        <v>48631</v>
      </c>
      <c r="D3143" s="512">
        <v>48639</v>
      </c>
      <c r="E3143" s="513" t="s">
        <v>578</v>
      </c>
    </row>
    <row r="3144" s="500" customFormat="1" ht="20" customHeight="1" spans="1:5">
      <c r="A3144" s="510" t="s">
        <v>3002</v>
      </c>
      <c r="B3144" s="511" t="s">
        <v>3003</v>
      </c>
      <c r="C3144" s="512">
        <v>48641</v>
      </c>
      <c r="D3144" s="512">
        <v>48649</v>
      </c>
      <c r="E3144" s="513" t="s">
        <v>578</v>
      </c>
    </row>
    <row r="3145" s="500" customFormat="1" ht="20" customHeight="1" spans="1:5">
      <c r="A3145" s="510" t="s">
        <v>3002</v>
      </c>
      <c r="B3145" s="511" t="s">
        <v>3003</v>
      </c>
      <c r="C3145" s="512">
        <v>48651</v>
      </c>
      <c r="D3145" s="512">
        <v>48699</v>
      </c>
      <c r="E3145" s="513" t="s">
        <v>578</v>
      </c>
    </row>
    <row r="3146" s="500" customFormat="1" ht="20" customHeight="1" spans="1:5">
      <c r="A3146" s="510" t="s">
        <v>3002</v>
      </c>
      <c r="B3146" s="511" t="s">
        <v>3003</v>
      </c>
      <c r="C3146" s="512">
        <v>48701</v>
      </c>
      <c r="D3146" s="512">
        <v>48709</v>
      </c>
      <c r="E3146" s="513" t="s">
        <v>578</v>
      </c>
    </row>
    <row r="3147" s="500" customFormat="1" ht="20" customHeight="1" spans="1:5">
      <c r="A3147" s="510" t="s">
        <v>3002</v>
      </c>
      <c r="B3147" s="511" t="s">
        <v>3003</v>
      </c>
      <c r="C3147" s="512" t="s">
        <v>4858</v>
      </c>
      <c r="D3147" s="512" t="s">
        <v>4859</v>
      </c>
      <c r="E3147" s="513" t="s">
        <v>578</v>
      </c>
    </row>
    <row r="3148" s="500" customFormat="1" ht="20" customHeight="1" spans="1:5">
      <c r="A3148" s="510" t="s">
        <v>3002</v>
      </c>
      <c r="B3148" s="511" t="s">
        <v>3003</v>
      </c>
      <c r="C3148" s="512" t="s">
        <v>4860</v>
      </c>
      <c r="D3148" s="512" t="s">
        <v>4861</v>
      </c>
      <c r="E3148" s="513" t="s">
        <v>578</v>
      </c>
    </row>
    <row r="3149" s="500" customFormat="1" ht="20" customHeight="1" spans="1:5">
      <c r="A3149" s="510" t="s">
        <v>3002</v>
      </c>
      <c r="B3149" s="511" t="s">
        <v>3003</v>
      </c>
      <c r="C3149" s="512" t="s">
        <v>4862</v>
      </c>
      <c r="D3149" s="512" t="s">
        <v>4863</v>
      </c>
      <c r="E3149" s="513" t="s">
        <v>578</v>
      </c>
    </row>
    <row r="3150" s="500" customFormat="1" ht="20" customHeight="1" spans="1:5">
      <c r="A3150" s="510" t="s">
        <v>3002</v>
      </c>
      <c r="B3150" s="511" t="s">
        <v>3003</v>
      </c>
      <c r="C3150" s="512" t="s">
        <v>4864</v>
      </c>
      <c r="D3150" s="512" t="s">
        <v>4865</v>
      </c>
      <c r="E3150" s="513" t="s">
        <v>578</v>
      </c>
    </row>
    <row r="3151" s="500" customFormat="1" ht="20" customHeight="1" spans="1:5">
      <c r="A3151" s="510" t="s">
        <v>3002</v>
      </c>
      <c r="B3151" s="511" t="s">
        <v>3003</v>
      </c>
      <c r="C3151" s="512" t="s">
        <v>4866</v>
      </c>
      <c r="D3151" s="512" t="s">
        <v>4867</v>
      </c>
      <c r="E3151" s="513" t="s">
        <v>578</v>
      </c>
    </row>
    <row r="3152" s="500" customFormat="1" ht="20" customHeight="1" spans="1:5">
      <c r="A3152" s="510" t="s">
        <v>3002</v>
      </c>
      <c r="B3152" s="511" t="s">
        <v>3003</v>
      </c>
      <c r="C3152" s="512" t="s">
        <v>4868</v>
      </c>
      <c r="D3152" s="512" t="s">
        <v>4869</v>
      </c>
      <c r="E3152" s="513" t="s">
        <v>578</v>
      </c>
    </row>
    <row r="3153" s="500" customFormat="1" ht="20" customHeight="1" spans="1:5">
      <c r="A3153" s="510" t="s">
        <v>3002</v>
      </c>
      <c r="B3153" s="511" t="s">
        <v>3003</v>
      </c>
      <c r="C3153" s="512" t="s">
        <v>4870</v>
      </c>
      <c r="D3153" s="512" t="s">
        <v>4871</v>
      </c>
      <c r="E3153" s="513" t="s">
        <v>578</v>
      </c>
    </row>
    <row r="3154" s="500" customFormat="1" ht="20" customHeight="1" spans="1:5">
      <c r="A3154" s="510" t="s">
        <v>3002</v>
      </c>
      <c r="B3154" s="511" t="s">
        <v>3003</v>
      </c>
      <c r="C3154" s="512">
        <v>48861</v>
      </c>
      <c r="D3154" s="512">
        <v>48862</v>
      </c>
      <c r="E3154" s="513" t="s">
        <v>578</v>
      </c>
    </row>
    <row r="3155" s="500" customFormat="1" ht="20" customHeight="1" spans="1:5">
      <c r="A3155" s="510" t="s">
        <v>3002</v>
      </c>
      <c r="B3155" s="511" t="s">
        <v>3003</v>
      </c>
      <c r="C3155" s="512">
        <v>48871</v>
      </c>
      <c r="D3155" s="512">
        <v>48878</v>
      </c>
      <c r="E3155" s="513" t="s">
        <v>578</v>
      </c>
    </row>
    <row r="3156" s="500" customFormat="1" ht="20" customHeight="1" spans="1:5">
      <c r="A3156" s="510" t="s">
        <v>3002</v>
      </c>
      <c r="B3156" s="511" t="s">
        <v>3003</v>
      </c>
      <c r="C3156" s="512" t="s">
        <v>4872</v>
      </c>
      <c r="D3156" s="512">
        <v>48889</v>
      </c>
      <c r="E3156" s="513" t="s">
        <v>578</v>
      </c>
    </row>
    <row r="3157" s="500" customFormat="1" ht="20" customHeight="1" spans="1:5">
      <c r="A3157" s="510" t="s">
        <v>3002</v>
      </c>
      <c r="B3157" s="511" t="s">
        <v>3003</v>
      </c>
      <c r="C3157" s="512" t="s">
        <v>4873</v>
      </c>
      <c r="D3157" s="512" t="s">
        <v>4874</v>
      </c>
      <c r="E3157" s="513" t="s">
        <v>578</v>
      </c>
    </row>
    <row r="3158" s="500" customFormat="1" ht="20" customHeight="1" spans="1:5">
      <c r="A3158" s="510" t="s">
        <v>3002</v>
      </c>
      <c r="B3158" s="511" t="s">
        <v>3003</v>
      </c>
      <c r="C3158" s="512" t="s">
        <v>4875</v>
      </c>
      <c r="D3158" s="512">
        <v>48898</v>
      </c>
      <c r="E3158" s="513" t="s">
        <v>578</v>
      </c>
    </row>
    <row r="3159" s="500" customFormat="1" ht="20" customHeight="1" spans="1:5">
      <c r="A3159" s="510" t="s">
        <v>3002</v>
      </c>
      <c r="B3159" s="511" t="s">
        <v>3003</v>
      </c>
      <c r="C3159" s="512">
        <v>49100</v>
      </c>
      <c r="D3159" s="512">
        <v>49159</v>
      </c>
      <c r="E3159" s="513" t="s">
        <v>578</v>
      </c>
    </row>
    <row r="3160" s="500" customFormat="1" ht="20" customHeight="1" spans="1:5">
      <c r="A3160" s="510" t="s">
        <v>3002</v>
      </c>
      <c r="B3160" s="511" t="s">
        <v>3003</v>
      </c>
      <c r="C3160" s="512">
        <v>49162</v>
      </c>
      <c r="D3160" s="512">
        <v>49162</v>
      </c>
      <c r="E3160" s="513" t="s">
        <v>578</v>
      </c>
    </row>
    <row r="3161" s="500" customFormat="1" ht="20" customHeight="1" spans="1:5">
      <c r="A3161" s="510" t="s">
        <v>3002</v>
      </c>
      <c r="B3161" s="511" t="s">
        <v>3003</v>
      </c>
      <c r="C3161" s="512">
        <v>49167</v>
      </c>
      <c r="D3161" s="512">
        <v>49174</v>
      </c>
      <c r="E3161" s="513" t="s">
        <v>578</v>
      </c>
    </row>
    <row r="3162" s="500" customFormat="1" ht="20" customHeight="1" spans="1:5">
      <c r="A3162" s="510" t="s">
        <v>3002</v>
      </c>
      <c r="B3162" s="511" t="s">
        <v>3003</v>
      </c>
      <c r="C3162" s="512">
        <v>49176</v>
      </c>
      <c r="D3162" s="512">
        <v>49594</v>
      </c>
      <c r="E3162" s="513" t="s">
        <v>578</v>
      </c>
    </row>
    <row r="3163" s="500" customFormat="1" ht="20" customHeight="1" spans="1:5">
      <c r="A3163" s="510" t="s">
        <v>3002</v>
      </c>
      <c r="B3163" s="511" t="s">
        <v>3003</v>
      </c>
      <c r="C3163" s="512">
        <v>49610</v>
      </c>
      <c r="D3163" s="512">
        <v>49799</v>
      </c>
      <c r="E3163" s="513" t="s">
        <v>578</v>
      </c>
    </row>
    <row r="3164" s="500" customFormat="1" ht="20" customHeight="1" spans="1:5">
      <c r="A3164" s="510" t="s">
        <v>3002</v>
      </c>
      <c r="B3164" s="511" t="s">
        <v>3003</v>
      </c>
      <c r="C3164" s="512">
        <v>49801</v>
      </c>
      <c r="D3164" s="512">
        <v>49999</v>
      </c>
      <c r="E3164" s="513" t="s">
        <v>578</v>
      </c>
    </row>
    <row r="3165" s="500" customFormat="1" ht="20" customHeight="1" spans="1:5">
      <c r="A3165" s="510" t="s">
        <v>3002</v>
      </c>
      <c r="B3165" s="511" t="s">
        <v>3003</v>
      </c>
      <c r="C3165" s="512">
        <v>50101</v>
      </c>
      <c r="D3165" s="512">
        <v>50107</v>
      </c>
      <c r="E3165" s="513" t="s">
        <v>578</v>
      </c>
    </row>
    <row r="3166" s="500" customFormat="1" ht="20" customHeight="1" spans="1:5">
      <c r="A3166" s="510" t="s">
        <v>3002</v>
      </c>
      <c r="B3166" s="511" t="s">
        <v>3003</v>
      </c>
      <c r="C3166" s="512" t="s">
        <v>4876</v>
      </c>
      <c r="D3166" s="512" t="s">
        <v>4877</v>
      </c>
      <c r="E3166" s="513" t="s">
        <v>578</v>
      </c>
    </row>
    <row r="3167" s="500" customFormat="1" ht="20" customHeight="1" spans="1:5">
      <c r="A3167" s="510" t="s">
        <v>3002</v>
      </c>
      <c r="B3167" s="511" t="s">
        <v>3003</v>
      </c>
      <c r="C3167" s="512" t="s">
        <v>4878</v>
      </c>
      <c r="D3167" s="512" t="s">
        <v>4879</v>
      </c>
      <c r="E3167" s="513" t="s">
        <v>578</v>
      </c>
    </row>
    <row r="3168" s="500" customFormat="1" ht="20" customHeight="1" spans="1:5">
      <c r="A3168" s="510" t="s">
        <v>3002</v>
      </c>
      <c r="B3168" s="511" t="s">
        <v>3003</v>
      </c>
      <c r="C3168" s="512" t="s">
        <v>4880</v>
      </c>
      <c r="D3168" s="512" t="s">
        <v>4881</v>
      </c>
      <c r="E3168" s="513" t="s">
        <v>578</v>
      </c>
    </row>
    <row r="3169" s="500" customFormat="1" ht="20" customHeight="1" spans="1:5">
      <c r="A3169" s="510" t="s">
        <v>3002</v>
      </c>
      <c r="B3169" s="511" t="s">
        <v>3003</v>
      </c>
      <c r="C3169" s="512" t="s">
        <v>4882</v>
      </c>
      <c r="D3169" s="512" t="s">
        <v>4883</v>
      </c>
      <c r="E3169" s="513" t="s">
        <v>578</v>
      </c>
    </row>
    <row r="3170" s="500" customFormat="1" ht="20" customHeight="1" spans="1:5">
      <c r="A3170" s="510" t="s">
        <v>3002</v>
      </c>
      <c r="B3170" s="511" t="s">
        <v>3003</v>
      </c>
      <c r="C3170" s="512" t="s">
        <v>4884</v>
      </c>
      <c r="D3170" s="512" t="s">
        <v>4885</v>
      </c>
      <c r="E3170" s="513" t="s">
        <v>578</v>
      </c>
    </row>
    <row r="3171" s="500" customFormat="1" ht="20" customHeight="1" spans="1:5">
      <c r="A3171" s="510" t="s">
        <v>3002</v>
      </c>
      <c r="B3171" s="511" t="s">
        <v>3003</v>
      </c>
      <c r="C3171" s="512">
        <v>50176</v>
      </c>
      <c r="D3171" s="512">
        <v>50176</v>
      </c>
      <c r="E3171" s="513" t="s">
        <v>578</v>
      </c>
    </row>
    <row r="3172" s="500" customFormat="1" ht="20" customHeight="1" spans="1:5">
      <c r="A3172" s="510" t="s">
        <v>3002</v>
      </c>
      <c r="B3172" s="511" t="s">
        <v>3003</v>
      </c>
      <c r="C3172" s="512" t="s">
        <v>4886</v>
      </c>
      <c r="D3172" s="512" t="s">
        <v>4886</v>
      </c>
      <c r="E3172" s="513" t="s">
        <v>578</v>
      </c>
    </row>
    <row r="3173" s="500" customFormat="1" ht="20" customHeight="1" spans="1:5">
      <c r="A3173" s="510" t="s">
        <v>3002</v>
      </c>
      <c r="B3173" s="511" t="s">
        <v>3003</v>
      </c>
      <c r="C3173" s="512" t="s">
        <v>4887</v>
      </c>
      <c r="D3173" s="512" t="s">
        <v>4888</v>
      </c>
      <c r="E3173" s="513" t="s">
        <v>578</v>
      </c>
    </row>
    <row r="3174" s="500" customFormat="1" ht="20" customHeight="1" spans="1:5">
      <c r="A3174" s="510" t="s">
        <v>3002</v>
      </c>
      <c r="B3174" s="511" t="s">
        <v>3003</v>
      </c>
      <c r="C3174" s="512" t="s">
        <v>4889</v>
      </c>
      <c r="D3174" s="512" t="s">
        <v>4889</v>
      </c>
      <c r="E3174" s="513" t="s">
        <v>578</v>
      </c>
    </row>
    <row r="3175" s="500" customFormat="1" ht="20" customHeight="1" spans="1:5">
      <c r="A3175" s="510" t="s">
        <v>3002</v>
      </c>
      <c r="B3175" s="511" t="s">
        <v>3003</v>
      </c>
      <c r="C3175" s="512" t="s">
        <v>4890</v>
      </c>
      <c r="D3175" s="512" t="s">
        <v>4891</v>
      </c>
      <c r="E3175" s="513" t="s">
        <v>578</v>
      </c>
    </row>
    <row r="3176" s="500" customFormat="1" ht="20" customHeight="1" spans="1:5">
      <c r="A3176" s="510" t="s">
        <v>3002</v>
      </c>
      <c r="B3176" s="511" t="s">
        <v>3003</v>
      </c>
      <c r="C3176" s="512" t="s">
        <v>4892</v>
      </c>
      <c r="D3176" s="512" t="s">
        <v>4893</v>
      </c>
      <c r="E3176" s="513" t="s">
        <v>578</v>
      </c>
    </row>
    <row r="3177" s="500" customFormat="1" ht="20" customHeight="1" spans="1:5">
      <c r="A3177" s="510" t="s">
        <v>3002</v>
      </c>
      <c r="B3177" s="511" t="s">
        <v>3003</v>
      </c>
      <c r="C3177" s="512" t="s">
        <v>4894</v>
      </c>
      <c r="D3177" s="512">
        <v>50245</v>
      </c>
      <c r="E3177" s="513" t="s">
        <v>578</v>
      </c>
    </row>
    <row r="3178" s="500" customFormat="1" ht="20" customHeight="1" spans="1:5">
      <c r="A3178" s="510" t="s">
        <v>3002</v>
      </c>
      <c r="B3178" s="511" t="s">
        <v>3003</v>
      </c>
      <c r="C3178" s="512">
        <v>50251</v>
      </c>
      <c r="D3178" s="512">
        <v>50256</v>
      </c>
      <c r="E3178" s="513" t="s">
        <v>578</v>
      </c>
    </row>
    <row r="3179" s="500" customFormat="1" ht="20" customHeight="1" spans="1:5">
      <c r="A3179" s="510" t="s">
        <v>3002</v>
      </c>
      <c r="B3179" s="511" t="s">
        <v>3003</v>
      </c>
      <c r="C3179" s="512" t="s">
        <v>4895</v>
      </c>
      <c r="D3179" s="512" t="s">
        <v>4896</v>
      </c>
      <c r="E3179" s="513" t="s">
        <v>578</v>
      </c>
    </row>
    <row r="3180" s="500" customFormat="1" ht="20" customHeight="1" spans="1:5">
      <c r="A3180" s="510" t="s">
        <v>3002</v>
      </c>
      <c r="B3180" s="511" t="s">
        <v>3003</v>
      </c>
      <c r="C3180" s="512" t="s">
        <v>4897</v>
      </c>
      <c r="D3180" s="512" t="s">
        <v>4898</v>
      </c>
      <c r="E3180" s="513" t="s">
        <v>578</v>
      </c>
    </row>
    <row r="3181" s="500" customFormat="1" ht="20" customHeight="1" spans="1:5">
      <c r="A3181" s="510" t="s">
        <v>3002</v>
      </c>
      <c r="B3181" s="511" t="s">
        <v>3003</v>
      </c>
      <c r="C3181" s="512" t="s">
        <v>4899</v>
      </c>
      <c r="D3181" s="512">
        <v>50289</v>
      </c>
      <c r="E3181" s="513" t="s">
        <v>578</v>
      </c>
    </row>
    <row r="3182" s="500" customFormat="1" ht="20" customHeight="1" spans="1:5">
      <c r="A3182" s="510" t="s">
        <v>3002</v>
      </c>
      <c r="B3182" s="511" t="s">
        <v>3003</v>
      </c>
      <c r="C3182" s="512" t="s">
        <v>4900</v>
      </c>
      <c r="D3182" s="512">
        <v>50319</v>
      </c>
      <c r="E3182" s="513" t="s">
        <v>578</v>
      </c>
    </row>
    <row r="3183" s="500" customFormat="1" ht="20" customHeight="1" spans="1:5">
      <c r="A3183" s="510" t="s">
        <v>3002</v>
      </c>
      <c r="B3183" s="511" t="s">
        <v>3003</v>
      </c>
      <c r="C3183" s="512" t="s">
        <v>4901</v>
      </c>
      <c r="D3183" s="512" t="s">
        <v>4902</v>
      </c>
      <c r="E3183" s="513" t="s">
        <v>578</v>
      </c>
    </row>
    <row r="3184" s="500" customFormat="1" ht="20" customHeight="1" spans="1:5">
      <c r="A3184" s="510" t="s">
        <v>3002</v>
      </c>
      <c r="B3184" s="511" t="s">
        <v>3003</v>
      </c>
      <c r="C3184" s="512" t="s">
        <v>4903</v>
      </c>
      <c r="D3184" s="512" t="s">
        <v>4904</v>
      </c>
      <c r="E3184" s="513" t="s">
        <v>578</v>
      </c>
    </row>
    <row r="3185" s="500" customFormat="1" ht="20" customHeight="1" spans="1:5">
      <c r="A3185" s="510" t="s">
        <v>3002</v>
      </c>
      <c r="B3185" s="511" t="s">
        <v>3003</v>
      </c>
      <c r="C3185" s="512" t="s">
        <v>4905</v>
      </c>
      <c r="D3185" s="512">
        <v>50349</v>
      </c>
      <c r="E3185" s="513" t="s">
        <v>578</v>
      </c>
    </row>
    <row r="3186" s="500" customFormat="1" ht="20" customHeight="1" spans="1:5">
      <c r="A3186" s="510" t="s">
        <v>3002</v>
      </c>
      <c r="B3186" s="511" t="s">
        <v>3003</v>
      </c>
      <c r="C3186" s="512">
        <v>50351</v>
      </c>
      <c r="D3186" s="512">
        <v>50359</v>
      </c>
      <c r="E3186" s="513" t="s">
        <v>578</v>
      </c>
    </row>
    <row r="3187" s="500" customFormat="1" ht="20" customHeight="1" spans="1:5">
      <c r="A3187" s="510" t="s">
        <v>3002</v>
      </c>
      <c r="B3187" s="511" t="s">
        <v>3003</v>
      </c>
      <c r="C3187" s="512" t="s">
        <v>4906</v>
      </c>
      <c r="D3187" s="512" t="s">
        <v>4907</v>
      </c>
      <c r="E3187" s="513" t="s">
        <v>578</v>
      </c>
    </row>
    <row r="3188" s="500" customFormat="1" ht="20" customHeight="1" spans="1:5">
      <c r="A3188" s="510" t="s">
        <v>3002</v>
      </c>
      <c r="B3188" s="511" t="s">
        <v>3003</v>
      </c>
      <c r="C3188" s="512" t="s">
        <v>4908</v>
      </c>
      <c r="D3188" s="512" t="s">
        <v>4909</v>
      </c>
      <c r="E3188" s="513" t="s">
        <v>578</v>
      </c>
    </row>
    <row r="3189" s="500" customFormat="1" ht="20" customHeight="1" spans="1:5">
      <c r="A3189" s="510" t="s">
        <v>3002</v>
      </c>
      <c r="B3189" s="511" t="s">
        <v>3003</v>
      </c>
      <c r="C3189" s="512" t="s">
        <v>4910</v>
      </c>
      <c r="D3189" s="512">
        <v>50399</v>
      </c>
      <c r="E3189" s="513" t="s">
        <v>578</v>
      </c>
    </row>
    <row r="3190" s="500" customFormat="1" ht="20" customHeight="1" spans="1:5">
      <c r="A3190" s="510" t="s">
        <v>3002</v>
      </c>
      <c r="B3190" s="511" t="s">
        <v>3003</v>
      </c>
      <c r="C3190" s="512">
        <v>50401</v>
      </c>
      <c r="D3190" s="512">
        <v>50407</v>
      </c>
      <c r="E3190" s="513" t="s">
        <v>578</v>
      </c>
    </row>
    <row r="3191" s="500" customFormat="1" ht="20" customHeight="1" spans="1:5">
      <c r="A3191" s="510" t="s">
        <v>3002</v>
      </c>
      <c r="B3191" s="511" t="s">
        <v>3003</v>
      </c>
      <c r="C3191" s="512">
        <v>50431</v>
      </c>
      <c r="D3191" s="512">
        <v>50439</v>
      </c>
      <c r="E3191" s="513" t="s">
        <v>578</v>
      </c>
    </row>
    <row r="3192" s="500" customFormat="1" ht="20" customHeight="1" spans="1:5">
      <c r="A3192" s="510" t="s">
        <v>3002</v>
      </c>
      <c r="B3192" s="511" t="s">
        <v>3003</v>
      </c>
      <c r="C3192" s="512" t="s">
        <v>4911</v>
      </c>
      <c r="D3192" s="512" t="s">
        <v>4912</v>
      </c>
      <c r="E3192" s="513" t="s">
        <v>578</v>
      </c>
    </row>
    <row r="3193" s="500" customFormat="1" ht="20" customHeight="1" spans="1:5">
      <c r="A3193" s="510" t="s">
        <v>3002</v>
      </c>
      <c r="B3193" s="511" t="s">
        <v>3003</v>
      </c>
      <c r="C3193" s="512" t="s">
        <v>4913</v>
      </c>
      <c r="D3193" s="512">
        <v>50459</v>
      </c>
      <c r="E3193" s="513" t="s">
        <v>578</v>
      </c>
    </row>
    <row r="3194" s="500" customFormat="1" ht="20" customHeight="1" spans="1:5">
      <c r="A3194" s="510" t="s">
        <v>3002</v>
      </c>
      <c r="B3194" s="511" t="s">
        <v>3003</v>
      </c>
      <c r="C3194" s="512" t="s">
        <v>4914</v>
      </c>
      <c r="D3194" s="512">
        <v>50469</v>
      </c>
      <c r="E3194" s="513" t="s">
        <v>578</v>
      </c>
    </row>
    <row r="3195" s="500" customFormat="1" ht="20" customHeight="1" spans="1:5">
      <c r="A3195" s="510" t="s">
        <v>3002</v>
      </c>
      <c r="B3195" s="511" t="s">
        <v>3003</v>
      </c>
      <c r="C3195" s="512" t="s">
        <v>4915</v>
      </c>
      <c r="D3195" s="512" t="s">
        <v>4916</v>
      </c>
      <c r="E3195" s="513" t="s">
        <v>578</v>
      </c>
    </row>
    <row r="3196" s="500" customFormat="1" ht="20" customHeight="1" spans="1:5">
      <c r="A3196" s="510" t="s">
        <v>3002</v>
      </c>
      <c r="B3196" s="511" t="s">
        <v>3003</v>
      </c>
      <c r="C3196" s="512" t="s">
        <v>4917</v>
      </c>
      <c r="D3196" s="512" t="s">
        <v>4918</v>
      </c>
      <c r="E3196" s="513" t="s">
        <v>578</v>
      </c>
    </row>
    <row r="3197" s="500" customFormat="1" ht="20" customHeight="1" spans="1:5">
      <c r="A3197" s="510" t="s">
        <v>3002</v>
      </c>
      <c r="B3197" s="511" t="s">
        <v>3003</v>
      </c>
      <c r="C3197" s="512" t="s">
        <v>4919</v>
      </c>
      <c r="D3197" s="512" t="s">
        <v>4920</v>
      </c>
      <c r="E3197" s="513" t="s">
        <v>578</v>
      </c>
    </row>
    <row r="3198" s="500" customFormat="1" ht="20" customHeight="1" spans="1:5">
      <c r="A3198" s="510" t="s">
        <v>3002</v>
      </c>
      <c r="B3198" s="511" t="s">
        <v>3003</v>
      </c>
      <c r="C3198" s="512" t="s">
        <v>4921</v>
      </c>
      <c r="D3198" s="512" t="s">
        <v>4922</v>
      </c>
      <c r="E3198" s="513" t="s">
        <v>578</v>
      </c>
    </row>
    <row r="3199" s="500" customFormat="1" ht="20" customHeight="1" spans="1:5">
      <c r="A3199" s="510" t="s">
        <v>3002</v>
      </c>
      <c r="B3199" s="511" t="s">
        <v>3003</v>
      </c>
      <c r="C3199" s="512" t="s">
        <v>4923</v>
      </c>
      <c r="D3199" s="512">
        <v>50539</v>
      </c>
      <c r="E3199" s="513" t="s">
        <v>578</v>
      </c>
    </row>
    <row r="3200" s="500" customFormat="1" ht="20" customHeight="1" spans="1:5">
      <c r="A3200" s="510" t="s">
        <v>3002</v>
      </c>
      <c r="B3200" s="511" t="s">
        <v>3003</v>
      </c>
      <c r="C3200" s="512">
        <v>50541</v>
      </c>
      <c r="D3200" s="512">
        <v>50545</v>
      </c>
      <c r="E3200" s="513" t="s">
        <v>578</v>
      </c>
    </row>
    <row r="3201" s="500" customFormat="1" ht="20" customHeight="1" spans="1:5">
      <c r="A3201" s="510" t="s">
        <v>3002</v>
      </c>
      <c r="B3201" s="511" t="s">
        <v>3003</v>
      </c>
      <c r="C3201" s="512" t="s">
        <v>4924</v>
      </c>
      <c r="D3201" s="512" t="s">
        <v>4925</v>
      </c>
      <c r="E3201" s="513" t="s">
        <v>578</v>
      </c>
    </row>
    <row r="3202" s="500" customFormat="1" ht="20" customHeight="1" spans="1:5">
      <c r="A3202" s="510" t="s">
        <v>3002</v>
      </c>
      <c r="B3202" s="511" t="s">
        <v>3003</v>
      </c>
      <c r="C3202" s="512" t="s">
        <v>4926</v>
      </c>
      <c r="D3202" s="512" t="s">
        <v>4927</v>
      </c>
      <c r="E3202" s="513" t="s">
        <v>578</v>
      </c>
    </row>
    <row r="3203" s="500" customFormat="1" ht="20" customHeight="1" spans="1:5">
      <c r="A3203" s="510" t="s">
        <v>3002</v>
      </c>
      <c r="B3203" s="511" t="s">
        <v>3003</v>
      </c>
      <c r="C3203" s="512" t="s">
        <v>4928</v>
      </c>
      <c r="D3203" s="512" t="s">
        <v>4929</v>
      </c>
      <c r="E3203" s="513" t="s">
        <v>578</v>
      </c>
    </row>
    <row r="3204" s="500" customFormat="1" ht="20" customHeight="1" spans="1:5">
      <c r="A3204" s="510" t="s">
        <v>3002</v>
      </c>
      <c r="B3204" s="511" t="s">
        <v>3003</v>
      </c>
      <c r="C3204" s="512" t="s">
        <v>4930</v>
      </c>
      <c r="D3204" s="512" t="s">
        <v>4931</v>
      </c>
      <c r="E3204" s="513" t="s">
        <v>578</v>
      </c>
    </row>
    <row r="3205" s="500" customFormat="1" ht="20" customHeight="1" spans="1:5">
      <c r="A3205" s="510" t="s">
        <v>3002</v>
      </c>
      <c r="B3205" s="511" t="s">
        <v>3003</v>
      </c>
      <c r="C3205" s="512" t="s">
        <v>4932</v>
      </c>
      <c r="D3205" s="512" t="s">
        <v>4933</v>
      </c>
      <c r="E3205" s="513" t="s">
        <v>578</v>
      </c>
    </row>
    <row r="3206" s="500" customFormat="1" ht="20" customHeight="1" spans="1:5">
      <c r="A3206" s="510" t="s">
        <v>3002</v>
      </c>
      <c r="B3206" s="511" t="s">
        <v>3003</v>
      </c>
      <c r="C3206" s="512" t="s">
        <v>4934</v>
      </c>
      <c r="D3206" s="512">
        <v>50618</v>
      </c>
      <c r="E3206" s="513" t="s">
        <v>578</v>
      </c>
    </row>
    <row r="3207" s="500" customFormat="1" ht="20" customHeight="1" spans="1:5">
      <c r="A3207" s="510" t="s">
        <v>3002</v>
      </c>
      <c r="B3207" s="511" t="s">
        <v>3003</v>
      </c>
      <c r="C3207" s="512" t="s">
        <v>4935</v>
      </c>
      <c r="D3207" s="512">
        <v>50628</v>
      </c>
      <c r="E3207" s="513" t="s">
        <v>578</v>
      </c>
    </row>
    <row r="3208" s="500" customFormat="1" ht="20" customHeight="1" spans="1:5">
      <c r="A3208" s="510" t="s">
        <v>3002</v>
      </c>
      <c r="B3208" s="511" t="s">
        <v>3003</v>
      </c>
      <c r="C3208" s="512" t="s">
        <v>4936</v>
      </c>
      <c r="D3208" s="512">
        <v>50636</v>
      </c>
      <c r="E3208" s="513" t="s">
        <v>578</v>
      </c>
    </row>
    <row r="3209" s="500" customFormat="1" ht="20" customHeight="1" spans="1:5">
      <c r="A3209" s="510" t="s">
        <v>3002</v>
      </c>
      <c r="B3209" s="511" t="s">
        <v>3003</v>
      </c>
      <c r="C3209" s="512" t="s">
        <v>4937</v>
      </c>
      <c r="D3209" s="512" t="s">
        <v>4938</v>
      </c>
      <c r="E3209" s="513" t="s">
        <v>578</v>
      </c>
    </row>
    <row r="3210" s="500" customFormat="1" ht="20" customHeight="1" spans="1:5">
      <c r="A3210" s="510" t="s">
        <v>3002</v>
      </c>
      <c r="B3210" s="511" t="s">
        <v>3003</v>
      </c>
      <c r="C3210" s="512" t="s">
        <v>4939</v>
      </c>
      <c r="D3210" s="512">
        <v>50659</v>
      </c>
      <c r="E3210" s="513" t="s">
        <v>578</v>
      </c>
    </row>
    <row r="3211" s="500" customFormat="1" ht="20" customHeight="1" spans="1:5">
      <c r="A3211" s="510" t="s">
        <v>3002</v>
      </c>
      <c r="B3211" s="511" t="s">
        <v>3003</v>
      </c>
      <c r="C3211" s="512">
        <v>50661</v>
      </c>
      <c r="D3211" s="512">
        <v>50667</v>
      </c>
      <c r="E3211" s="513" t="s">
        <v>578</v>
      </c>
    </row>
    <row r="3212" s="500" customFormat="1" ht="20" customHeight="1" spans="1:5">
      <c r="A3212" s="510" t="s">
        <v>3002</v>
      </c>
      <c r="B3212" s="511" t="s">
        <v>3003</v>
      </c>
      <c r="C3212" s="512">
        <v>50671</v>
      </c>
      <c r="D3212" s="512">
        <v>50677</v>
      </c>
      <c r="E3212" s="513" t="s">
        <v>578</v>
      </c>
    </row>
    <row r="3213" s="500" customFormat="1" ht="20" customHeight="1" spans="1:5">
      <c r="A3213" s="510" t="s">
        <v>3002</v>
      </c>
      <c r="B3213" s="511" t="s">
        <v>3003</v>
      </c>
      <c r="C3213" s="512">
        <v>50681</v>
      </c>
      <c r="D3213" s="512">
        <v>50681</v>
      </c>
      <c r="E3213" s="513" t="s">
        <v>578</v>
      </c>
    </row>
    <row r="3214" s="500" customFormat="1" ht="20" customHeight="1" spans="1:5">
      <c r="A3214" s="510" t="s">
        <v>3002</v>
      </c>
      <c r="B3214" s="511" t="s">
        <v>3003</v>
      </c>
      <c r="C3214" s="512" t="s">
        <v>4940</v>
      </c>
      <c r="D3214" s="512" t="s">
        <v>4941</v>
      </c>
      <c r="E3214" s="513" t="s">
        <v>578</v>
      </c>
    </row>
    <row r="3215" s="500" customFormat="1" ht="20" customHeight="1" spans="1:5">
      <c r="A3215" s="510" t="s">
        <v>3002</v>
      </c>
      <c r="B3215" s="511" t="s">
        <v>3003</v>
      </c>
      <c r="C3215" s="512" t="s">
        <v>4942</v>
      </c>
      <c r="D3215" s="512" t="s">
        <v>4943</v>
      </c>
      <c r="E3215" s="513" t="s">
        <v>578</v>
      </c>
    </row>
    <row r="3216" s="500" customFormat="1" ht="20" customHeight="1" spans="1:5">
      <c r="A3216" s="510" t="s">
        <v>3002</v>
      </c>
      <c r="B3216" s="511" t="s">
        <v>3003</v>
      </c>
      <c r="C3216" s="512" t="s">
        <v>4944</v>
      </c>
      <c r="D3216" s="512">
        <v>50719</v>
      </c>
      <c r="E3216" s="513" t="s">
        <v>578</v>
      </c>
    </row>
    <row r="3217" s="500" customFormat="1" ht="20" customHeight="1" spans="1:5">
      <c r="A3217" s="510" t="s">
        <v>3002</v>
      </c>
      <c r="B3217" s="511" t="s">
        <v>3003</v>
      </c>
      <c r="C3217" s="512">
        <v>50721</v>
      </c>
      <c r="D3217" s="512">
        <v>50729</v>
      </c>
      <c r="E3217" s="513" t="s">
        <v>578</v>
      </c>
    </row>
    <row r="3218" s="500" customFormat="1" ht="20" customHeight="1" spans="1:5">
      <c r="A3218" s="510" t="s">
        <v>3002</v>
      </c>
      <c r="B3218" s="511" t="s">
        <v>3003</v>
      </c>
      <c r="C3218" s="512">
        <v>50731</v>
      </c>
      <c r="D3218" s="512">
        <v>50739</v>
      </c>
      <c r="E3218" s="513" t="s">
        <v>578</v>
      </c>
    </row>
    <row r="3219" s="500" customFormat="1" ht="20" customHeight="1" spans="1:5">
      <c r="A3219" s="510" t="s">
        <v>3002</v>
      </c>
      <c r="B3219" s="511" t="s">
        <v>3003</v>
      </c>
      <c r="C3219" s="512">
        <v>50741</v>
      </c>
      <c r="D3219" s="512">
        <v>50749</v>
      </c>
      <c r="E3219" s="513" t="s">
        <v>578</v>
      </c>
    </row>
    <row r="3220" s="500" customFormat="1" ht="20" customHeight="1" spans="1:5">
      <c r="A3220" s="510" t="s">
        <v>3002</v>
      </c>
      <c r="B3220" s="511" t="s">
        <v>3003</v>
      </c>
      <c r="C3220" s="512">
        <v>50751</v>
      </c>
      <c r="D3220" s="512">
        <v>50759</v>
      </c>
      <c r="E3220" s="513" t="s">
        <v>578</v>
      </c>
    </row>
    <row r="3221" s="500" customFormat="1" ht="20" customHeight="1" spans="1:5">
      <c r="A3221" s="510" t="s">
        <v>3002</v>
      </c>
      <c r="B3221" s="511" t="s">
        <v>3003</v>
      </c>
      <c r="C3221" s="512">
        <v>50761</v>
      </c>
      <c r="D3221" s="512">
        <v>50769</v>
      </c>
      <c r="E3221" s="513" t="s">
        <v>578</v>
      </c>
    </row>
    <row r="3222" s="500" customFormat="1" ht="20" customHeight="1" spans="1:5">
      <c r="A3222" s="510" t="s">
        <v>3002</v>
      </c>
      <c r="B3222" s="511" t="s">
        <v>3003</v>
      </c>
      <c r="C3222" s="512">
        <v>50771</v>
      </c>
      <c r="D3222" s="512">
        <v>50779</v>
      </c>
      <c r="E3222" s="513" t="s">
        <v>578</v>
      </c>
    </row>
    <row r="3223" s="500" customFormat="1" ht="20" customHeight="1" spans="1:5">
      <c r="A3223" s="510" t="s">
        <v>3002</v>
      </c>
      <c r="B3223" s="511" t="s">
        <v>3003</v>
      </c>
      <c r="C3223" s="512">
        <v>50787</v>
      </c>
      <c r="D3223" s="512">
        <v>50789</v>
      </c>
      <c r="E3223" s="513" t="s">
        <v>578</v>
      </c>
    </row>
    <row r="3224" s="500" customFormat="1" ht="20" customHeight="1" spans="1:5">
      <c r="A3224" s="510" t="s">
        <v>3002</v>
      </c>
      <c r="B3224" s="511" t="s">
        <v>3003</v>
      </c>
      <c r="C3224" s="512">
        <v>50796</v>
      </c>
      <c r="D3224" s="512">
        <v>50799</v>
      </c>
      <c r="E3224" s="513" t="s">
        <v>578</v>
      </c>
    </row>
    <row r="3225" s="500" customFormat="1" ht="20" customHeight="1" spans="1:5">
      <c r="A3225" s="510" t="s">
        <v>3002</v>
      </c>
      <c r="B3225" s="511" t="s">
        <v>3003</v>
      </c>
      <c r="C3225" s="512">
        <v>50801</v>
      </c>
      <c r="D3225" s="512">
        <v>50809</v>
      </c>
      <c r="E3225" s="513" t="s">
        <v>578</v>
      </c>
    </row>
    <row r="3226" s="500" customFormat="1" ht="20" customHeight="1" spans="1:5">
      <c r="A3226" s="510" t="s">
        <v>3002</v>
      </c>
      <c r="B3226" s="511" t="s">
        <v>3003</v>
      </c>
      <c r="C3226" s="512">
        <v>50811</v>
      </c>
      <c r="D3226" s="512">
        <v>50819</v>
      </c>
      <c r="E3226" s="513" t="s">
        <v>578</v>
      </c>
    </row>
    <row r="3227" s="500" customFormat="1" ht="20" customHeight="1" spans="1:5">
      <c r="A3227" s="510" t="s">
        <v>3002</v>
      </c>
      <c r="B3227" s="511" t="s">
        <v>3003</v>
      </c>
      <c r="C3227" s="512">
        <v>50821</v>
      </c>
      <c r="D3227" s="512">
        <v>50829</v>
      </c>
      <c r="E3227" s="513" t="s">
        <v>578</v>
      </c>
    </row>
    <row r="3228" s="500" customFormat="1" ht="20" customHeight="1" spans="1:5">
      <c r="A3228" s="510" t="s">
        <v>3002</v>
      </c>
      <c r="B3228" s="511" t="s">
        <v>3003</v>
      </c>
      <c r="C3228" s="512">
        <v>50831</v>
      </c>
      <c r="D3228" s="512">
        <v>50839</v>
      </c>
      <c r="E3228" s="513" t="s">
        <v>578</v>
      </c>
    </row>
    <row r="3229" s="500" customFormat="1" ht="20" customHeight="1" spans="1:5">
      <c r="A3229" s="510" t="s">
        <v>3002</v>
      </c>
      <c r="B3229" s="511" t="s">
        <v>3003</v>
      </c>
      <c r="C3229" s="512" t="s">
        <v>4945</v>
      </c>
      <c r="D3229" s="512" t="s">
        <v>4946</v>
      </c>
      <c r="E3229" s="513" t="s">
        <v>578</v>
      </c>
    </row>
    <row r="3230" s="500" customFormat="1" ht="20" customHeight="1" spans="1:5">
      <c r="A3230" s="510" t="s">
        <v>3002</v>
      </c>
      <c r="B3230" s="511" t="s">
        <v>3003</v>
      </c>
      <c r="C3230" s="512" t="s">
        <v>4947</v>
      </c>
      <c r="D3230" s="512" t="s">
        <v>4948</v>
      </c>
      <c r="E3230" s="513" t="s">
        <v>578</v>
      </c>
    </row>
    <row r="3231" s="500" customFormat="1" ht="20" customHeight="1" spans="1:5">
      <c r="A3231" s="510" t="s">
        <v>3002</v>
      </c>
      <c r="B3231" s="511" t="s">
        <v>3003</v>
      </c>
      <c r="C3231" s="512">
        <v>51000</v>
      </c>
      <c r="D3231" s="512" t="s">
        <v>4949</v>
      </c>
      <c r="E3231" s="513" t="s">
        <v>578</v>
      </c>
    </row>
    <row r="3232" s="500" customFormat="1" ht="20" customHeight="1" spans="1:5">
      <c r="A3232" s="510" t="s">
        <v>4950</v>
      </c>
      <c r="B3232" s="511" t="s">
        <v>4951</v>
      </c>
      <c r="C3232" s="512" t="s">
        <v>4952</v>
      </c>
      <c r="D3232" s="512" t="s">
        <v>4953</v>
      </c>
      <c r="E3232" s="513" t="s">
        <v>578</v>
      </c>
    </row>
    <row r="3233" s="500" customFormat="1" ht="20" customHeight="1" spans="1:5">
      <c r="A3233" s="510" t="s">
        <v>4950</v>
      </c>
      <c r="B3233" s="511" t="s">
        <v>4951</v>
      </c>
      <c r="C3233" s="512" t="s">
        <v>4954</v>
      </c>
      <c r="D3233" s="512" t="s">
        <v>4955</v>
      </c>
      <c r="E3233" s="513" t="s">
        <v>578</v>
      </c>
    </row>
    <row r="3234" s="500" customFormat="1" ht="20" customHeight="1" spans="1:5">
      <c r="A3234" s="510" t="s">
        <v>4950</v>
      </c>
      <c r="B3234" s="511" t="s">
        <v>4951</v>
      </c>
      <c r="C3234" s="512" t="s">
        <v>4956</v>
      </c>
      <c r="D3234" s="512" t="s">
        <v>4957</v>
      </c>
      <c r="E3234" s="513" t="s">
        <v>578</v>
      </c>
    </row>
    <row r="3235" s="500" customFormat="1" ht="20" customHeight="1" spans="1:5">
      <c r="A3235" s="510" t="s">
        <v>4950</v>
      </c>
      <c r="B3235" s="511" t="s">
        <v>4951</v>
      </c>
      <c r="C3235" s="512" t="s">
        <v>4958</v>
      </c>
      <c r="D3235" s="512" t="s">
        <v>4959</v>
      </c>
      <c r="E3235" s="513" t="s">
        <v>578</v>
      </c>
    </row>
    <row r="3236" s="500" customFormat="1" ht="20" customHeight="1" spans="1:5">
      <c r="A3236" s="510" t="s">
        <v>4950</v>
      </c>
      <c r="B3236" s="511" t="s">
        <v>4951</v>
      </c>
      <c r="C3236" s="512" t="s">
        <v>4960</v>
      </c>
      <c r="D3236" s="512" t="s">
        <v>4961</v>
      </c>
      <c r="E3236" s="513" t="s">
        <v>578</v>
      </c>
    </row>
    <row r="3237" s="500" customFormat="1" ht="20" customHeight="1" spans="1:5">
      <c r="A3237" s="510" t="s">
        <v>4950</v>
      </c>
      <c r="B3237" s="511" t="s">
        <v>4951</v>
      </c>
      <c r="C3237" s="512" t="s">
        <v>4962</v>
      </c>
      <c r="D3237" s="512" t="s">
        <v>4962</v>
      </c>
      <c r="E3237" s="513" t="s">
        <v>578</v>
      </c>
    </row>
    <row r="3238" s="500" customFormat="1" ht="20" customHeight="1" spans="1:5">
      <c r="A3238" s="510" t="s">
        <v>4950</v>
      </c>
      <c r="B3238" s="511" t="s">
        <v>4951</v>
      </c>
      <c r="C3238" s="512" t="s">
        <v>4963</v>
      </c>
      <c r="D3238" s="512" t="s">
        <v>4963</v>
      </c>
      <c r="E3238" s="513" t="s">
        <v>578</v>
      </c>
    </row>
    <row r="3239" s="500" customFormat="1" ht="20" customHeight="1" spans="1:5">
      <c r="A3239" s="510" t="s">
        <v>4950</v>
      </c>
      <c r="B3239" s="511" t="s">
        <v>4951</v>
      </c>
      <c r="C3239" s="512" t="s">
        <v>4964</v>
      </c>
      <c r="D3239" s="512" t="s">
        <v>4964</v>
      </c>
      <c r="E3239" s="513" t="s">
        <v>578</v>
      </c>
    </row>
    <row r="3240" s="500" customFormat="1" ht="20" customHeight="1" spans="1:5">
      <c r="A3240" s="510" t="s">
        <v>4950</v>
      </c>
      <c r="B3240" s="511" t="s">
        <v>4951</v>
      </c>
      <c r="C3240" s="512" t="s">
        <v>4965</v>
      </c>
      <c r="D3240" s="512" t="s">
        <v>4966</v>
      </c>
      <c r="E3240" s="513" t="s">
        <v>578</v>
      </c>
    </row>
    <row r="3241" s="500" customFormat="1" ht="20" customHeight="1" spans="1:5">
      <c r="A3241" s="510" t="s">
        <v>4950</v>
      </c>
      <c r="B3241" s="511" t="s">
        <v>4951</v>
      </c>
      <c r="C3241" s="512" t="s">
        <v>4967</v>
      </c>
      <c r="D3241" s="512" t="s">
        <v>4967</v>
      </c>
      <c r="E3241" s="513" t="s">
        <v>578</v>
      </c>
    </row>
    <row r="3242" s="500" customFormat="1" ht="20" customHeight="1" spans="1:5">
      <c r="A3242" s="510" t="s">
        <v>4950</v>
      </c>
      <c r="B3242" s="511" t="s">
        <v>4951</v>
      </c>
      <c r="C3242" s="512" t="s">
        <v>4968</v>
      </c>
      <c r="D3242" s="512" t="s">
        <v>4968</v>
      </c>
      <c r="E3242" s="513" t="s">
        <v>578</v>
      </c>
    </row>
    <row r="3243" s="500" customFormat="1" ht="20" customHeight="1" spans="1:5">
      <c r="A3243" s="510" t="s">
        <v>4950</v>
      </c>
      <c r="B3243" s="511" t="s">
        <v>4951</v>
      </c>
      <c r="C3243" s="512" t="s">
        <v>4969</v>
      </c>
      <c r="D3243" s="512" t="s">
        <v>4970</v>
      </c>
      <c r="E3243" s="513" t="s">
        <v>578</v>
      </c>
    </row>
    <row r="3244" s="500" customFormat="1" ht="20" customHeight="1" spans="1:5">
      <c r="A3244" s="510" t="s">
        <v>4950</v>
      </c>
      <c r="B3244" s="511" t="s">
        <v>4951</v>
      </c>
      <c r="C3244" s="512" t="s">
        <v>4971</v>
      </c>
      <c r="D3244" s="512" t="s">
        <v>4972</v>
      </c>
      <c r="E3244" s="513" t="s">
        <v>578</v>
      </c>
    </row>
    <row r="3245" s="500" customFormat="1" ht="20" customHeight="1" spans="1:5">
      <c r="A3245" s="510" t="s">
        <v>4950</v>
      </c>
      <c r="B3245" s="511" t="s">
        <v>4951</v>
      </c>
      <c r="C3245" s="512" t="s">
        <v>4973</v>
      </c>
      <c r="D3245" s="512" t="s">
        <v>4184</v>
      </c>
      <c r="E3245" s="513" t="s">
        <v>578</v>
      </c>
    </row>
    <row r="3246" s="500" customFormat="1" ht="20" customHeight="1" spans="1:5">
      <c r="A3246" s="510" t="s">
        <v>4950</v>
      </c>
      <c r="B3246" s="511" t="s">
        <v>4951</v>
      </c>
      <c r="C3246" s="512" t="s">
        <v>4974</v>
      </c>
      <c r="D3246" s="512" t="s">
        <v>4975</v>
      </c>
      <c r="E3246" s="513" t="s">
        <v>578</v>
      </c>
    </row>
    <row r="3247" s="500" customFormat="1" ht="20" customHeight="1" spans="1:5">
      <c r="A3247" s="510" t="s">
        <v>4950</v>
      </c>
      <c r="B3247" s="511" t="s">
        <v>4951</v>
      </c>
      <c r="C3247" s="512" t="s">
        <v>4976</v>
      </c>
      <c r="D3247" s="512" t="s">
        <v>4977</v>
      </c>
      <c r="E3247" s="513" t="s">
        <v>578</v>
      </c>
    </row>
    <row r="3248" s="500" customFormat="1" ht="20" customHeight="1" spans="1:5">
      <c r="A3248" s="510" t="s">
        <v>4950</v>
      </c>
      <c r="B3248" s="511" t="s">
        <v>4951</v>
      </c>
      <c r="C3248" s="512" t="s">
        <v>4978</v>
      </c>
      <c r="D3248" s="512" t="s">
        <v>4979</v>
      </c>
      <c r="E3248" s="513" t="s">
        <v>578</v>
      </c>
    </row>
    <row r="3249" s="500" customFormat="1" ht="20" customHeight="1" spans="1:5">
      <c r="A3249" s="510" t="s">
        <v>4950</v>
      </c>
      <c r="B3249" s="511" t="s">
        <v>4951</v>
      </c>
      <c r="C3249" s="512" t="s">
        <v>4980</v>
      </c>
      <c r="D3249" s="512" t="s">
        <v>4981</v>
      </c>
      <c r="E3249" s="513" t="s">
        <v>578</v>
      </c>
    </row>
    <row r="3250" s="500" customFormat="1" ht="20" customHeight="1" spans="1:5">
      <c r="A3250" s="510" t="s">
        <v>4950</v>
      </c>
      <c r="B3250" s="511" t="s">
        <v>4951</v>
      </c>
      <c r="C3250" s="512" t="s">
        <v>4982</v>
      </c>
      <c r="D3250" s="512" t="s">
        <v>4982</v>
      </c>
      <c r="E3250" s="513" t="s">
        <v>578</v>
      </c>
    </row>
    <row r="3251" s="500" customFormat="1" ht="20" customHeight="1" spans="1:5">
      <c r="A3251" s="510" t="s">
        <v>4950</v>
      </c>
      <c r="B3251" s="511" t="s">
        <v>4951</v>
      </c>
      <c r="C3251" s="512" t="s">
        <v>4983</v>
      </c>
      <c r="D3251" s="512" t="s">
        <v>4983</v>
      </c>
      <c r="E3251" s="513" t="s">
        <v>578</v>
      </c>
    </row>
    <row r="3252" s="500" customFormat="1" ht="20" customHeight="1" spans="1:5">
      <c r="A3252" s="510" t="s">
        <v>4950</v>
      </c>
      <c r="B3252" s="511" t="s">
        <v>4951</v>
      </c>
      <c r="C3252" s="512" t="s">
        <v>4984</v>
      </c>
      <c r="D3252" s="512" t="s">
        <v>4985</v>
      </c>
      <c r="E3252" s="513" t="s">
        <v>578</v>
      </c>
    </row>
    <row r="3253" s="500" customFormat="1" ht="20" customHeight="1" spans="1:5">
      <c r="A3253" s="510" t="s">
        <v>4950</v>
      </c>
      <c r="B3253" s="511" t="s">
        <v>4951</v>
      </c>
      <c r="C3253" s="512" t="s">
        <v>4986</v>
      </c>
      <c r="D3253" s="512" t="s">
        <v>4987</v>
      </c>
      <c r="E3253" s="513" t="s">
        <v>578</v>
      </c>
    </row>
    <row r="3254" s="500" customFormat="1" ht="20" customHeight="1" spans="1:5">
      <c r="A3254" s="510" t="s">
        <v>4950</v>
      </c>
      <c r="B3254" s="511" t="s">
        <v>4951</v>
      </c>
      <c r="C3254" s="512" t="s">
        <v>4988</v>
      </c>
      <c r="D3254" s="512" t="s">
        <v>4989</v>
      </c>
      <c r="E3254" s="513" t="s">
        <v>578</v>
      </c>
    </row>
    <row r="3255" s="500" customFormat="1" ht="20" customHeight="1" spans="1:5">
      <c r="A3255" s="510" t="s">
        <v>4950</v>
      </c>
      <c r="B3255" s="511" t="s">
        <v>4951</v>
      </c>
      <c r="C3255" s="512" t="s">
        <v>4990</v>
      </c>
      <c r="D3255" s="512" t="s">
        <v>4991</v>
      </c>
      <c r="E3255" s="513" t="s">
        <v>578</v>
      </c>
    </row>
    <row r="3256" s="500" customFormat="1" ht="20" customHeight="1" spans="1:5">
      <c r="A3256" s="510" t="s">
        <v>4950</v>
      </c>
      <c r="B3256" s="511" t="s">
        <v>4951</v>
      </c>
      <c r="C3256" s="512" t="s">
        <v>4992</v>
      </c>
      <c r="D3256" s="512" t="s">
        <v>4993</v>
      </c>
      <c r="E3256" s="513" t="s">
        <v>578</v>
      </c>
    </row>
    <row r="3257" s="500" customFormat="1" ht="20" customHeight="1" spans="1:5">
      <c r="A3257" s="510" t="s">
        <v>4950</v>
      </c>
      <c r="B3257" s="511" t="s">
        <v>4951</v>
      </c>
      <c r="C3257" s="512" t="s">
        <v>4994</v>
      </c>
      <c r="D3257" s="512" t="s">
        <v>4995</v>
      </c>
      <c r="E3257" s="513" t="s">
        <v>578</v>
      </c>
    </row>
    <row r="3258" s="500" customFormat="1" ht="20" customHeight="1" spans="1:5">
      <c r="A3258" s="510" t="s">
        <v>4950</v>
      </c>
      <c r="B3258" s="511" t="s">
        <v>4951</v>
      </c>
      <c r="C3258" s="512" t="s">
        <v>4996</v>
      </c>
      <c r="D3258" s="512" t="s">
        <v>4997</v>
      </c>
      <c r="E3258" s="513" t="s">
        <v>578</v>
      </c>
    </row>
    <row r="3259" s="500" customFormat="1" ht="20" customHeight="1" spans="1:5">
      <c r="A3259" s="510" t="s">
        <v>4950</v>
      </c>
      <c r="B3259" s="511" t="s">
        <v>4951</v>
      </c>
      <c r="C3259" s="512" t="s">
        <v>4998</v>
      </c>
      <c r="D3259" s="512" t="s">
        <v>4999</v>
      </c>
      <c r="E3259" s="513" t="s">
        <v>578</v>
      </c>
    </row>
    <row r="3260" s="500" customFormat="1" ht="20" customHeight="1" spans="1:5">
      <c r="A3260" s="510" t="s">
        <v>4950</v>
      </c>
      <c r="B3260" s="511" t="s">
        <v>4951</v>
      </c>
      <c r="C3260" s="512" t="s">
        <v>5000</v>
      </c>
      <c r="D3260" s="512" t="s">
        <v>5001</v>
      </c>
      <c r="E3260" s="513" t="s">
        <v>578</v>
      </c>
    </row>
    <row r="3261" s="500" customFormat="1" ht="20" customHeight="1" spans="1:5">
      <c r="A3261" s="510" t="s">
        <v>4950</v>
      </c>
      <c r="B3261" s="511" t="s">
        <v>4951</v>
      </c>
      <c r="C3261" s="512" t="s">
        <v>5002</v>
      </c>
      <c r="D3261" s="512" t="s">
        <v>5003</v>
      </c>
      <c r="E3261" s="513" t="s">
        <v>578</v>
      </c>
    </row>
    <row r="3262" s="500" customFormat="1" ht="20" customHeight="1" spans="1:5">
      <c r="A3262" s="510" t="s">
        <v>4950</v>
      </c>
      <c r="B3262" s="511" t="s">
        <v>4951</v>
      </c>
      <c r="C3262" s="512" t="s">
        <v>5004</v>
      </c>
      <c r="D3262" s="512" t="s">
        <v>5005</v>
      </c>
      <c r="E3262" s="513" t="s">
        <v>578</v>
      </c>
    </row>
    <row r="3263" s="500" customFormat="1" ht="20" customHeight="1" spans="1:5">
      <c r="A3263" s="510" t="s">
        <v>4950</v>
      </c>
      <c r="B3263" s="511" t="s">
        <v>4951</v>
      </c>
      <c r="C3263" s="512" t="s">
        <v>5006</v>
      </c>
      <c r="D3263" s="512" t="s">
        <v>5007</v>
      </c>
      <c r="E3263" s="513" t="s">
        <v>578</v>
      </c>
    </row>
    <row r="3264" s="500" customFormat="1" ht="20" customHeight="1" spans="1:5">
      <c r="A3264" s="510" t="s">
        <v>4950</v>
      </c>
      <c r="B3264" s="511" t="s">
        <v>4951</v>
      </c>
      <c r="C3264" s="512" t="s">
        <v>5008</v>
      </c>
      <c r="D3264" s="512" t="s">
        <v>5009</v>
      </c>
      <c r="E3264" s="513" t="s">
        <v>578</v>
      </c>
    </row>
    <row r="3265" s="500" customFormat="1" ht="20" customHeight="1" spans="1:5">
      <c r="A3265" s="510" t="s">
        <v>4950</v>
      </c>
      <c r="B3265" s="511" t="s">
        <v>4951</v>
      </c>
      <c r="C3265" s="512" t="s">
        <v>5010</v>
      </c>
      <c r="D3265" s="512" t="s">
        <v>5010</v>
      </c>
      <c r="E3265" s="513" t="s">
        <v>578</v>
      </c>
    </row>
    <row r="3266" s="500" customFormat="1" ht="20" customHeight="1" spans="1:5">
      <c r="A3266" s="510" t="s">
        <v>4950</v>
      </c>
      <c r="B3266" s="511" t="s">
        <v>4951</v>
      </c>
      <c r="C3266" s="512" t="s">
        <v>5011</v>
      </c>
      <c r="D3266" s="512" t="s">
        <v>5011</v>
      </c>
      <c r="E3266" s="513" t="s">
        <v>578</v>
      </c>
    </row>
    <row r="3267" s="500" customFormat="1" ht="20" customHeight="1" spans="1:5">
      <c r="A3267" s="510" t="s">
        <v>4950</v>
      </c>
      <c r="B3267" s="511" t="s">
        <v>4951</v>
      </c>
      <c r="C3267" s="512" t="s">
        <v>5012</v>
      </c>
      <c r="D3267" s="512" t="s">
        <v>5012</v>
      </c>
      <c r="E3267" s="513" t="s">
        <v>578</v>
      </c>
    </row>
    <row r="3268" s="500" customFormat="1" ht="20" customHeight="1" spans="1:5">
      <c r="A3268" s="510" t="s">
        <v>4950</v>
      </c>
      <c r="B3268" s="511" t="s">
        <v>4951</v>
      </c>
      <c r="C3268" s="512" t="s">
        <v>5013</v>
      </c>
      <c r="D3268" s="512" t="s">
        <v>5014</v>
      </c>
      <c r="E3268" s="513" t="s">
        <v>578</v>
      </c>
    </row>
    <row r="3269" s="500" customFormat="1" ht="20" customHeight="1" spans="1:5">
      <c r="A3269" s="510" t="s">
        <v>4950</v>
      </c>
      <c r="B3269" s="511" t="s">
        <v>4951</v>
      </c>
      <c r="C3269" s="512" t="s">
        <v>5015</v>
      </c>
      <c r="D3269" s="512" t="s">
        <v>5015</v>
      </c>
      <c r="E3269" s="513" t="s">
        <v>578</v>
      </c>
    </row>
    <row r="3270" s="500" customFormat="1" ht="20" customHeight="1" spans="1:5">
      <c r="A3270" s="510" t="s">
        <v>4950</v>
      </c>
      <c r="B3270" s="511" t="s">
        <v>4951</v>
      </c>
      <c r="C3270" s="512" t="s">
        <v>5016</v>
      </c>
      <c r="D3270" s="512" t="s">
        <v>5016</v>
      </c>
      <c r="E3270" s="513" t="s">
        <v>578</v>
      </c>
    </row>
    <row r="3271" s="500" customFormat="1" ht="20" customHeight="1" spans="1:5">
      <c r="A3271" s="510" t="s">
        <v>4950</v>
      </c>
      <c r="B3271" s="511" t="s">
        <v>4951</v>
      </c>
      <c r="C3271" s="512" t="s">
        <v>5017</v>
      </c>
      <c r="D3271" s="512" t="s">
        <v>5017</v>
      </c>
      <c r="E3271" s="513" t="s">
        <v>578</v>
      </c>
    </row>
    <row r="3272" s="500" customFormat="1" ht="20" customHeight="1" spans="1:5">
      <c r="A3272" s="510" t="s">
        <v>4950</v>
      </c>
      <c r="B3272" s="511" t="s">
        <v>4951</v>
      </c>
      <c r="C3272" s="512" t="s">
        <v>5018</v>
      </c>
      <c r="D3272" s="512" t="s">
        <v>5018</v>
      </c>
      <c r="E3272" s="513" t="s">
        <v>578</v>
      </c>
    </row>
    <row r="3273" s="500" customFormat="1" ht="20" customHeight="1" spans="1:5">
      <c r="A3273" s="510" t="s">
        <v>4950</v>
      </c>
      <c r="B3273" s="511" t="s">
        <v>4951</v>
      </c>
      <c r="C3273" s="512" t="s">
        <v>5019</v>
      </c>
      <c r="D3273" s="512" t="s">
        <v>5019</v>
      </c>
      <c r="E3273" s="513" t="s">
        <v>578</v>
      </c>
    </row>
    <row r="3274" s="500" customFormat="1" ht="20" customHeight="1" spans="1:5">
      <c r="A3274" s="510" t="s">
        <v>4950</v>
      </c>
      <c r="B3274" s="511" t="s">
        <v>4951</v>
      </c>
      <c r="C3274" s="512" t="s">
        <v>5020</v>
      </c>
      <c r="D3274" s="512" t="s">
        <v>5020</v>
      </c>
      <c r="E3274" s="513" t="s">
        <v>578</v>
      </c>
    </row>
    <row r="3275" s="500" customFormat="1" ht="20" customHeight="1" spans="1:5">
      <c r="A3275" s="510" t="s">
        <v>4950</v>
      </c>
      <c r="B3275" s="511" t="s">
        <v>4951</v>
      </c>
      <c r="C3275" s="512" t="s">
        <v>5021</v>
      </c>
      <c r="D3275" s="512" t="s">
        <v>5021</v>
      </c>
      <c r="E3275" s="513" t="s">
        <v>578</v>
      </c>
    </row>
    <row r="3276" s="500" customFormat="1" ht="20" customHeight="1" spans="1:5">
      <c r="A3276" s="510" t="s">
        <v>4950</v>
      </c>
      <c r="B3276" s="511" t="s">
        <v>4951</v>
      </c>
      <c r="C3276" s="512" t="s">
        <v>5022</v>
      </c>
      <c r="D3276" s="512" t="s">
        <v>5022</v>
      </c>
      <c r="E3276" s="513" t="s">
        <v>578</v>
      </c>
    </row>
    <row r="3277" s="500" customFormat="1" ht="20" customHeight="1" spans="1:5">
      <c r="A3277" s="510" t="s">
        <v>4950</v>
      </c>
      <c r="B3277" s="511" t="s">
        <v>4951</v>
      </c>
      <c r="C3277" s="512" t="s">
        <v>5023</v>
      </c>
      <c r="D3277" s="512" t="s">
        <v>5023</v>
      </c>
      <c r="E3277" s="513" t="s">
        <v>578</v>
      </c>
    </row>
    <row r="3278" s="500" customFormat="1" ht="20" customHeight="1" spans="1:5">
      <c r="A3278" s="510" t="s">
        <v>4950</v>
      </c>
      <c r="B3278" s="511" t="s">
        <v>4951</v>
      </c>
      <c r="C3278" s="512" t="s">
        <v>1533</v>
      </c>
      <c r="D3278" s="512" t="s">
        <v>1533</v>
      </c>
      <c r="E3278" s="513" t="s">
        <v>578</v>
      </c>
    </row>
    <row r="3279" s="500" customFormat="1" ht="20" customHeight="1" spans="1:5">
      <c r="A3279" s="510" t="s">
        <v>4950</v>
      </c>
      <c r="B3279" s="511" t="s">
        <v>4951</v>
      </c>
      <c r="C3279" s="512" t="s">
        <v>5024</v>
      </c>
      <c r="D3279" s="512" t="s">
        <v>5024</v>
      </c>
      <c r="E3279" s="513" t="s">
        <v>578</v>
      </c>
    </row>
    <row r="3280" s="500" customFormat="1" ht="20" customHeight="1" spans="1:5">
      <c r="A3280" s="510" t="s">
        <v>4950</v>
      </c>
      <c r="B3280" s="511" t="s">
        <v>4951</v>
      </c>
      <c r="C3280" s="512" t="s">
        <v>5025</v>
      </c>
      <c r="D3280" s="512" t="s">
        <v>5025</v>
      </c>
      <c r="E3280" s="513" t="s">
        <v>578</v>
      </c>
    </row>
    <row r="3281" s="500" customFormat="1" ht="20" customHeight="1" spans="1:5">
      <c r="A3281" s="510" t="s">
        <v>4950</v>
      </c>
      <c r="B3281" s="511" t="s">
        <v>4951</v>
      </c>
      <c r="C3281" s="512" t="s">
        <v>5026</v>
      </c>
      <c r="D3281" s="512" t="s">
        <v>5026</v>
      </c>
      <c r="E3281" s="513" t="s">
        <v>578</v>
      </c>
    </row>
    <row r="3282" s="500" customFormat="1" ht="20" customHeight="1" spans="1:5">
      <c r="A3282" s="510" t="s">
        <v>4950</v>
      </c>
      <c r="B3282" s="511" t="s">
        <v>4951</v>
      </c>
      <c r="C3282" s="512" t="s">
        <v>5027</v>
      </c>
      <c r="D3282" s="512" t="s">
        <v>5027</v>
      </c>
      <c r="E3282" s="513" t="s">
        <v>578</v>
      </c>
    </row>
    <row r="3283" s="500" customFormat="1" ht="20" customHeight="1" spans="1:5">
      <c r="A3283" s="510" t="s">
        <v>4950</v>
      </c>
      <c r="B3283" s="511" t="s">
        <v>4951</v>
      </c>
      <c r="C3283" s="512" t="s">
        <v>5028</v>
      </c>
      <c r="D3283" s="512" t="s">
        <v>5028</v>
      </c>
      <c r="E3283" s="513" t="s">
        <v>578</v>
      </c>
    </row>
    <row r="3284" s="500" customFormat="1" ht="20" customHeight="1" spans="1:5">
      <c r="A3284" s="510" t="s">
        <v>4950</v>
      </c>
      <c r="B3284" s="511" t="s">
        <v>4951</v>
      </c>
      <c r="C3284" s="512" t="s">
        <v>5029</v>
      </c>
      <c r="D3284" s="512" t="s">
        <v>5030</v>
      </c>
      <c r="E3284" s="513" t="s">
        <v>578</v>
      </c>
    </row>
    <row r="3285" s="500" customFormat="1" ht="20" customHeight="1" spans="1:5">
      <c r="A3285" s="510" t="s">
        <v>4950</v>
      </c>
      <c r="B3285" s="511" t="s">
        <v>4951</v>
      </c>
      <c r="C3285" s="512" t="s">
        <v>5031</v>
      </c>
      <c r="D3285" s="512" t="s">
        <v>1566</v>
      </c>
      <c r="E3285" s="513" t="s">
        <v>578</v>
      </c>
    </row>
    <row r="3286" s="500" customFormat="1" ht="20" customHeight="1" spans="1:5">
      <c r="A3286" s="510" t="s">
        <v>4950</v>
      </c>
      <c r="B3286" s="511" t="s">
        <v>4951</v>
      </c>
      <c r="C3286" s="512" t="s">
        <v>5032</v>
      </c>
      <c r="D3286" s="512" t="s">
        <v>5033</v>
      </c>
      <c r="E3286" s="513" t="s">
        <v>578</v>
      </c>
    </row>
    <row r="3287" s="500" customFormat="1" ht="20" customHeight="1" spans="1:5">
      <c r="A3287" s="510" t="s">
        <v>4950</v>
      </c>
      <c r="B3287" s="511" t="s">
        <v>4951</v>
      </c>
      <c r="C3287" s="512" t="s">
        <v>5034</v>
      </c>
      <c r="D3287" s="512" t="s">
        <v>5034</v>
      </c>
      <c r="E3287" s="513" t="s">
        <v>578</v>
      </c>
    </row>
    <row r="3288" s="500" customFormat="1" ht="20" customHeight="1" spans="1:5">
      <c r="A3288" s="510" t="s">
        <v>4950</v>
      </c>
      <c r="B3288" s="511" t="s">
        <v>4951</v>
      </c>
      <c r="C3288" s="512" t="s">
        <v>5035</v>
      </c>
      <c r="D3288" s="512" t="s">
        <v>5036</v>
      </c>
      <c r="E3288" s="513" t="s">
        <v>578</v>
      </c>
    </row>
    <row r="3289" s="500" customFormat="1" ht="20" customHeight="1" spans="1:5">
      <c r="A3289" s="510" t="s">
        <v>4950</v>
      </c>
      <c r="B3289" s="511" t="s">
        <v>4951</v>
      </c>
      <c r="C3289" s="512" t="s">
        <v>1588</v>
      </c>
      <c r="D3289" s="512" t="s">
        <v>1588</v>
      </c>
      <c r="E3289" s="513" t="s">
        <v>578</v>
      </c>
    </row>
    <row r="3290" s="500" customFormat="1" ht="20" customHeight="1" spans="1:5">
      <c r="A3290" s="510" t="s">
        <v>4950</v>
      </c>
      <c r="B3290" s="511" t="s">
        <v>4951</v>
      </c>
      <c r="C3290" s="512" t="s">
        <v>5037</v>
      </c>
      <c r="D3290" s="512" t="s">
        <v>5037</v>
      </c>
      <c r="E3290" s="513" t="s">
        <v>578</v>
      </c>
    </row>
    <row r="3291" s="500" customFormat="1" ht="20" customHeight="1" spans="1:5">
      <c r="A3291" s="510" t="s">
        <v>4950</v>
      </c>
      <c r="B3291" s="511" t="s">
        <v>4951</v>
      </c>
      <c r="C3291" s="512" t="s">
        <v>5038</v>
      </c>
      <c r="D3291" s="512" t="s">
        <v>5038</v>
      </c>
      <c r="E3291" s="513" t="s">
        <v>578</v>
      </c>
    </row>
    <row r="3292" s="500" customFormat="1" ht="20" customHeight="1" spans="1:5">
      <c r="A3292" s="510" t="s">
        <v>4950</v>
      </c>
      <c r="B3292" s="511" t="s">
        <v>4951</v>
      </c>
      <c r="C3292" s="512" t="s">
        <v>5039</v>
      </c>
      <c r="D3292" s="512" t="s">
        <v>5040</v>
      </c>
      <c r="E3292" s="513" t="s">
        <v>578</v>
      </c>
    </row>
    <row r="3293" s="500" customFormat="1" ht="20" customHeight="1" spans="1:5">
      <c r="A3293" s="510" t="s">
        <v>4950</v>
      </c>
      <c r="B3293" s="511" t="s">
        <v>4951</v>
      </c>
      <c r="C3293" s="512" t="s">
        <v>5041</v>
      </c>
      <c r="D3293" s="512" t="s">
        <v>5041</v>
      </c>
      <c r="E3293" s="513" t="s">
        <v>578</v>
      </c>
    </row>
    <row r="3294" s="500" customFormat="1" ht="20" customHeight="1" spans="1:5">
      <c r="A3294" s="510" t="s">
        <v>4950</v>
      </c>
      <c r="B3294" s="511" t="s">
        <v>4951</v>
      </c>
      <c r="C3294" s="512" t="s">
        <v>5042</v>
      </c>
      <c r="D3294" s="512" t="s">
        <v>5042</v>
      </c>
      <c r="E3294" s="513" t="s">
        <v>578</v>
      </c>
    </row>
    <row r="3295" s="500" customFormat="1" ht="20" customHeight="1" spans="1:5">
      <c r="A3295" s="510" t="s">
        <v>4950</v>
      </c>
      <c r="B3295" s="511" t="s">
        <v>4951</v>
      </c>
      <c r="C3295" s="512" t="s">
        <v>5043</v>
      </c>
      <c r="D3295" s="512" t="s">
        <v>5044</v>
      </c>
      <c r="E3295" s="513" t="s">
        <v>578</v>
      </c>
    </row>
    <row r="3296" s="500" customFormat="1" ht="20" customHeight="1" spans="1:5">
      <c r="A3296" s="510" t="s">
        <v>4950</v>
      </c>
      <c r="B3296" s="511" t="s">
        <v>4951</v>
      </c>
      <c r="C3296" s="512" t="s">
        <v>5045</v>
      </c>
      <c r="D3296" s="512" t="s">
        <v>5045</v>
      </c>
      <c r="E3296" s="513" t="s">
        <v>578</v>
      </c>
    </row>
    <row r="3297" s="500" customFormat="1" ht="20" customHeight="1" spans="1:5">
      <c r="A3297" s="510" t="s">
        <v>4950</v>
      </c>
      <c r="B3297" s="511" t="s">
        <v>4951</v>
      </c>
      <c r="C3297" s="512" t="s">
        <v>5046</v>
      </c>
      <c r="D3297" s="512" t="s">
        <v>5046</v>
      </c>
      <c r="E3297" s="513" t="s">
        <v>578</v>
      </c>
    </row>
    <row r="3298" s="500" customFormat="1" ht="20" customHeight="1" spans="1:5">
      <c r="A3298" s="510" t="s">
        <v>4950</v>
      </c>
      <c r="B3298" s="511" t="s">
        <v>4951</v>
      </c>
      <c r="C3298" s="512" t="s">
        <v>1590</v>
      </c>
      <c r="D3298" s="512" t="s">
        <v>1590</v>
      </c>
      <c r="E3298" s="513" t="s">
        <v>578</v>
      </c>
    </row>
    <row r="3299" s="500" customFormat="1" ht="20" customHeight="1" spans="1:5">
      <c r="A3299" s="510" t="s">
        <v>4950</v>
      </c>
      <c r="B3299" s="511" t="s">
        <v>4951</v>
      </c>
      <c r="C3299" s="512" t="s">
        <v>5047</v>
      </c>
      <c r="D3299" s="512" t="s">
        <v>5047</v>
      </c>
      <c r="E3299" s="513" t="s">
        <v>578</v>
      </c>
    </row>
    <row r="3300" s="500" customFormat="1" ht="20" customHeight="1" spans="1:5">
      <c r="A3300" s="510" t="s">
        <v>4950</v>
      </c>
      <c r="B3300" s="511" t="s">
        <v>4951</v>
      </c>
      <c r="C3300" s="512" t="s">
        <v>1592</v>
      </c>
      <c r="D3300" s="512" t="s">
        <v>1592</v>
      </c>
      <c r="E3300" s="513" t="s">
        <v>578</v>
      </c>
    </row>
    <row r="3301" s="500" customFormat="1" ht="20" customHeight="1" spans="1:5">
      <c r="A3301" s="510" t="s">
        <v>4950</v>
      </c>
      <c r="B3301" s="511" t="s">
        <v>4951</v>
      </c>
      <c r="C3301" s="512" t="s">
        <v>5048</v>
      </c>
      <c r="D3301" s="512" t="s">
        <v>5048</v>
      </c>
      <c r="E3301" s="513" t="s">
        <v>578</v>
      </c>
    </row>
    <row r="3302" s="500" customFormat="1" ht="20" customHeight="1" spans="1:5">
      <c r="A3302" s="510" t="s">
        <v>4950</v>
      </c>
      <c r="B3302" s="511" t="s">
        <v>4951</v>
      </c>
      <c r="C3302" s="512" t="s">
        <v>5049</v>
      </c>
      <c r="D3302" s="512" t="s">
        <v>5049</v>
      </c>
      <c r="E3302" s="513" t="s">
        <v>578</v>
      </c>
    </row>
    <row r="3303" s="500" customFormat="1" ht="20" customHeight="1" spans="1:5">
      <c r="A3303" s="510" t="s">
        <v>4950</v>
      </c>
      <c r="B3303" s="511" t="s">
        <v>4951</v>
      </c>
      <c r="C3303" s="512" t="s">
        <v>5050</v>
      </c>
      <c r="D3303" s="512" t="s">
        <v>5050</v>
      </c>
      <c r="E3303" s="513" t="s">
        <v>578</v>
      </c>
    </row>
    <row r="3304" s="500" customFormat="1" ht="20" customHeight="1" spans="1:5">
      <c r="A3304" s="510" t="s">
        <v>4950</v>
      </c>
      <c r="B3304" s="511" t="s">
        <v>4951</v>
      </c>
      <c r="C3304" s="512" t="s">
        <v>5051</v>
      </c>
      <c r="D3304" s="512" t="s">
        <v>5052</v>
      </c>
      <c r="E3304" s="513" t="s">
        <v>578</v>
      </c>
    </row>
    <row r="3305" s="500" customFormat="1" ht="20" customHeight="1" spans="1:5">
      <c r="A3305" s="510" t="s">
        <v>4950</v>
      </c>
      <c r="B3305" s="511" t="s">
        <v>4951</v>
      </c>
      <c r="C3305" s="512" t="s">
        <v>5053</v>
      </c>
      <c r="D3305" s="512" t="s">
        <v>5053</v>
      </c>
      <c r="E3305" s="513" t="s">
        <v>578</v>
      </c>
    </row>
    <row r="3306" s="500" customFormat="1" ht="20" customHeight="1" spans="1:5">
      <c r="A3306" s="510" t="s">
        <v>4950</v>
      </c>
      <c r="B3306" s="511" t="s">
        <v>4951</v>
      </c>
      <c r="C3306" s="512" t="s">
        <v>5054</v>
      </c>
      <c r="D3306" s="512" t="s">
        <v>5054</v>
      </c>
      <c r="E3306" s="513" t="s">
        <v>578</v>
      </c>
    </row>
    <row r="3307" s="500" customFormat="1" ht="20" customHeight="1" spans="1:5">
      <c r="A3307" s="510" t="s">
        <v>4950</v>
      </c>
      <c r="B3307" s="511" t="s">
        <v>4951</v>
      </c>
      <c r="C3307" s="512" t="s">
        <v>5055</v>
      </c>
      <c r="D3307" s="512" t="s">
        <v>5055</v>
      </c>
      <c r="E3307" s="513" t="s">
        <v>578</v>
      </c>
    </row>
    <row r="3308" s="500" customFormat="1" ht="20" customHeight="1" spans="1:5">
      <c r="A3308" s="510" t="s">
        <v>4950</v>
      </c>
      <c r="B3308" s="511" t="s">
        <v>4951</v>
      </c>
      <c r="C3308" s="512" t="s">
        <v>5056</v>
      </c>
      <c r="D3308" s="512" t="s">
        <v>5056</v>
      </c>
      <c r="E3308" s="513" t="s">
        <v>578</v>
      </c>
    </row>
    <row r="3309" s="500" customFormat="1" ht="20" customHeight="1" spans="1:5">
      <c r="A3309" s="510" t="s">
        <v>4950</v>
      </c>
      <c r="B3309" s="511" t="s">
        <v>4951</v>
      </c>
      <c r="C3309" s="512" t="s">
        <v>5057</v>
      </c>
      <c r="D3309" s="512" t="s">
        <v>5057</v>
      </c>
      <c r="E3309" s="513" t="s">
        <v>578</v>
      </c>
    </row>
    <row r="3310" s="500" customFormat="1" ht="20" customHeight="1" spans="1:5">
      <c r="A3310" s="510" t="s">
        <v>4950</v>
      </c>
      <c r="B3310" s="511" t="s">
        <v>4951</v>
      </c>
      <c r="C3310" s="512" t="s">
        <v>5058</v>
      </c>
      <c r="D3310" s="512" t="s">
        <v>5058</v>
      </c>
      <c r="E3310" s="513" t="s">
        <v>578</v>
      </c>
    </row>
    <row r="3311" s="500" customFormat="1" ht="20" customHeight="1" spans="1:5">
      <c r="A3311" s="510" t="s">
        <v>4950</v>
      </c>
      <c r="B3311" s="511" t="s">
        <v>4951</v>
      </c>
      <c r="C3311" s="512" t="s">
        <v>5059</v>
      </c>
      <c r="D3311" s="512" t="s">
        <v>5059</v>
      </c>
      <c r="E3311" s="513" t="s">
        <v>578</v>
      </c>
    </row>
    <row r="3312" s="500" customFormat="1" ht="20" customHeight="1" spans="1:5">
      <c r="A3312" s="510" t="s">
        <v>4950</v>
      </c>
      <c r="B3312" s="511" t="s">
        <v>4951</v>
      </c>
      <c r="C3312" s="512" t="s">
        <v>5060</v>
      </c>
      <c r="D3312" s="512" t="s">
        <v>5061</v>
      </c>
      <c r="E3312" s="513" t="s">
        <v>578</v>
      </c>
    </row>
    <row r="3313" s="500" customFormat="1" ht="20" customHeight="1" spans="1:5">
      <c r="A3313" s="510" t="s">
        <v>4950</v>
      </c>
      <c r="B3313" s="511" t="s">
        <v>4951</v>
      </c>
      <c r="C3313" s="512" t="s">
        <v>5062</v>
      </c>
      <c r="D3313" s="512" t="s">
        <v>5062</v>
      </c>
      <c r="E3313" s="513" t="s">
        <v>578</v>
      </c>
    </row>
    <row r="3314" s="500" customFormat="1" ht="20" customHeight="1" spans="1:5">
      <c r="A3314" s="510" t="s">
        <v>4950</v>
      </c>
      <c r="B3314" s="511" t="s">
        <v>4951</v>
      </c>
      <c r="C3314" s="512" t="s">
        <v>5063</v>
      </c>
      <c r="D3314" s="512" t="s">
        <v>5063</v>
      </c>
      <c r="E3314" s="513" t="s">
        <v>578</v>
      </c>
    </row>
    <row r="3315" s="500" customFormat="1" ht="20" customHeight="1" spans="1:5">
      <c r="A3315" s="510" t="s">
        <v>4950</v>
      </c>
      <c r="B3315" s="511" t="s">
        <v>4951</v>
      </c>
      <c r="C3315" s="512" t="s">
        <v>5064</v>
      </c>
      <c r="D3315" s="512" t="s">
        <v>5064</v>
      </c>
      <c r="E3315" s="513" t="s">
        <v>578</v>
      </c>
    </row>
    <row r="3316" s="500" customFormat="1" ht="20" customHeight="1" spans="1:5">
      <c r="A3316" s="510" t="s">
        <v>4950</v>
      </c>
      <c r="B3316" s="511" t="s">
        <v>4951</v>
      </c>
      <c r="C3316" s="512" t="s">
        <v>5065</v>
      </c>
      <c r="D3316" s="512" t="s">
        <v>5066</v>
      </c>
      <c r="E3316" s="513" t="s">
        <v>578</v>
      </c>
    </row>
    <row r="3317" s="500" customFormat="1" ht="20" customHeight="1" spans="1:5">
      <c r="A3317" s="510" t="s">
        <v>4950</v>
      </c>
      <c r="B3317" s="511" t="s">
        <v>4951</v>
      </c>
      <c r="C3317" s="512" t="s">
        <v>5067</v>
      </c>
      <c r="D3317" s="512" t="s">
        <v>5067</v>
      </c>
      <c r="E3317" s="513" t="s">
        <v>578</v>
      </c>
    </row>
    <row r="3318" s="500" customFormat="1" ht="20" customHeight="1" spans="1:5">
      <c r="A3318" s="510" t="s">
        <v>4950</v>
      </c>
      <c r="B3318" s="511" t="s">
        <v>4951</v>
      </c>
      <c r="C3318" s="512" t="s">
        <v>5068</v>
      </c>
      <c r="D3318" s="512" t="s">
        <v>5068</v>
      </c>
      <c r="E3318" s="513" t="s">
        <v>578</v>
      </c>
    </row>
    <row r="3319" s="500" customFormat="1" ht="20" customHeight="1" spans="1:5">
      <c r="A3319" s="510" t="s">
        <v>4950</v>
      </c>
      <c r="B3319" s="511" t="s">
        <v>4951</v>
      </c>
      <c r="C3319" s="512" t="s">
        <v>5069</v>
      </c>
      <c r="D3319" s="512" t="s">
        <v>5069</v>
      </c>
      <c r="E3319" s="513" t="s">
        <v>578</v>
      </c>
    </row>
    <row r="3320" s="500" customFormat="1" ht="20" customHeight="1" spans="1:5">
      <c r="A3320" s="510" t="s">
        <v>4950</v>
      </c>
      <c r="B3320" s="511" t="s">
        <v>4951</v>
      </c>
      <c r="C3320" s="512" t="s">
        <v>5070</v>
      </c>
      <c r="D3320" s="512" t="s">
        <v>5070</v>
      </c>
      <c r="E3320" s="513" t="s">
        <v>578</v>
      </c>
    </row>
    <row r="3321" s="500" customFormat="1" ht="20" customHeight="1" spans="1:5">
      <c r="A3321" s="510" t="s">
        <v>4950</v>
      </c>
      <c r="B3321" s="511" t="s">
        <v>4951</v>
      </c>
      <c r="C3321" s="512" t="s">
        <v>5071</v>
      </c>
      <c r="D3321" s="512" t="s">
        <v>5071</v>
      </c>
      <c r="E3321" s="513" t="s">
        <v>578</v>
      </c>
    </row>
    <row r="3322" s="500" customFormat="1" ht="20" customHeight="1" spans="1:5">
      <c r="A3322" s="510" t="s">
        <v>4950</v>
      </c>
      <c r="B3322" s="511" t="s">
        <v>4951</v>
      </c>
      <c r="C3322" s="512" t="s">
        <v>5072</v>
      </c>
      <c r="D3322" s="512" t="s">
        <v>5072</v>
      </c>
      <c r="E3322" s="513" t="s">
        <v>578</v>
      </c>
    </row>
    <row r="3323" s="500" customFormat="1" ht="20" customHeight="1" spans="1:5">
      <c r="A3323" s="510" t="s">
        <v>4950</v>
      </c>
      <c r="B3323" s="511" t="s">
        <v>4951</v>
      </c>
      <c r="C3323" s="512" t="s">
        <v>5073</v>
      </c>
      <c r="D3323" s="512" t="s">
        <v>5073</v>
      </c>
      <c r="E3323" s="513" t="s">
        <v>578</v>
      </c>
    </row>
    <row r="3324" s="500" customFormat="1" ht="20" customHeight="1" spans="1:5">
      <c r="A3324" s="510" t="s">
        <v>4950</v>
      </c>
      <c r="B3324" s="511" t="s">
        <v>4951</v>
      </c>
      <c r="C3324" s="512" t="s">
        <v>5074</v>
      </c>
      <c r="D3324" s="512" t="s">
        <v>5074</v>
      </c>
      <c r="E3324" s="513" t="s">
        <v>578</v>
      </c>
    </row>
    <row r="3325" s="500" customFormat="1" ht="20" customHeight="1" spans="1:5">
      <c r="A3325" s="510" t="s">
        <v>4950</v>
      </c>
      <c r="B3325" s="511" t="s">
        <v>4951</v>
      </c>
      <c r="C3325" s="512" t="s">
        <v>5075</v>
      </c>
      <c r="D3325" s="512" t="s">
        <v>5075</v>
      </c>
      <c r="E3325" s="513" t="s">
        <v>578</v>
      </c>
    </row>
    <row r="3326" s="500" customFormat="1" ht="20" customHeight="1" spans="1:5">
      <c r="A3326" s="510" t="s">
        <v>4950</v>
      </c>
      <c r="B3326" s="511" t="s">
        <v>4951</v>
      </c>
      <c r="C3326" s="512" t="s">
        <v>5076</v>
      </c>
      <c r="D3326" s="512" t="s">
        <v>5076</v>
      </c>
      <c r="E3326" s="513" t="s">
        <v>578</v>
      </c>
    </row>
    <row r="3327" s="500" customFormat="1" ht="20" customHeight="1" spans="1:5">
      <c r="A3327" s="510" t="s">
        <v>4950</v>
      </c>
      <c r="B3327" s="511" t="s">
        <v>4951</v>
      </c>
      <c r="C3327" s="512" t="s">
        <v>5077</v>
      </c>
      <c r="D3327" s="512" t="s">
        <v>5077</v>
      </c>
      <c r="E3327" s="513" t="s">
        <v>578</v>
      </c>
    </row>
    <row r="3328" s="500" customFormat="1" ht="20" customHeight="1" spans="1:5">
      <c r="A3328" s="510" t="s">
        <v>4950</v>
      </c>
      <c r="B3328" s="511" t="s">
        <v>4951</v>
      </c>
      <c r="C3328" s="512" t="s">
        <v>5078</v>
      </c>
      <c r="D3328" s="512" t="s">
        <v>5078</v>
      </c>
      <c r="E3328" s="513" t="s">
        <v>578</v>
      </c>
    </row>
    <row r="3329" s="500" customFormat="1" ht="20" customHeight="1" spans="1:5">
      <c r="A3329" s="510" t="s">
        <v>4950</v>
      </c>
      <c r="B3329" s="511" t="s">
        <v>4951</v>
      </c>
      <c r="C3329" s="512" t="s">
        <v>5079</v>
      </c>
      <c r="D3329" s="512" t="s">
        <v>5079</v>
      </c>
      <c r="E3329" s="513" t="s">
        <v>578</v>
      </c>
    </row>
    <row r="3330" s="500" customFormat="1" ht="20" customHeight="1" spans="1:5">
      <c r="A3330" s="510" t="s">
        <v>4950</v>
      </c>
      <c r="B3330" s="511" t="s">
        <v>4951</v>
      </c>
      <c r="C3330" s="512" t="s">
        <v>5080</v>
      </c>
      <c r="D3330" s="512" t="s">
        <v>5080</v>
      </c>
      <c r="E3330" s="513" t="s">
        <v>578</v>
      </c>
    </row>
    <row r="3331" s="500" customFormat="1" ht="20" customHeight="1" spans="1:5">
      <c r="A3331" s="510" t="s">
        <v>4950</v>
      </c>
      <c r="B3331" s="511" t="s">
        <v>4951</v>
      </c>
      <c r="C3331" s="512" t="s">
        <v>1643</v>
      </c>
      <c r="D3331" s="512" t="s">
        <v>1643</v>
      </c>
      <c r="E3331" s="513" t="s">
        <v>578</v>
      </c>
    </row>
    <row r="3332" s="500" customFormat="1" ht="20" customHeight="1" spans="1:5">
      <c r="A3332" s="510" t="s">
        <v>4950</v>
      </c>
      <c r="B3332" s="511" t="s">
        <v>4951</v>
      </c>
      <c r="C3332" s="512" t="s">
        <v>1647</v>
      </c>
      <c r="D3332" s="512" t="s">
        <v>1647</v>
      </c>
      <c r="E3332" s="513" t="s">
        <v>578</v>
      </c>
    </row>
    <row r="3333" s="500" customFormat="1" ht="20" customHeight="1" spans="1:5">
      <c r="A3333" s="510" t="s">
        <v>4950</v>
      </c>
      <c r="B3333" s="511" t="s">
        <v>4951</v>
      </c>
      <c r="C3333" s="512" t="s">
        <v>5081</v>
      </c>
      <c r="D3333" s="512" t="s">
        <v>5081</v>
      </c>
      <c r="E3333" s="513" t="s">
        <v>578</v>
      </c>
    </row>
    <row r="3334" s="500" customFormat="1" ht="20" customHeight="1" spans="1:5">
      <c r="A3334" s="510" t="s">
        <v>4950</v>
      </c>
      <c r="B3334" s="511" t="s">
        <v>4951</v>
      </c>
      <c r="C3334" s="512" t="s">
        <v>5082</v>
      </c>
      <c r="D3334" s="512" t="s">
        <v>5082</v>
      </c>
      <c r="E3334" s="513" t="s">
        <v>578</v>
      </c>
    </row>
    <row r="3335" s="500" customFormat="1" ht="20" customHeight="1" spans="1:5">
      <c r="A3335" s="510" t="s">
        <v>4950</v>
      </c>
      <c r="B3335" s="511" t="s">
        <v>4951</v>
      </c>
      <c r="C3335" s="512" t="s">
        <v>5083</v>
      </c>
      <c r="D3335" s="512" t="s">
        <v>5083</v>
      </c>
      <c r="E3335" s="513" t="s">
        <v>578</v>
      </c>
    </row>
    <row r="3336" s="500" customFormat="1" ht="20" customHeight="1" spans="1:5">
      <c r="A3336" s="510" t="s">
        <v>4950</v>
      </c>
      <c r="B3336" s="511" t="s">
        <v>4951</v>
      </c>
      <c r="C3336" s="512" t="s">
        <v>5084</v>
      </c>
      <c r="D3336" s="512" t="s">
        <v>5084</v>
      </c>
      <c r="E3336" s="513" t="s">
        <v>578</v>
      </c>
    </row>
    <row r="3337" s="500" customFormat="1" ht="20" customHeight="1" spans="1:5">
      <c r="A3337" s="510" t="s">
        <v>4950</v>
      </c>
      <c r="B3337" s="511" t="s">
        <v>4951</v>
      </c>
      <c r="C3337" s="512" t="s">
        <v>5085</v>
      </c>
      <c r="D3337" s="512" t="s">
        <v>5085</v>
      </c>
      <c r="E3337" s="513" t="s">
        <v>578</v>
      </c>
    </row>
    <row r="3338" s="500" customFormat="1" ht="20" customHeight="1" spans="1:5">
      <c r="A3338" s="510" t="s">
        <v>4950</v>
      </c>
      <c r="B3338" s="511" t="s">
        <v>4951</v>
      </c>
      <c r="C3338" s="512" t="s">
        <v>5086</v>
      </c>
      <c r="D3338" s="512" t="s">
        <v>5086</v>
      </c>
      <c r="E3338" s="513" t="s">
        <v>578</v>
      </c>
    </row>
    <row r="3339" s="500" customFormat="1" ht="20" customHeight="1" spans="1:5">
      <c r="A3339" s="510" t="s">
        <v>4950</v>
      </c>
      <c r="B3339" s="511" t="s">
        <v>4951</v>
      </c>
      <c r="C3339" s="512" t="s">
        <v>5087</v>
      </c>
      <c r="D3339" s="512" t="s">
        <v>5087</v>
      </c>
      <c r="E3339" s="513" t="s">
        <v>578</v>
      </c>
    </row>
    <row r="3340" s="500" customFormat="1" ht="20" customHeight="1" spans="1:5">
      <c r="A3340" s="510" t="s">
        <v>4950</v>
      </c>
      <c r="B3340" s="511" t="s">
        <v>4951</v>
      </c>
      <c r="C3340" s="512" t="s">
        <v>5088</v>
      </c>
      <c r="D3340" s="512" t="s">
        <v>5088</v>
      </c>
      <c r="E3340" s="513" t="s">
        <v>578</v>
      </c>
    </row>
    <row r="3341" s="500" customFormat="1" ht="20" customHeight="1" spans="1:5">
      <c r="A3341" s="510" t="s">
        <v>4950</v>
      </c>
      <c r="B3341" s="511" t="s">
        <v>4951</v>
      </c>
      <c r="C3341" s="512" t="s">
        <v>5089</v>
      </c>
      <c r="D3341" s="512" t="s">
        <v>5089</v>
      </c>
      <c r="E3341" s="513" t="s">
        <v>578</v>
      </c>
    </row>
    <row r="3342" s="500" customFormat="1" ht="20" customHeight="1" spans="1:5">
      <c r="A3342" s="510" t="s">
        <v>4950</v>
      </c>
      <c r="B3342" s="511" t="s">
        <v>4951</v>
      </c>
      <c r="C3342" s="512" t="s">
        <v>5090</v>
      </c>
      <c r="D3342" s="512" t="s">
        <v>5090</v>
      </c>
      <c r="E3342" s="513" t="s">
        <v>578</v>
      </c>
    </row>
    <row r="3343" s="500" customFormat="1" ht="20" customHeight="1" spans="1:5">
      <c r="A3343" s="510" t="s">
        <v>4950</v>
      </c>
      <c r="B3343" s="511" t="s">
        <v>4951</v>
      </c>
      <c r="C3343" s="512" t="s">
        <v>5091</v>
      </c>
      <c r="D3343" s="512" t="s">
        <v>5091</v>
      </c>
      <c r="E3343" s="513" t="s">
        <v>578</v>
      </c>
    </row>
    <row r="3344" s="500" customFormat="1" ht="20" customHeight="1" spans="1:5">
      <c r="A3344" s="510" t="s">
        <v>4950</v>
      </c>
      <c r="B3344" s="511" t="s">
        <v>4951</v>
      </c>
      <c r="C3344" s="512" t="s">
        <v>5092</v>
      </c>
      <c r="D3344" s="512" t="s">
        <v>5092</v>
      </c>
      <c r="E3344" s="513" t="s">
        <v>578</v>
      </c>
    </row>
    <row r="3345" s="500" customFormat="1" ht="20" customHeight="1" spans="1:5">
      <c r="A3345" s="510" t="s">
        <v>4950</v>
      </c>
      <c r="B3345" s="511" t="s">
        <v>4951</v>
      </c>
      <c r="C3345" s="512" t="s">
        <v>5093</v>
      </c>
      <c r="D3345" s="512" t="s">
        <v>5093</v>
      </c>
      <c r="E3345" s="513" t="s">
        <v>578</v>
      </c>
    </row>
    <row r="3346" s="500" customFormat="1" ht="20" customHeight="1" spans="1:5">
      <c r="A3346" s="510" t="s">
        <v>4950</v>
      </c>
      <c r="B3346" s="511" t="s">
        <v>4951</v>
      </c>
      <c r="C3346" s="512" t="s">
        <v>5094</v>
      </c>
      <c r="D3346" s="512" t="s">
        <v>5094</v>
      </c>
      <c r="E3346" s="513" t="s">
        <v>578</v>
      </c>
    </row>
    <row r="3347" s="500" customFormat="1" ht="20" customHeight="1" spans="1:5">
      <c r="A3347" s="510" t="s">
        <v>4950</v>
      </c>
      <c r="B3347" s="511" t="s">
        <v>4951</v>
      </c>
      <c r="C3347" s="512" t="s">
        <v>5095</v>
      </c>
      <c r="D3347" s="512" t="s">
        <v>5095</v>
      </c>
      <c r="E3347" s="513" t="s">
        <v>578</v>
      </c>
    </row>
    <row r="3348" s="500" customFormat="1" ht="20" customHeight="1" spans="1:5">
      <c r="A3348" s="510" t="s">
        <v>4950</v>
      </c>
      <c r="B3348" s="511" t="s">
        <v>4951</v>
      </c>
      <c r="C3348" s="512" t="s">
        <v>5096</v>
      </c>
      <c r="D3348" s="512" t="s">
        <v>5096</v>
      </c>
      <c r="E3348" s="513" t="s">
        <v>578</v>
      </c>
    </row>
    <row r="3349" s="500" customFormat="1" ht="20" customHeight="1" spans="1:5">
      <c r="A3349" s="510" t="s">
        <v>4950</v>
      </c>
      <c r="B3349" s="511" t="s">
        <v>4951</v>
      </c>
      <c r="C3349" s="512" t="s">
        <v>5097</v>
      </c>
      <c r="D3349" s="512" t="s">
        <v>5098</v>
      </c>
      <c r="E3349" s="513" t="s">
        <v>578</v>
      </c>
    </row>
    <row r="3350" s="500" customFormat="1" ht="20" customHeight="1" spans="1:5">
      <c r="A3350" s="510" t="s">
        <v>4950</v>
      </c>
      <c r="B3350" s="511" t="s">
        <v>4951</v>
      </c>
      <c r="C3350" s="512" t="s">
        <v>5099</v>
      </c>
      <c r="D3350" s="512" t="s">
        <v>5099</v>
      </c>
      <c r="E3350" s="513" t="s">
        <v>578</v>
      </c>
    </row>
    <row r="3351" s="500" customFormat="1" ht="20" customHeight="1" spans="1:5">
      <c r="A3351" s="510" t="s">
        <v>4950</v>
      </c>
      <c r="B3351" s="511" t="s">
        <v>4951</v>
      </c>
      <c r="C3351" s="512" t="s">
        <v>5100</v>
      </c>
      <c r="D3351" s="512" t="s">
        <v>5100</v>
      </c>
      <c r="E3351" s="513" t="s">
        <v>578</v>
      </c>
    </row>
    <row r="3352" s="500" customFormat="1" ht="20" customHeight="1" spans="1:5">
      <c r="A3352" s="510" t="s">
        <v>4950</v>
      </c>
      <c r="B3352" s="511" t="s">
        <v>4951</v>
      </c>
      <c r="C3352" s="512" t="s">
        <v>5101</v>
      </c>
      <c r="D3352" s="512" t="s">
        <v>5102</v>
      </c>
      <c r="E3352" s="513" t="s">
        <v>578</v>
      </c>
    </row>
    <row r="3353" s="500" customFormat="1" ht="20" customHeight="1" spans="1:5">
      <c r="A3353" s="510" t="s">
        <v>4950</v>
      </c>
      <c r="B3353" s="511" t="s">
        <v>4951</v>
      </c>
      <c r="C3353" s="512" t="s">
        <v>5103</v>
      </c>
      <c r="D3353" s="512" t="s">
        <v>5104</v>
      </c>
      <c r="E3353" s="513" t="s">
        <v>578</v>
      </c>
    </row>
    <row r="3354" s="500" customFormat="1" ht="20" customHeight="1" spans="1:5">
      <c r="A3354" s="510" t="s">
        <v>4950</v>
      </c>
      <c r="B3354" s="511" t="s">
        <v>4951</v>
      </c>
      <c r="C3354" s="512" t="s">
        <v>5105</v>
      </c>
      <c r="D3354" s="512" t="s">
        <v>800</v>
      </c>
      <c r="E3354" s="513" t="s">
        <v>578</v>
      </c>
    </row>
    <row r="3355" s="500" customFormat="1" ht="20" customHeight="1" spans="1:5">
      <c r="A3355" s="510" t="s">
        <v>5106</v>
      </c>
      <c r="B3355" s="511" t="s">
        <v>5107</v>
      </c>
      <c r="C3355" s="512" t="s">
        <v>5108</v>
      </c>
      <c r="D3355" s="512" t="s">
        <v>5109</v>
      </c>
      <c r="E3355" s="513" t="s">
        <v>578</v>
      </c>
    </row>
    <row r="3356" s="500" customFormat="1" ht="20" customHeight="1" spans="1:5">
      <c r="A3356" s="510" t="s">
        <v>5106</v>
      </c>
      <c r="B3356" s="511" t="s">
        <v>5107</v>
      </c>
      <c r="C3356" s="512" t="s">
        <v>5110</v>
      </c>
      <c r="D3356" s="512" t="s">
        <v>5111</v>
      </c>
      <c r="E3356" s="513" t="s">
        <v>578</v>
      </c>
    </row>
    <row r="3357" s="500" customFormat="1" ht="20" customHeight="1" spans="1:5">
      <c r="A3357" s="510" t="s">
        <v>5106</v>
      </c>
      <c r="B3357" s="511" t="s">
        <v>5107</v>
      </c>
      <c r="C3357" s="512" t="s">
        <v>5112</v>
      </c>
      <c r="D3357" s="512" t="s">
        <v>5112</v>
      </c>
      <c r="E3357" s="513" t="s">
        <v>578</v>
      </c>
    </row>
    <row r="3358" s="500" customFormat="1" ht="20" customHeight="1" spans="1:5">
      <c r="A3358" s="510" t="s">
        <v>5106</v>
      </c>
      <c r="B3358" s="511" t="s">
        <v>5107</v>
      </c>
      <c r="C3358" s="512" t="s">
        <v>5113</v>
      </c>
      <c r="D3358" s="512" t="s">
        <v>5114</v>
      </c>
      <c r="E3358" s="513" t="s">
        <v>578</v>
      </c>
    </row>
    <row r="3359" s="500" customFormat="1" ht="20" customHeight="1" spans="1:5">
      <c r="A3359" s="510" t="s">
        <v>5106</v>
      </c>
      <c r="B3359" s="511" t="s">
        <v>5107</v>
      </c>
      <c r="C3359" s="512" t="s">
        <v>5115</v>
      </c>
      <c r="D3359" s="512" t="s">
        <v>5116</v>
      </c>
      <c r="E3359" s="513" t="s">
        <v>578</v>
      </c>
    </row>
    <row r="3360" s="500" customFormat="1" ht="20" customHeight="1" spans="1:5">
      <c r="A3360" s="510" t="s">
        <v>5106</v>
      </c>
      <c r="B3360" s="511" t="s">
        <v>5107</v>
      </c>
      <c r="C3360" s="512" t="s">
        <v>5117</v>
      </c>
      <c r="D3360" s="512" t="s">
        <v>5118</v>
      </c>
      <c r="E3360" s="513" t="s">
        <v>578</v>
      </c>
    </row>
    <row r="3361" s="500" customFormat="1" ht="20" customHeight="1" spans="1:5">
      <c r="A3361" s="510" t="s">
        <v>5106</v>
      </c>
      <c r="B3361" s="511" t="s">
        <v>5107</v>
      </c>
      <c r="C3361" s="512" t="s">
        <v>5119</v>
      </c>
      <c r="D3361" s="512" t="s">
        <v>5120</v>
      </c>
      <c r="E3361" s="513" t="s">
        <v>578</v>
      </c>
    </row>
    <row r="3362" s="500" customFormat="1" ht="20" customHeight="1" spans="1:5">
      <c r="A3362" s="510" t="s">
        <v>5106</v>
      </c>
      <c r="B3362" s="511" t="s">
        <v>5107</v>
      </c>
      <c r="C3362" s="512" t="s">
        <v>5121</v>
      </c>
      <c r="D3362" s="512" t="s">
        <v>5122</v>
      </c>
      <c r="E3362" s="513" t="s">
        <v>578</v>
      </c>
    </row>
    <row r="3363" s="500" customFormat="1" ht="20" customHeight="1" spans="1:5">
      <c r="A3363" s="510" t="s">
        <v>5106</v>
      </c>
      <c r="B3363" s="511" t="s">
        <v>5107</v>
      </c>
      <c r="C3363" s="512" t="s">
        <v>5123</v>
      </c>
      <c r="D3363" s="512" t="s">
        <v>5124</v>
      </c>
      <c r="E3363" s="513" t="s">
        <v>578</v>
      </c>
    </row>
    <row r="3364" s="500" customFormat="1" ht="20" customHeight="1" spans="1:5">
      <c r="A3364" s="510" t="s">
        <v>5106</v>
      </c>
      <c r="B3364" s="511" t="s">
        <v>5107</v>
      </c>
      <c r="C3364" s="512" t="s">
        <v>5125</v>
      </c>
      <c r="D3364" s="512" t="s">
        <v>5125</v>
      </c>
      <c r="E3364" s="513" t="s">
        <v>578</v>
      </c>
    </row>
    <row r="3365" s="500" customFormat="1" ht="20" customHeight="1" spans="1:5">
      <c r="A3365" s="510" t="s">
        <v>5106</v>
      </c>
      <c r="B3365" s="511" t="s">
        <v>5107</v>
      </c>
      <c r="C3365" s="512" t="s">
        <v>5126</v>
      </c>
      <c r="D3365" s="512" t="s">
        <v>5127</v>
      </c>
      <c r="E3365" s="513" t="s">
        <v>578</v>
      </c>
    </row>
    <row r="3366" s="500" customFormat="1" ht="20" customHeight="1" spans="1:5">
      <c r="A3366" s="510" t="s">
        <v>5106</v>
      </c>
      <c r="B3366" s="511" t="s">
        <v>5107</v>
      </c>
      <c r="C3366" s="512" t="s">
        <v>5128</v>
      </c>
      <c r="D3366" s="512" t="s">
        <v>767</v>
      </c>
      <c r="E3366" s="513" t="s">
        <v>578</v>
      </c>
    </row>
    <row r="3367" s="500" customFormat="1" ht="20" customHeight="1" spans="1:5">
      <c r="A3367" s="510" t="s">
        <v>5106</v>
      </c>
      <c r="B3367" s="511" t="s">
        <v>5107</v>
      </c>
      <c r="C3367" s="512" t="s">
        <v>5129</v>
      </c>
      <c r="D3367" s="512" t="s">
        <v>5130</v>
      </c>
      <c r="E3367" s="513" t="s">
        <v>578</v>
      </c>
    </row>
    <row r="3368" s="500" customFormat="1" ht="20" customHeight="1" spans="1:5">
      <c r="A3368" s="510" t="s">
        <v>5106</v>
      </c>
      <c r="B3368" s="511" t="s">
        <v>5107</v>
      </c>
      <c r="C3368" s="512" t="s">
        <v>5131</v>
      </c>
      <c r="D3368" s="512" t="s">
        <v>2100</v>
      </c>
      <c r="E3368" s="513" t="s">
        <v>578</v>
      </c>
    </row>
    <row r="3369" s="500" customFormat="1" ht="20" customHeight="1" spans="1:5">
      <c r="A3369" s="510" t="s">
        <v>5106</v>
      </c>
      <c r="B3369" s="511" t="s">
        <v>5107</v>
      </c>
      <c r="C3369" s="512" t="s">
        <v>5132</v>
      </c>
      <c r="D3369" s="512" t="s">
        <v>1084</v>
      </c>
      <c r="E3369" s="513" t="s">
        <v>578</v>
      </c>
    </row>
    <row r="3370" s="500" customFormat="1" ht="20" customHeight="1" spans="1:5">
      <c r="A3370" s="510" t="s">
        <v>5106</v>
      </c>
      <c r="B3370" s="511" t="s">
        <v>5107</v>
      </c>
      <c r="C3370" s="512" t="s">
        <v>5133</v>
      </c>
      <c r="D3370" s="512" t="s">
        <v>5134</v>
      </c>
      <c r="E3370" s="513" t="s">
        <v>578</v>
      </c>
    </row>
    <row r="3371" s="500" customFormat="1" ht="20" customHeight="1" spans="1:5">
      <c r="A3371" s="510" t="s">
        <v>5106</v>
      </c>
      <c r="B3371" s="511" t="s">
        <v>5107</v>
      </c>
      <c r="C3371" s="512" t="s">
        <v>5135</v>
      </c>
      <c r="D3371" s="512" t="s">
        <v>5136</v>
      </c>
      <c r="E3371" s="513" t="s">
        <v>578</v>
      </c>
    </row>
    <row r="3372" s="500" customFormat="1" ht="20" customHeight="1" spans="1:5">
      <c r="A3372" s="510" t="s">
        <v>5106</v>
      </c>
      <c r="B3372" s="511" t="s">
        <v>5107</v>
      </c>
      <c r="C3372" s="512" t="s">
        <v>5137</v>
      </c>
      <c r="D3372" s="512" t="s">
        <v>5138</v>
      </c>
      <c r="E3372" s="513" t="s">
        <v>578</v>
      </c>
    </row>
    <row r="3373" s="500" customFormat="1" ht="20" customHeight="1" spans="1:5">
      <c r="A3373" s="510" t="s">
        <v>5106</v>
      </c>
      <c r="B3373" s="511" t="s">
        <v>5107</v>
      </c>
      <c r="C3373" s="512" t="s">
        <v>2464</v>
      </c>
      <c r="D3373" s="512" t="s">
        <v>2464</v>
      </c>
      <c r="E3373" s="513" t="s">
        <v>578</v>
      </c>
    </row>
    <row r="3374" s="500" customFormat="1" ht="20" customHeight="1" spans="1:5">
      <c r="A3374" s="510" t="s">
        <v>5106</v>
      </c>
      <c r="B3374" s="511" t="s">
        <v>5107</v>
      </c>
      <c r="C3374" s="512" t="s">
        <v>5139</v>
      </c>
      <c r="D3374" s="512" t="s">
        <v>5139</v>
      </c>
      <c r="E3374" s="513" t="s">
        <v>578</v>
      </c>
    </row>
    <row r="3375" s="500" customFormat="1" ht="20" customHeight="1" spans="1:5">
      <c r="A3375" s="510" t="s">
        <v>5106</v>
      </c>
      <c r="B3375" s="511" t="s">
        <v>5107</v>
      </c>
      <c r="C3375" s="512" t="s">
        <v>5140</v>
      </c>
      <c r="D3375" s="512" t="s">
        <v>5140</v>
      </c>
      <c r="E3375" s="513" t="s">
        <v>578</v>
      </c>
    </row>
    <row r="3376" s="500" customFormat="1" ht="20" customHeight="1" spans="1:5">
      <c r="A3376" s="510" t="s">
        <v>5106</v>
      </c>
      <c r="B3376" s="511" t="s">
        <v>5107</v>
      </c>
      <c r="C3376" s="512" t="s">
        <v>5141</v>
      </c>
      <c r="D3376" s="512" t="s">
        <v>5141</v>
      </c>
      <c r="E3376" s="513" t="s">
        <v>578</v>
      </c>
    </row>
    <row r="3377" s="500" customFormat="1" ht="20" customHeight="1" spans="1:5">
      <c r="A3377" s="510" t="s">
        <v>5106</v>
      </c>
      <c r="B3377" s="511" t="s">
        <v>5107</v>
      </c>
      <c r="C3377" s="512" t="s">
        <v>5142</v>
      </c>
      <c r="D3377" s="512" t="s">
        <v>5143</v>
      </c>
      <c r="E3377" s="513" t="s">
        <v>578</v>
      </c>
    </row>
    <row r="3378" s="500" customFormat="1" ht="20" customHeight="1" spans="1:5">
      <c r="A3378" s="510" t="s">
        <v>5106</v>
      </c>
      <c r="B3378" s="511" t="s">
        <v>5107</v>
      </c>
      <c r="C3378" s="512" t="s">
        <v>2481</v>
      </c>
      <c r="D3378" s="512" t="s">
        <v>2481</v>
      </c>
      <c r="E3378" s="513" t="s">
        <v>578</v>
      </c>
    </row>
    <row r="3379" s="500" customFormat="1" ht="20" customHeight="1" spans="1:5">
      <c r="A3379" s="510" t="s">
        <v>5106</v>
      </c>
      <c r="B3379" s="511" t="s">
        <v>5107</v>
      </c>
      <c r="C3379" s="512" t="s">
        <v>5144</v>
      </c>
      <c r="D3379" s="512" t="s">
        <v>1132</v>
      </c>
      <c r="E3379" s="513" t="s">
        <v>578</v>
      </c>
    </row>
    <row r="3380" s="500" customFormat="1" ht="20" customHeight="1" spans="1:5">
      <c r="A3380" s="510" t="s">
        <v>5106</v>
      </c>
      <c r="B3380" s="511" t="s">
        <v>5107</v>
      </c>
      <c r="C3380" s="512" t="s">
        <v>5145</v>
      </c>
      <c r="D3380" s="512" t="s">
        <v>5145</v>
      </c>
      <c r="E3380" s="513" t="s">
        <v>578</v>
      </c>
    </row>
    <row r="3381" s="500" customFormat="1" ht="20" customHeight="1" spans="1:5">
      <c r="A3381" s="510" t="s">
        <v>5106</v>
      </c>
      <c r="B3381" s="511" t="s">
        <v>5107</v>
      </c>
      <c r="C3381" s="512" t="s">
        <v>5146</v>
      </c>
      <c r="D3381" s="512" t="s">
        <v>5147</v>
      </c>
      <c r="E3381" s="513" t="s">
        <v>578</v>
      </c>
    </row>
    <row r="3382" s="500" customFormat="1" ht="20" customHeight="1" spans="1:5">
      <c r="A3382" s="510" t="s">
        <v>5106</v>
      </c>
      <c r="B3382" s="511" t="s">
        <v>5107</v>
      </c>
      <c r="C3382" s="512" t="s">
        <v>610</v>
      </c>
      <c r="D3382" s="512" t="s">
        <v>610</v>
      </c>
      <c r="E3382" s="513" t="s">
        <v>578</v>
      </c>
    </row>
    <row r="3383" s="500" customFormat="1" ht="20" customHeight="1" spans="1:5">
      <c r="A3383" s="510" t="s">
        <v>5106</v>
      </c>
      <c r="B3383" s="511" t="s">
        <v>5107</v>
      </c>
      <c r="C3383" s="512" t="s">
        <v>612</v>
      </c>
      <c r="D3383" s="512" t="s">
        <v>5148</v>
      </c>
      <c r="E3383" s="513" t="s">
        <v>578</v>
      </c>
    </row>
    <row r="3384" s="500" customFormat="1" ht="20" customHeight="1" spans="1:5">
      <c r="A3384" s="510" t="s">
        <v>5106</v>
      </c>
      <c r="B3384" s="511" t="s">
        <v>5107</v>
      </c>
      <c r="C3384" s="512" t="s">
        <v>2527</v>
      </c>
      <c r="D3384" s="512" t="s">
        <v>2527</v>
      </c>
      <c r="E3384" s="513" t="s">
        <v>578</v>
      </c>
    </row>
    <row r="3385" s="500" customFormat="1" ht="20" customHeight="1" spans="1:5">
      <c r="A3385" s="510" t="s">
        <v>5106</v>
      </c>
      <c r="B3385" s="511" t="s">
        <v>5107</v>
      </c>
      <c r="C3385" s="512" t="s">
        <v>5149</v>
      </c>
      <c r="D3385" s="512" t="s">
        <v>5150</v>
      </c>
      <c r="E3385" s="513" t="s">
        <v>578</v>
      </c>
    </row>
    <row r="3386" s="500" customFormat="1" ht="20" customHeight="1" spans="1:5">
      <c r="A3386" s="510" t="s">
        <v>5106</v>
      </c>
      <c r="B3386" s="511" t="s">
        <v>5107</v>
      </c>
      <c r="C3386" s="512" t="s">
        <v>5151</v>
      </c>
      <c r="D3386" s="512" t="s">
        <v>774</v>
      </c>
      <c r="E3386" s="513" t="s">
        <v>578</v>
      </c>
    </row>
    <row r="3387" s="500" customFormat="1" ht="20" customHeight="1" spans="1:5">
      <c r="A3387" s="510" t="s">
        <v>5106</v>
      </c>
      <c r="B3387" s="511" t="s">
        <v>5107</v>
      </c>
      <c r="C3387" s="512" t="s">
        <v>5152</v>
      </c>
      <c r="D3387" s="512" t="s">
        <v>5153</v>
      </c>
      <c r="E3387" s="513" t="s">
        <v>578</v>
      </c>
    </row>
    <row r="3388" s="500" customFormat="1" ht="20" customHeight="1" spans="1:5">
      <c r="A3388" s="510" t="s">
        <v>5106</v>
      </c>
      <c r="B3388" s="511" t="s">
        <v>5107</v>
      </c>
      <c r="C3388" s="512" t="s">
        <v>2717</v>
      </c>
      <c r="D3388" s="512" t="s">
        <v>1142</v>
      </c>
      <c r="E3388" s="513" t="s">
        <v>578</v>
      </c>
    </row>
    <row r="3389" s="500" customFormat="1" ht="20" customHeight="1" spans="1:5">
      <c r="A3389" s="510" t="s">
        <v>5106</v>
      </c>
      <c r="B3389" s="511" t="s">
        <v>5107</v>
      </c>
      <c r="C3389" s="512" t="s">
        <v>5154</v>
      </c>
      <c r="D3389" s="512" t="s">
        <v>5154</v>
      </c>
      <c r="E3389" s="513" t="s">
        <v>578</v>
      </c>
    </row>
    <row r="3390" s="500" customFormat="1" ht="20" customHeight="1" spans="1:5">
      <c r="A3390" s="510" t="s">
        <v>5106</v>
      </c>
      <c r="B3390" s="511" t="s">
        <v>5107</v>
      </c>
      <c r="C3390" s="512" t="s">
        <v>5155</v>
      </c>
      <c r="D3390" s="512" t="s">
        <v>5155</v>
      </c>
      <c r="E3390" s="513" t="s">
        <v>578</v>
      </c>
    </row>
    <row r="3391" s="500" customFormat="1" ht="20" customHeight="1" spans="1:5">
      <c r="A3391" s="510" t="s">
        <v>5156</v>
      </c>
      <c r="B3391" s="511" t="s">
        <v>5157</v>
      </c>
      <c r="C3391" s="512" t="s">
        <v>5158</v>
      </c>
      <c r="D3391" s="512" t="s">
        <v>5159</v>
      </c>
      <c r="E3391" s="513" t="s">
        <v>578</v>
      </c>
    </row>
    <row r="3392" s="500" customFormat="1" ht="20" customHeight="1" spans="1:5">
      <c r="A3392" s="510" t="s">
        <v>5156</v>
      </c>
      <c r="B3392" s="511" t="s">
        <v>5157</v>
      </c>
      <c r="C3392" s="512" t="s">
        <v>5160</v>
      </c>
      <c r="D3392" s="512" t="s">
        <v>5161</v>
      </c>
      <c r="E3392" s="513" t="s">
        <v>578</v>
      </c>
    </row>
    <row r="3393" s="500" customFormat="1" ht="20" customHeight="1" spans="1:5">
      <c r="A3393" s="510" t="s">
        <v>5156</v>
      </c>
      <c r="B3393" s="511" t="s">
        <v>5157</v>
      </c>
      <c r="C3393" s="512" t="s">
        <v>5162</v>
      </c>
      <c r="D3393" s="512" t="s">
        <v>5163</v>
      </c>
      <c r="E3393" s="513" t="s">
        <v>578</v>
      </c>
    </row>
    <row r="3394" s="500" customFormat="1" ht="20" customHeight="1" spans="1:5">
      <c r="A3394" s="510" t="s">
        <v>5156</v>
      </c>
      <c r="B3394" s="511" t="s">
        <v>5157</v>
      </c>
      <c r="C3394" s="512" t="s">
        <v>5164</v>
      </c>
      <c r="D3394" s="512" t="s">
        <v>5165</v>
      </c>
      <c r="E3394" s="513" t="s">
        <v>578</v>
      </c>
    </row>
    <row r="3395" s="500" customFormat="1" ht="20" customHeight="1" spans="1:5">
      <c r="A3395" s="510" t="s">
        <v>5156</v>
      </c>
      <c r="B3395" s="511" t="s">
        <v>5157</v>
      </c>
      <c r="C3395" s="512" t="s">
        <v>5166</v>
      </c>
      <c r="D3395" s="512" t="s">
        <v>5167</v>
      </c>
      <c r="E3395" s="513" t="s">
        <v>578</v>
      </c>
    </row>
    <row r="3396" s="500" customFormat="1" ht="20" customHeight="1" spans="1:5">
      <c r="A3396" s="510" t="s">
        <v>5156</v>
      </c>
      <c r="B3396" s="511" t="s">
        <v>5157</v>
      </c>
      <c r="C3396" s="512" t="s">
        <v>5168</v>
      </c>
      <c r="D3396" s="512" t="s">
        <v>5168</v>
      </c>
      <c r="E3396" s="513" t="s">
        <v>578</v>
      </c>
    </row>
    <row r="3397" s="500" customFormat="1" ht="20" customHeight="1" spans="1:5">
      <c r="A3397" s="510" t="s">
        <v>5156</v>
      </c>
      <c r="B3397" s="511" t="s">
        <v>5157</v>
      </c>
      <c r="C3397" s="512" t="s">
        <v>5169</v>
      </c>
      <c r="D3397" s="512" t="s">
        <v>5170</v>
      </c>
      <c r="E3397" s="513" t="s">
        <v>578</v>
      </c>
    </row>
    <row r="3398" s="500" customFormat="1" ht="20" customHeight="1" spans="1:5">
      <c r="A3398" s="510" t="s">
        <v>5156</v>
      </c>
      <c r="B3398" s="511" t="s">
        <v>5157</v>
      </c>
      <c r="C3398" s="512" t="s">
        <v>5171</v>
      </c>
      <c r="D3398" s="512" t="s">
        <v>5172</v>
      </c>
      <c r="E3398" s="513" t="s">
        <v>578</v>
      </c>
    </row>
    <row r="3399" s="500" customFormat="1" ht="20" customHeight="1" spans="1:5">
      <c r="A3399" s="510" t="s">
        <v>5156</v>
      </c>
      <c r="B3399" s="511" t="s">
        <v>5157</v>
      </c>
      <c r="C3399" s="512" t="s">
        <v>5173</v>
      </c>
      <c r="D3399" s="512" t="s">
        <v>5173</v>
      </c>
      <c r="E3399" s="513" t="s">
        <v>578</v>
      </c>
    </row>
    <row r="3400" s="500" customFormat="1" ht="20" customHeight="1" spans="1:5">
      <c r="A3400" s="510" t="s">
        <v>5156</v>
      </c>
      <c r="B3400" s="511" t="s">
        <v>5157</v>
      </c>
      <c r="C3400" s="512" t="s">
        <v>5174</v>
      </c>
      <c r="D3400" s="512" t="s">
        <v>5175</v>
      </c>
      <c r="E3400" s="513" t="s">
        <v>578</v>
      </c>
    </row>
    <row r="3401" s="500" customFormat="1" ht="20" customHeight="1" spans="1:5">
      <c r="A3401" s="510" t="s">
        <v>5156</v>
      </c>
      <c r="B3401" s="511" t="s">
        <v>5157</v>
      </c>
      <c r="C3401" s="512" t="s">
        <v>5176</v>
      </c>
      <c r="D3401" s="512" t="s">
        <v>5176</v>
      </c>
      <c r="E3401" s="513" t="s">
        <v>578</v>
      </c>
    </row>
    <row r="3402" s="500" customFormat="1" ht="20" customHeight="1" spans="1:5">
      <c r="A3402" s="510" t="s">
        <v>5156</v>
      </c>
      <c r="B3402" s="511" t="s">
        <v>5157</v>
      </c>
      <c r="C3402" s="512" t="s">
        <v>5177</v>
      </c>
      <c r="D3402" s="512" t="s">
        <v>5178</v>
      </c>
      <c r="E3402" s="513" t="s">
        <v>578</v>
      </c>
    </row>
    <row r="3403" s="500" customFormat="1" ht="20" customHeight="1" spans="1:5">
      <c r="A3403" s="510" t="s">
        <v>5156</v>
      </c>
      <c r="B3403" s="511" t="s">
        <v>5157</v>
      </c>
      <c r="C3403" s="512" t="s">
        <v>5179</v>
      </c>
      <c r="D3403" s="512" t="s">
        <v>5180</v>
      </c>
      <c r="E3403" s="513" t="s">
        <v>578</v>
      </c>
    </row>
    <row r="3404" s="500" customFormat="1" ht="20" customHeight="1" spans="1:5">
      <c r="A3404" s="510" t="s">
        <v>5156</v>
      </c>
      <c r="B3404" s="511" t="s">
        <v>5157</v>
      </c>
      <c r="C3404" s="512" t="s">
        <v>5181</v>
      </c>
      <c r="D3404" s="512" t="s">
        <v>5181</v>
      </c>
      <c r="E3404" s="513" t="s">
        <v>578</v>
      </c>
    </row>
    <row r="3405" s="500" customFormat="1" ht="20" customHeight="1" spans="1:5">
      <c r="A3405" s="510" t="s">
        <v>5156</v>
      </c>
      <c r="B3405" s="511" t="s">
        <v>5157</v>
      </c>
      <c r="C3405" s="512" t="s">
        <v>5182</v>
      </c>
      <c r="D3405" s="512" t="s">
        <v>5183</v>
      </c>
      <c r="E3405" s="513" t="s">
        <v>578</v>
      </c>
    </row>
    <row r="3406" s="500" customFormat="1" ht="20" customHeight="1" spans="1:5">
      <c r="A3406" s="510" t="s">
        <v>5156</v>
      </c>
      <c r="B3406" s="511" t="s">
        <v>5157</v>
      </c>
      <c r="C3406" s="512" t="s">
        <v>5184</v>
      </c>
      <c r="D3406" s="512" t="s">
        <v>5184</v>
      </c>
      <c r="E3406" s="513" t="s">
        <v>578</v>
      </c>
    </row>
    <row r="3407" s="500" customFormat="1" ht="20" customHeight="1" spans="1:5">
      <c r="A3407" s="510" t="s">
        <v>5156</v>
      </c>
      <c r="B3407" s="511" t="s">
        <v>5157</v>
      </c>
      <c r="C3407" s="512" t="s">
        <v>5185</v>
      </c>
      <c r="D3407" s="512" t="s">
        <v>5186</v>
      </c>
      <c r="E3407" s="513" t="s">
        <v>578</v>
      </c>
    </row>
    <row r="3408" s="500" customFormat="1" ht="20" customHeight="1" spans="1:5">
      <c r="A3408" s="510" t="s">
        <v>5156</v>
      </c>
      <c r="B3408" s="511" t="s">
        <v>5157</v>
      </c>
      <c r="C3408" s="512" t="s">
        <v>5187</v>
      </c>
      <c r="D3408" s="512" t="s">
        <v>5187</v>
      </c>
      <c r="E3408" s="513" t="s">
        <v>578</v>
      </c>
    </row>
    <row r="3409" s="500" customFormat="1" ht="20" customHeight="1" spans="1:5">
      <c r="A3409" s="510" t="s">
        <v>5156</v>
      </c>
      <c r="B3409" s="511" t="s">
        <v>5157</v>
      </c>
      <c r="C3409" s="512" t="s">
        <v>5188</v>
      </c>
      <c r="D3409" s="512" t="s">
        <v>5189</v>
      </c>
      <c r="E3409" s="513" t="s">
        <v>578</v>
      </c>
    </row>
    <row r="3410" s="500" customFormat="1" ht="20" customHeight="1" spans="1:5">
      <c r="A3410" s="510" t="s">
        <v>5156</v>
      </c>
      <c r="B3410" s="511" t="s">
        <v>5157</v>
      </c>
      <c r="C3410" s="512" t="s">
        <v>5190</v>
      </c>
      <c r="D3410" s="512" t="s">
        <v>5190</v>
      </c>
      <c r="E3410" s="513" t="s">
        <v>578</v>
      </c>
    </row>
    <row r="3411" s="500" customFormat="1" ht="20" customHeight="1" spans="1:5">
      <c r="A3411" s="510" t="s">
        <v>5156</v>
      </c>
      <c r="B3411" s="511" t="s">
        <v>5157</v>
      </c>
      <c r="C3411" s="512" t="s">
        <v>5191</v>
      </c>
      <c r="D3411" s="512" t="s">
        <v>5192</v>
      </c>
      <c r="E3411" s="513" t="s">
        <v>578</v>
      </c>
    </row>
    <row r="3412" s="500" customFormat="1" ht="20" customHeight="1" spans="1:5">
      <c r="A3412" s="510" t="s">
        <v>5156</v>
      </c>
      <c r="B3412" s="511" t="s">
        <v>5157</v>
      </c>
      <c r="C3412" s="512" t="s">
        <v>5193</v>
      </c>
      <c r="D3412" s="512" t="s">
        <v>5194</v>
      </c>
      <c r="E3412" s="513" t="s">
        <v>578</v>
      </c>
    </row>
    <row r="3413" s="500" customFormat="1" ht="20" customHeight="1" spans="1:5">
      <c r="A3413" s="510" t="s">
        <v>5156</v>
      </c>
      <c r="B3413" s="511" t="s">
        <v>5157</v>
      </c>
      <c r="C3413" s="512" t="s">
        <v>5195</v>
      </c>
      <c r="D3413" s="512" t="s">
        <v>5196</v>
      </c>
      <c r="E3413" s="513" t="s">
        <v>578</v>
      </c>
    </row>
    <row r="3414" s="500" customFormat="1" ht="20" customHeight="1" spans="1:5">
      <c r="A3414" s="510" t="s">
        <v>5156</v>
      </c>
      <c r="B3414" s="511" t="s">
        <v>5157</v>
      </c>
      <c r="C3414" s="512" t="s">
        <v>5197</v>
      </c>
      <c r="D3414" s="512" t="s">
        <v>5198</v>
      </c>
      <c r="E3414" s="513" t="s">
        <v>578</v>
      </c>
    </row>
    <row r="3415" s="500" customFormat="1" ht="20" customHeight="1" spans="1:5">
      <c r="A3415" s="510" t="s">
        <v>5156</v>
      </c>
      <c r="B3415" s="511" t="s">
        <v>5157</v>
      </c>
      <c r="C3415" s="512" t="s">
        <v>5199</v>
      </c>
      <c r="D3415" s="512" t="s">
        <v>5200</v>
      </c>
      <c r="E3415" s="513" t="s">
        <v>578</v>
      </c>
    </row>
    <row r="3416" s="500" customFormat="1" ht="20" customHeight="1" spans="1:5">
      <c r="A3416" s="510" t="s">
        <v>5156</v>
      </c>
      <c r="B3416" s="511" t="s">
        <v>5157</v>
      </c>
      <c r="C3416" s="512" t="s">
        <v>5201</v>
      </c>
      <c r="D3416" s="512" t="s">
        <v>5202</v>
      </c>
      <c r="E3416" s="513" t="s">
        <v>578</v>
      </c>
    </row>
    <row r="3417" s="500" customFormat="1" ht="20" customHeight="1" spans="1:5">
      <c r="A3417" s="510" t="s">
        <v>5156</v>
      </c>
      <c r="B3417" s="511" t="s">
        <v>5157</v>
      </c>
      <c r="C3417" s="512" t="s">
        <v>5203</v>
      </c>
      <c r="D3417" s="512" t="s">
        <v>5203</v>
      </c>
      <c r="E3417" s="513" t="s">
        <v>578</v>
      </c>
    </row>
  </sheetData>
  <sheetProtection password="CAAC" sheet="1" objects="1"/>
  <mergeCells count="3">
    <mergeCell ref="A1:E1"/>
    <mergeCell ref="A2:E2"/>
    <mergeCell ref="A3:E3"/>
  </mergeCell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5"/>
  </sheetPr>
  <dimension ref="A1:P35"/>
  <sheetViews>
    <sheetView zoomScale="85" zoomScaleNormal="85" topLeftCell="A17" workbookViewId="0">
      <selection activeCell="G34" sqref="G34"/>
    </sheetView>
  </sheetViews>
  <sheetFormatPr defaultColWidth="9" defaultRowHeight="13.5"/>
  <cols>
    <col min="1" max="6" width="22.6333333333333" style="474" customWidth="1"/>
    <col min="7" max="7" width="16.625" style="474" customWidth="1"/>
    <col min="8" max="16384" width="9" style="474"/>
  </cols>
  <sheetData>
    <row r="1" s="474" customFormat="1" ht="100" customHeight="1" spans="1:16">
      <c r="A1" s="408" t="s">
        <v>569</v>
      </c>
      <c r="B1" s="409"/>
      <c r="C1" s="409"/>
      <c r="D1" s="409"/>
      <c r="E1" s="409"/>
      <c r="F1" s="410"/>
    </row>
    <row r="2" s="474" customFormat="1" ht="30" customHeight="1" spans="1:16">
      <c r="A2" s="411" t="s">
        <v>1</v>
      </c>
      <c r="B2" s="412"/>
      <c r="C2" s="412"/>
      <c r="D2" s="412"/>
      <c r="E2" s="412"/>
      <c r="F2" s="413"/>
    </row>
    <row r="3" s="474" customFormat="1" ht="45" customHeight="1" spans="1:16">
      <c r="A3" s="475" t="s">
        <v>5204</v>
      </c>
      <c r="B3" s="476"/>
      <c r="C3" s="476"/>
      <c r="D3" s="476"/>
      <c r="E3" s="476"/>
      <c r="F3" s="477"/>
      <c r="G3" s="478"/>
    </row>
    <row r="4" s="474" customFormat="1" ht="24" customHeight="1" spans="1:16">
      <c r="A4" s="479" t="s">
        <v>5205</v>
      </c>
      <c r="B4" s="480"/>
      <c r="C4" s="480"/>
      <c r="D4" s="480"/>
      <c r="E4" s="480"/>
      <c r="F4" s="481"/>
    </row>
    <row r="5" s="474" customFormat="1" ht="22" customHeight="1" spans="1:16">
      <c r="A5" s="482" t="s">
        <v>5206</v>
      </c>
      <c r="B5" s="483" t="s">
        <v>177</v>
      </c>
      <c r="C5" s="483"/>
      <c r="D5" s="483"/>
      <c r="E5" s="483"/>
      <c r="F5" s="484" t="s">
        <v>178</v>
      </c>
    </row>
    <row r="6" s="474" customFormat="1" ht="102" customHeight="1" spans="1:16">
      <c r="A6" s="485" t="s">
        <v>5207</v>
      </c>
      <c r="B6" s="486" t="s">
        <v>5208</v>
      </c>
      <c r="C6" s="486"/>
      <c r="D6" s="486"/>
      <c r="E6" s="486"/>
      <c r="F6" s="487" t="s">
        <v>5209</v>
      </c>
    </row>
    <row r="7" s="474" customFormat="1" ht="102" customHeight="1" spans="1:16">
      <c r="A7" s="485" t="s">
        <v>5210</v>
      </c>
      <c r="B7" s="486" t="s">
        <v>5211</v>
      </c>
      <c r="C7" s="486"/>
      <c r="D7" s="486"/>
      <c r="E7" s="486"/>
      <c r="F7" s="487" t="s">
        <v>5212</v>
      </c>
    </row>
    <row r="8" s="474" customFormat="1" ht="30" customHeight="1" spans="1:16">
      <c r="A8" s="485" t="s">
        <v>5213</v>
      </c>
      <c r="B8" s="488" t="s">
        <v>5214</v>
      </c>
      <c r="C8" s="488"/>
      <c r="D8" s="488"/>
      <c r="E8" s="488"/>
      <c r="F8" s="489" t="s">
        <v>5215</v>
      </c>
    </row>
    <row r="9" s="474" customFormat="1" ht="30" customHeight="1" spans="1:16">
      <c r="A9" s="485" t="s">
        <v>5216</v>
      </c>
      <c r="B9" s="488" t="s">
        <v>5217</v>
      </c>
      <c r="C9" s="488"/>
      <c r="D9" s="488"/>
      <c r="E9" s="488"/>
      <c r="F9" s="489" t="s">
        <v>5218</v>
      </c>
    </row>
    <row r="10" s="474" customFormat="1" ht="30" customHeight="1" spans="1:16">
      <c r="A10" s="485" t="s">
        <v>5219</v>
      </c>
      <c r="B10" s="488" t="s">
        <v>5219</v>
      </c>
      <c r="C10" s="488"/>
      <c r="D10" s="488"/>
      <c r="E10" s="488"/>
      <c r="F10" s="489" t="s">
        <v>5220</v>
      </c>
    </row>
    <row r="11" s="474" customFormat="1" ht="22" customHeight="1" spans="1:16">
      <c r="A11" s="490" t="s">
        <v>5221</v>
      </c>
      <c r="B11" s="480"/>
      <c r="C11" s="480"/>
      <c r="D11" s="480"/>
      <c r="E11" s="480"/>
      <c r="F11" s="481"/>
    </row>
    <row r="12" s="474" customFormat="1" ht="22" customHeight="1" spans="1:16">
      <c r="A12" s="482" t="s">
        <v>5206</v>
      </c>
      <c r="B12" s="483" t="s">
        <v>177</v>
      </c>
      <c r="C12" s="483"/>
      <c r="D12" s="483"/>
      <c r="E12" s="483"/>
      <c r="F12" s="484" t="s">
        <v>178</v>
      </c>
    </row>
    <row r="13" s="474" customFormat="1" ht="24" customHeight="1" spans="1:16">
      <c r="A13" s="485" t="s">
        <v>5222</v>
      </c>
      <c r="B13" s="488" t="s">
        <v>5223</v>
      </c>
      <c r="C13" s="488"/>
      <c r="D13" s="488"/>
      <c r="E13" s="488"/>
      <c r="F13" s="489"/>
      <c r="P13" s="474" t="s">
        <v>5224</v>
      </c>
    </row>
    <row r="14" s="474" customFormat="1" ht="56" customHeight="1" spans="1:16">
      <c r="A14" s="485" t="s">
        <v>5225</v>
      </c>
      <c r="B14" s="486" t="s">
        <v>5226</v>
      </c>
      <c r="C14" s="486"/>
      <c r="D14" s="486"/>
      <c r="E14" s="486"/>
      <c r="F14" s="487" t="s">
        <v>5227</v>
      </c>
    </row>
    <row r="15" s="474" customFormat="1" ht="40" customHeight="1" spans="1:16">
      <c r="A15" s="485"/>
      <c r="B15" s="488" t="s">
        <v>5228</v>
      </c>
      <c r="C15" s="488"/>
      <c r="D15" s="488"/>
      <c r="E15" s="488"/>
      <c r="F15" s="487" t="s">
        <v>5229</v>
      </c>
    </row>
    <row r="16" s="474" customFormat="1" ht="43" customHeight="1" spans="1:16">
      <c r="A16" s="485"/>
      <c r="B16" s="488" t="s">
        <v>5230</v>
      </c>
      <c r="C16" s="488"/>
      <c r="D16" s="488"/>
      <c r="E16" s="488"/>
      <c r="F16" s="487" t="s">
        <v>5231</v>
      </c>
    </row>
    <row r="17" s="474" customFormat="1" ht="22" customHeight="1" spans="1:6">
      <c r="A17" s="491" t="s">
        <v>5213</v>
      </c>
      <c r="B17" s="492" t="s">
        <v>5214</v>
      </c>
      <c r="C17" s="492"/>
      <c r="D17" s="492"/>
      <c r="E17" s="492"/>
      <c r="F17" s="493" t="s">
        <v>5232</v>
      </c>
    </row>
    <row r="18" s="474" customFormat="1" ht="22" customHeight="1" spans="1:6">
      <c r="A18" s="491" t="s">
        <v>5216</v>
      </c>
      <c r="B18" s="492" t="s">
        <v>5217</v>
      </c>
      <c r="C18" s="492"/>
      <c r="D18" s="492"/>
      <c r="E18" s="492"/>
      <c r="F18" s="493" t="s">
        <v>5233</v>
      </c>
    </row>
    <row r="19" s="474" customFormat="1" ht="22" customHeight="1" spans="1:6">
      <c r="A19" s="494" t="s">
        <v>5234</v>
      </c>
      <c r="B19" s="492" t="s">
        <v>5235</v>
      </c>
      <c r="C19" s="492"/>
      <c r="D19" s="492"/>
      <c r="E19" s="492"/>
      <c r="F19" s="493" t="s">
        <v>5236</v>
      </c>
    </row>
    <row r="20" s="474" customFormat="1" ht="22" customHeight="1" spans="1:6">
      <c r="A20" s="494" t="s">
        <v>5237</v>
      </c>
      <c r="B20" s="492" t="s">
        <v>5237</v>
      </c>
      <c r="C20" s="492"/>
      <c r="D20" s="492"/>
      <c r="E20" s="492"/>
      <c r="F20" s="493" t="s">
        <v>5238</v>
      </c>
    </row>
    <row r="21" s="474" customFormat="1" ht="22" customHeight="1" spans="1:6">
      <c r="A21" s="494" t="s">
        <v>5239</v>
      </c>
      <c r="B21" s="492" t="s">
        <v>5239</v>
      </c>
      <c r="C21" s="492"/>
      <c r="D21" s="492"/>
      <c r="E21" s="492"/>
      <c r="F21" s="493" t="s">
        <v>5240</v>
      </c>
    </row>
    <row r="22" s="474" customFormat="1" ht="22" customHeight="1" spans="1:6">
      <c r="A22" s="494" t="s">
        <v>5241</v>
      </c>
      <c r="B22" s="492" t="s">
        <v>5241</v>
      </c>
      <c r="C22" s="492"/>
      <c r="D22" s="492"/>
      <c r="E22" s="492"/>
      <c r="F22" s="493" t="s">
        <v>5242</v>
      </c>
    </row>
    <row r="23" s="474" customFormat="1" ht="22" customHeight="1" spans="1:6">
      <c r="A23" s="494" t="s">
        <v>319</v>
      </c>
      <c r="B23" s="492" t="s">
        <v>5243</v>
      </c>
      <c r="C23" s="492"/>
      <c r="D23" s="492"/>
      <c r="E23" s="492"/>
      <c r="F23" s="493" t="s">
        <v>5244</v>
      </c>
    </row>
    <row r="24" s="474" customFormat="1" ht="22" customHeight="1" spans="1:6">
      <c r="A24" s="494" t="s">
        <v>5245</v>
      </c>
      <c r="B24" s="492" t="s">
        <v>5246</v>
      </c>
      <c r="C24" s="492"/>
      <c r="D24" s="492"/>
      <c r="E24" s="492"/>
      <c r="F24" s="493" t="s">
        <v>5247</v>
      </c>
    </row>
    <row r="25" s="474" customFormat="1" ht="22" customHeight="1" spans="1:6">
      <c r="A25" s="495" t="s">
        <v>5248</v>
      </c>
      <c r="B25" s="488" t="s">
        <v>5249</v>
      </c>
      <c r="C25" s="488"/>
      <c r="D25" s="488"/>
      <c r="E25" s="488"/>
      <c r="F25" s="489"/>
    </row>
    <row r="26" s="474" customFormat="1" ht="22" customHeight="1" spans="1:6">
      <c r="A26" s="495" t="s">
        <v>5250</v>
      </c>
      <c r="B26" s="488" t="s">
        <v>5251</v>
      </c>
      <c r="C26" s="488"/>
      <c r="D26" s="488"/>
      <c r="E26" s="488"/>
      <c r="F26" s="489"/>
    </row>
    <row r="27" s="474" customFormat="1" ht="22" customHeight="1" spans="1:6">
      <c r="A27" s="490" t="s">
        <v>5252</v>
      </c>
      <c r="B27" s="480"/>
      <c r="C27" s="480"/>
      <c r="D27" s="480"/>
      <c r="E27" s="480"/>
      <c r="F27" s="481"/>
    </row>
    <row r="28" s="474" customFormat="1" ht="22" customHeight="1" spans="1:6">
      <c r="A28" s="482" t="s">
        <v>5206</v>
      </c>
      <c r="B28" s="483" t="s">
        <v>177</v>
      </c>
      <c r="C28" s="483"/>
      <c r="D28" s="483"/>
      <c r="E28" s="483"/>
      <c r="F28" s="484" t="s">
        <v>178</v>
      </c>
    </row>
    <row r="29" s="474" customFormat="1" ht="69" customHeight="1" spans="1:6">
      <c r="A29" s="485" t="s">
        <v>5253</v>
      </c>
      <c r="B29" s="486" t="s">
        <v>5254</v>
      </c>
      <c r="C29" s="488"/>
      <c r="D29" s="488"/>
      <c r="E29" s="488"/>
      <c r="F29" s="496" t="s">
        <v>5255</v>
      </c>
    </row>
    <row r="30" s="474" customFormat="1" ht="56" customHeight="1" spans="1:6">
      <c r="A30" s="485" t="s">
        <v>5256</v>
      </c>
      <c r="B30" s="486" t="s">
        <v>5257</v>
      </c>
      <c r="C30" s="488"/>
      <c r="D30" s="488"/>
      <c r="E30" s="488"/>
      <c r="F30" s="487" t="s">
        <v>5258</v>
      </c>
    </row>
    <row r="31" s="474" customFormat="1" ht="56" customHeight="1" spans="1:6">
      <c r="A31" s="485" t="s">
        <v>5256</v>
      </c>
      <c r="B31" s="486" t="s">
        <v>5259</v>
      </c>
      <c r="C31" s="486"/>
      <c r="D31" s="486"/>
      <c r="E31" s="486"/>
      <c r="F31" s="487" t="s">
        <v>5260</v>
      </c>
    </row>
    <row r="32" s="474" customFormat="1" ht="30" customHeight="1" spans="1:6">
      <c r="A32" s="485" t="s">
        <v>5261</v>
      </c>
      <c r="B32" s="488" t="s">
        <v>5262</v>
      </c>
      <c r="C32" s="488"/>
      <c r="D32" s="488"/>
      <c r="E32" s="488"/>
      <c r="F32" s="489" t="s">
        <v>5263</v>
      </c>
    </row>
    <row r="33" s="474" customFormat="1" ht="30" customHeight="1" spans="1:6">
      <c r="A33" s="485" t="s">
        <v>319</v>
      </c>
      <c r="B33" s="488" t="s">
        <v>5264</v>
      </c>
      <c r="C33" s="488"/>
      <c r="D33" s="488"/>
      <c r="E33" s="488"/>
      <c r="F33" s="489" t="s">
        <v>460</v>
      </c>
    </row>
    <row r="34" s="474" customFormat="1" ht="30" customHeight="1" spans="1:6">
      <c r="A34" s="485" t="s">
        <v>5222</v>
      </c>
      <c r="B34" s="497" t="s">
        <v>5265</v>
      </c>
      <c r="C34" s="497"/>
      <c r="D34" s="497"/>
      <c r="E34" s="497"/>
      <c r="F34" s="498"/>
    </row>
    <row r="35" ht="14.25"/>
  </sheetData>
  <mergeCells count="35">
    <mergeCell ref="A1:F1"/>
    <mergeCell ref="A2:F2"/>
    <mergeCell ref="A3:F3"/>
    <mergeCell ref="A4:F4"/>
    <mergeCell ref="B5:E5"/>
    <mergeCell ref="B6:E6"/>
    <mergeCell ref="B7:E7"/>
    <mergeCell ref="B8:E8"/>
    <mergeCell ref="B9:E9"/>
    <mergeCell ref="B10:E10"/>
    <mergeCell ref="A11:F11"/>
    <mergeCell ref="B12:E12"/>
    <mergeCell ref="B13:E13"/>
    <mergeCell ref="B14:E14"/>
    <mergeCell ref="B15:E15"/>
    <mergeCell ref="B16:E16"/>
    <mergeCell ref="B17:E17"/>
    <mergeCell ref="B18:E18"/>
    <mergeCell ref="B19:E19"/>
    <mergeCell ref="B20:E20"/>
    <mergeCell ref="B21:E21"/>
    <mergeCell ref="B22:E22"/>
    <mergeCell ref="B23:E23"/>
    <mergeCell ref="B24:E24"/>
    <mergeCell ref="B25:F25"/>
    <mergeCell ref="B26:F26"/>
    <mergeCell ref="A27:F27"/>
    <mergeCell ref="B28:E28"/>
    <mergeCell ref="B29:E29"/>
    <mergeCell ref="B30:E30"/>
    <mergeCell ref="B31:E31"/>
    <mergeCell ref="B32:E32"/>
    <mergeCell ref="B33:E33"/>
    <mergeCell ref="B34:F34"/>
    <mergeCell ref="A14:A16"/>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5"/>
  </sheetPr>
  <dimension ref="A1:J38"/>
  <sheetViews>
    <sheetView workbookViewId="0">
      <selection activeCell="J8" sqref="J8"/>
    </sheetView>
  </sheetViews>
  <sheetFormatPr defaultColWidth="9" defaultRowHeight="13.5"/>
  <cols>
    <col min="1" max="5" width="24.7583333333333" style="424" customWidth="1"/>
    <col min="6" max="6" width="39.4166666666667" style="424" customWidth="1"/>
    <col min="7" max="7" width="16.625" style="424" customWidth="1"/>
    <col min="8" max="16384" width="9" style="424"/>
  </cols>
  <sheetData>
    <row r="1" s="424" customFormat="1" ht="100" customHeight="1" spans="1:10">
      <c r="A1" s="428" t="s">
        <v>5266</v>
      </c>
      <c r="B1" s="429"/>
      <c r="C1" s="429"/>
      <c r="D1" s="429"/>
      <c r="E1" s="429"/>
      <c r="F1" s="430"/>
    </row>
    <row r="2" s="424" customFormat="1" ht="30" customHeight="1" spans="1:10">
      <c r="A2" s="431" t="s">
        <v>1</v>
      </c>
      <c r="B2" s="412"/>
      <c r="C2" s="412"/>
      <c r="D2" s="412"/>
      <c r="E2" s="412"/>
      <c r="F2" s="413"/>
    </row>
    <row r="3" s="424" customFormat="1" ht="45" customHeight="1" spans="1:10">
      <c r="A3" s="432" t="s">
        <v>5267</v>
      </c>
      <c r="B3" s="433"/>
      <c r="C3" s="433"/>
      <c r="D3" s="433"/>
      <c r="E3" s="433"/>
      <c r="F3" s="434"/>
      <c r="G3" s="435"/>
      <c r="H3" s="436"/>
    </row>
    <row r="4" s="425" customFormat="1" ht="24" customHeight="1" spans="1:10">
      <c r="A4" s="437" t="s">
        <v>5268</v>
      </c>
      <c r="B4" s="438"/>
      <c r="C4" s="438"/>
      <c r="D4" s="438"/>
      <c r="E4" s="438"/>
      <c r="F4" s="439"/>
      <c r="G4" s="440"/>
    </row>
    <row r="5" s="424" customFormat="1" ht="36" customHeight="1" spans="1:10">
      <c r="A5" s="441" t="s">
        <v>5269</v>
      </c>
      <c r="B5" s="442"/>
      <c r="C5" s="442"/>
      <c r="D5" s="442"/>
      <c r="E5" s="442"/>
      <c r="F5" s="443"/>
      <c r="G5" s="444"/>
    </row>
    <row r="6" s="424" customFormat="1" ht="13" customHeight="1" spans="1:10">
      <c r="A6" s="441"/>
      <c r="B6" s="442"/>
      <c r="C6" s="442"/>
      <c r="D6" s="442"/>
      <c r="E6" s="442"/>
      <c r="F6" s="443"/>
      <c r="G6" s="445"/>
    </row>
    <row r="7" s="424" customFormat="1" ht="31" customHeight="1" spans="1:10">
      <c r="A7" s="446" t="s">
        <v>5270</v>
      </c>
      <c r="B7" s="447"/>
      <c r="C7" s="447"/>
      <c r="D7" s="447"/>
      <c r="E7" s="447"/>
      <c r="F7" s="448"/>
      <c r="G7" s="444"/>
    </row>
    <row r="8" s="424" customFormat="1" ht="55" customHeight="1" spans="1:10">
      <c r="A8" s="446" t="s">
        <v>5271</v>
      </c>
      <c r="B8" s="444"/>
      <c r="C8" s="444"/>
      <c r="D8" s="444"/>
      <c r="E8" s="444"/>
      <c r="F8" s="449"/>
      <c r="G8" s="444"/>
      <c r="J8" s="450"/>
    </row>
    <row r="9" s="425" customFormat="1" ht="24" customHeight="1" spans="1:10">
      <c r="A9" s="437" t="s">
        <v>5272</v>
      </c>
      <c r="B9" s="438"/>
      <c r="C9" s="438"/>
      <c r="D9" s="438"/>
      <c r="E9" s="438"/>
      <c r="F9" s="439"/>
      <c r="G9" s="440"/>
    </row>
    <row r="10" s="424" customFormat="1" ht="22" customHeight="1" spans="1:10">
      <c r="A10" s="446" t="s">
        <v>5273</v>
      </c>
      <c r="B10" s="444"/>
      <c r="C10" s="444"/>
      <c r="D10" s="444"/>
      <c r="E10" s="444"/>
      <c r="F10" s="449"/>
      <c r="G10" s="444"/>
    </row>
    <row r="11" s="424" customFormat="1" ht="22" customHeight="1" spans="1:10">
      <c r="A11" s="446" t="s">
        <v>5274</v>
      </c>
      <c r="B11" s="444"/>
      <c r="C11" s="444"/>
      <c r="D11" s="444"/>
      <c r="E11" s="444"/>
      <c r="F11" s="449"/>
      <c r="G11" s="444"/>
    </row>
    <row r="12" s="424" customFormat="1" ht="22" customHeight="1" spans="1:10">
      <c r="A12" s="446" t="s">
        <v>5275</v>
      </c>
      <c r="B12" s="444"/>
      <c r="C12" s="444"/>
      <c r="D12" s="444"/>
      <c r="E12" s="444"/>
      <c r="F12" s="449"/>
      <c r="G12" s="444"/>
    </row>
    <row r="13" s="424" customFormat="1" ht="22" customHeight="1" spans="1:10">
      <c r="A13" s="446" t="s">
        <v>5276</v>
      </c>
      <c r="B13" s="444"/>
      <c r="C13" s="444"/>
      <c r="D13" s="444"/>
      <c r="E13" s="444"/>
      <c r="F13" s="449"/>
      <c r="G13" s="444"/>
    </row>
    <row r="14" s="424" customFormat="1" ht="104" customHeight="1" spans="1:10">
      <c r="A14" s="446" t="s">
        <v>5277</v>
      </c>
      <c r="B14" s="444"/>
      <c r="C14" s="444"/>
      <c r="D14" s="444"/>
      <c r="E14" s="444"/>
      <c r="F14" s="449"/>
      <c r="G14" s="444"/>
    </row>
    <row r="15" s="424" customFormat="1" ht="91" customHeight="1" spans="1:10">
      <c r="A15" s="451" t="s">
        <v>5278</v>
      </c>
      <c r="B15" s="452"/>
      <c r="C15" s="452"/>
      <c r="D15" s="452"/>
      <c r="E15" s="452"/>
      <c r="F15" s="453"/>
      <c r="G15" s="452"/>
    </row>
    <row r="16" s="426" customFormat="1" ht="22" customHeight="1" spans="1:10">
      <c r="A16" s="446" t="s">
        <v>5279</v>
      </c>
      <c r="B16" s="444"/>
      <c r="C16" s="444"/>
      <c r="D16" s="444"/>
      <c r="E16" s="444"/>
      <c r="F16" s="449"/>
      <c r="G16" s="452"/>
    </row>
    <row r="17" s="426" customFormat="1" ht="22" customHeight="1" spans="1:7">
      <c r="A17" s="446" t="s">
        <v>5280</v>
      </c>
      <c r="B17" s="444"/>
      <c r="C17" s="444"/>
      <c r="D17" s="444"/>
      <c r="E17" s="444"/>
      <c r="F17" s="449"/>
      <c r="G17" s="452"/>
    </row>
    <row r="18" s="427" customFormat="1" ht="24" customHeight="1" spans="1:7">
      <c r="A18" s="437" t="s">
        <v>5281</v>
      </c>
      <c r="B18" s="438"/>
      <c r="C18" s="438"/>
      <c r="D18" s="438"/>
      <c r="E18" s="438"/>
      <c r="F18" s="439"/>
      <c r="G18" s="454"/>
    </row>
    <row r="19" s="426" customFormat="1" ht="16.5" spans="1:7">
      <c r="A19" s="455" t="s">
        <v>71</v>
      </c>
      <c r="B19" s="456"/>
      <c r="C19" s="456"/>
      <c r="D19" s="456"/>
      <c r="E19" s="456"/>
      <c r="F19" s="457"/>
      <c r="G19" s="458"/>
    </row>
    <row r="20" s="426" customFormat="1" ht="16.5" spans="1:7">
      <c r="A20" s="459" t="s">
        <v>5282</v>
      </c>
      <c r="B20" s="460"/>
      <c r="C20" s="460"/>
      <c r="D20" s="460"/>
      <c r="E20" s="460"/>
      <c r="F20" s="461"/>
      <c r="G20" s="458"/>
    </row>
    <row r="21" s="426" customFormat="1" ht="30" customHeight="1" spans="1:7">
      <c r="A21" s="462" t="s">
        <v>5283</v>
      </c>
      <c r="B21" s="463"/>
      <c r="C21" s="463"/>
      <c r="D21" s="463"/>
      <c r="E21" s="463"/>
      <c r="F21" s="464"/>
      <c r="G21" s="458"/>
    </row>
    <row r="22" s="426" customFormat="1" ht="16.5" spans="1:7">
      <c r="A22" s="455" t="s">
        <v>5284</v>
      </c>
      <c r="B22" s="456"/>
      <c r="C22" s="456"/>
      <c r="D22" s="456"/>
      <c r="E22" s="456"/>
      <c r="F22" s="457"/>
      <c r="G22" s="458"/>
    </row>
    <row r="23" s="426" customFormat="1" ht="16.5" spans="1:7">
      <c r="A23" s="459" t="s">
        <v>5285</v>
      </c>
      <c r="B23" s="460"/>
      <c r="C23" s="460"/>
      <c r="D23" s="460"/>
      <c r="E23" s="460"/>
      <c r="F23" s="461"/>
      <c r="G23" s="458"/>
    </row>
    <row r="24" s="427" customFormat="1" ht="24" customHeight="1" spans="1:7">
      <c r="A24" s="437" t="s">
        <v>5286</v>
      </c>
      <c r="B24" s="465"/>
      <c r="C24" s="465"/>
      <c r="D24" s="465"/>
      <c r="E24" s="438"/>
      <c r="F24" s="439"/>
      <c r="G24" s="454"/>
    </row>
    <row r="25" s="426" customFormat="1" ht="70" customHeight="1" spans="1:7">
      <c r="A25" s="466" t="s">
        <v>5287</v>
      </c>
      <c r="B25" s="467"/>
      <c r="C25" s="467"/>
      <c r="D25" s="467"/>
      <c r="E25" s="467"/>
      <c r="F25" s="468"/>
      <c r="G25" s="458"/>
    </row>
    <row r="26" s="426" customFormat="1" ht="16.5" spans="1:7">
      <c r="A26" s="455" t="s">
        <v>5288</v>
      </c>
      <c r="B26" s="456"/>
      <c r="C26" s="456"/>
      <c r="D26" s="456"/>
      <c r="E26" s="456"/>
      <c r="F26" s="457"/>
      <c r="G26" s="458"/>
    </row>
    <row r="27" s="426" customFormat="1" ht="31" customHeight="1" spans="1:7">
      <c r="A27" s="462" t="s">
        <v>5289</v>
      </c>
      <c r="B27" s="463"/>
      <c r="C27" s="463"/>
      <c r="D27" s="463"/>
      <c r="E27" s="463"/>
      <c r="F27" s="464"/>
      <c r="G27" s="458"/>
    </row>
    <row r="28" s="426" customFormat="1" ht="16.5" spans="1:7">
      <c r="A28" s="455" t="s">
        <v>5290</v>
      </c>
      <c r="B28" s="456"/>
      <c r="C28" s="456"/>
      <c r="D28" s="456"/>
      <c r="E28" s="456"/>
      <c r="F28" s="457"/>
      <c r="G28" s="458"/>
    </row>
    <row r="29" s="426" customFormat="1" ht="16.5" spans="1:7">
      <c r="A29" s="455" t="s">
        <v>5291</v>
      </c>
      <c r="B29" s="456"/>
      <c r="C29" s="456"/>
      <c r="D29" s="456"/>
      <c r="E29" s="456"/>
      <c r="F29" s="457"/>
      <c r="G29" s="458"/>
    </row>
    <row r="30" s="426" customFormat="1" ht="16.5" spans="1:7">
      <c r="A30" s="455" t="s">
        <v>5292</v>
      </c>
      <c r="B30" s="456"/>
      <c r="C30" s="456"/>
      <c r="D30" s="456"/>
      <c r="E30" s="456"/>
      <c r="F30" s="457"/>
      <c r="G30" s="458"/>
    </row>
    <row r="31" s="426" customFormat="1" ht="36" customHeight="1" spans="1:7">
      <c r="A31" s="462" t="s">
        <v>5293</v>
      </c>
      <c r="B31" s="463"/>
      <c r="C31" s="463"/>
      <c r="D31" s="463"/>
      <c r="E31" s="463"/>
      <c r="F31" s="464"/>
      <c r="G31" s="458"/>
    </row>
    <row r="32" s="426" customFormat="1" ht="16.5" spans="1:7">
      <c r="A32" s="455" t="s">
        <v>5294</v>
      </c>
      <c r="B32" s="456"/>
      <c r="C32" s="456"/>
      <c r="D32" s="456"/>
      <c r="E32" s="456"/>
      <c r="F32" s="457"/>
      <c r="G32" s="458"/>
    </row>
    <row r="33" s="426" customFormat="1" ht="16.5" spans="1:7">
      <c r="A33" s="455" t="s">
        <v>5295</v>
      </c>
      <c r="B33" s="456"/>
      <c r="C33" s="456"/>
      <c r="D33" s="456"/>
      <c r="E33" s="456"/>
      <c r="F33" s="457"/>
      <c r="G33" s="458"/>
    </row>
    <row r="34" s="425" customFormat="1" ht="24" customHeight="1" spans="1:7">
      <c r="A34" s="437" t="s">
        <v>5296</v>
      </c>
      <c r="B34" s="465"/>
      <c r="C34" s="465"/>
      <c r="D34" s="465"/>
      <c r="E34" s="438"/>
      <c r="F34" s="439"/>
      <c r="G34" s="440"/>
    </row>
    <row r="35" s="424" customFormat="1" ht="39" customHeight="1" spans="1:7">
      <c r="A35" s="451" t="s">
        <v>5297</v>
      </c>
      <c r="B35" s="445"/>
      <c r="C35" s="445"/>
      <c r="D35" s="445"/>
      <c r="E35" s="445"/>
      <c r="F35" s="469"/>
      <c r="G35" s="470"/>
    </row>
    <row r="36" s="424" customFormat="1" ht="52" customHeight="1" spans="1:7">
      <c r="A36" s="451" t="s">
        <v>5298</v>
      </c>
      <c r="B36" s="445"/>
      <c r="C36" s="445"/>
      <c r="D36" s="445"/>
      <c r="E36" s="445"/>
      <c r="F36" s="469"/>
      <c r="G36" s="470"/>
    </row>
    <row r="37" s="424" customFormat="1" ht="22" customHeight="1" spans="1:7">
      <c r="A37" s="471" t="s">
        <v>5299</v>
      </c>
      <c r="B37" s="472"/>
      <c r="C37" s="472"/>
      <c r="D37" s="472"/>
      <c r="E37" s="472"/>
      <c r="F37" s="473"/>
      <c r="G37" s="445"/>
    </row>
    <row r="38" s="424" customFormat="1" ht="14.25"/>
  </sheetData>
  <mergeCells count="36">
    <mergeCell ref="A1:F1"/>
    <mergeCell ref="A2:F2"/>
    <mergeCell ref="A3:F3"/>
    <mergeCell ref="A4:F4"/>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5:F6"/>
  </mergeCells>
  <conditionalFormatting sqref="A27">
    <cfRule type="duplicateValues" dxfId="0" priority="1"/>
  </conditionalFormatting>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5"/>
  </sheetPr>
  <dimension ref="A1:H20"/>
  <sheetViews>
    <sheetView showGridLines="0" workbookViewId="0">
      <selection activeCell="I7" sqref="I7"/>
    </sheetView>
  </sheetViews>
  <sheetFormatPr defaultColWidth="9" defaultRowHeight="13.5" outlineLevelCol="7"/>
  <cols>
    <col min="1" max="6" width="22.6333333333333" customWidth="1"/>
    <col min="7" max="7" width="15.6" customWidth="1"/>
  </cols>
  <sheetData>
    <row r="1" ht="100" customHeight="1" spans="1:8">
      <c r="A1" s="408" t="s">
        <v>569</v>
      </c>
      <c r="B1" s="409"/>
      <c r="C1" s="409"/>
      <c r="D1" s="409"/>
      <c r="E1" s="409"/>
      <c r="F1" s="410"/>
      <c r="G1" s="8"/>
    </row>
    <row r="2" customFormat="1" ht="30" customHeight="1" spans="1:8">
      <c r="A2" s="411" t="s">
        <v>1</v>
      </c>
      <c r="B2" s="412"/>
      <c r="C2" s="412"/>
      <c r="D2" s="412"/>
      <c r="E2" s="412"/>
      <c r="F2" s="413"/>
      <c r="G2" s="8"/>
    </row>
    <row r="3" s="407" customFormat="1" ht="24" customHeight="1" spans="1:8">
      <c r="A3" s="414" t="s">
        <v>5300</v>
      </c>
      <c r="B3" s="415"/>
      <c r="C3" s="415"/>
      <c r="D3" s="415"/>
      <c r="E3" s="415"/>
      <c r="F3" s="415"/>
      <c r="G3" s="416"/>
      <c r="H3" s="416"/>
    </row>
    <row r="4" spans="1:8">
      <c r="A4" s="417" t="s">
        <v>5301</v>
      </c>
      <c r="B4" s="115"/>
      <c r="C4" s="115"/>
      <c r="D4" s="115"/>
      <c r="E4" s="115"/>
      <c r="F4" s="115"/>
      <c r="G4" s="418"/>
    </row>
    <row r="5" ht="13.9" customHeight="1" spans="1:8">
      <c r="A5" s="419"/>
      <c r="B5" s="115"/>
      <c r="C5" s="115"/>
      <c r="D5" s="115"/>
      <c r="E5" s="115"/>
      <c r="F5" s="115"/>
      <c r="G5" s="418"/>
    </row>
    <row r="6" ht="17.25" customHeight="1" spans="1:8">
      <c r="A6" s="419"/>
      <c r="B6" s="115"/>
      <c r="C6" s="115"/>
      <c r="D6" s="115"/>
      <c r="E6" s="115"/>
      <c r="F6" s="115"/>
      <c r="G6" s="418"/>
    </row>
    <row r="7" ht="17.25" customHeight="1" spans="1:8">
      <c r="A7" s="419"/>
      <c r="B7" s="115"/>
      <c r="C7" s="115"/>
      <c r="D7" s="115"/>
      <c r="E7" s="115"/>
      <c r="F7" s="115"/>
      <c r="G7" s="418"/>
    </row>
    <row r="8" ht="17.25" customHeight="1" spans="1:8">
      <c r="A8" s="419"/>
      <c r="B8" s="115"/>
      <c r="C8" s="115"/>
      <c r="D8" s="115"/>
      <c r="E8" s="115"/>
      <c r="F8" s="115"/>
      <c r="G8" s="418"/>
    </row>
    <row r="9" ht="17.25" customHeight="1" spans="1:8">
      <c r="A9" s="419"/>
      <c r="B9" s="115"/>
      <c r="C9" s="115"/>
      <c r="D9" s="115"/>
      <c r="E9" s="115"/>
      <c r="F9" s="115"/>
      <c r="G9" s="418"/>
    </row>
    <row r="10" ht="17.25" customHeight="1" spans="1:8">
      <c r="A10" s="419"/>
      <c r="B10" s="115"/>
      <c r="C10" s="115"/>
      <c r="D10" s="115"/>
      <c r="E10" s="115"/>
      <c r="F10" s="115"/>
      <c r="G10" s="418"/>
    </row>
    <row r="11" ht="17.25" customHeight="1" spans="1:8">
      <c r="A11" s="419"/>
      <c r="B11" s="115"/>
      <c r="C11" s="115"/>
      <c r="D11" s="115"/>
      <c r="E11" s="115"/>
      <c r="F11" s="115"/>
      <c r="G11" s="418"/>
    </row>
    <row r="12" ht="17.25" customHeight="1" spans="1:8">
      <c r="A12" s="419"/>
      <c r="B12" s="115"/>
      <c r="C12" s="115"/>
      <c r="D12" s="115"/>
      <c r="E12" s="115"/>
      <c r="F12" s="115"/>
      <c r="G12" s="418"/>
    </row>
    <row r="13" ht="17.25" customHeight="1" spans="1:8">
      <c r="A13" s="419"/>
      <c r="B13" s="115"/>
      <c r="C13" s="115"/>
      <c r="D13" s="115"/>
      <c r="E13" s="115"/>
      <c r="F13" s="115"/>
      <c r="G13" s="418"/>
    </row>
    <row r="14" ht="17.25" customHeight="1" spans="1:8">
      <c r="A14" s="419"/>
      <c r="B14" s="115"/>
      <c r="C14" s="115"/>
      <c r="D14" s="115"/>
      <c r="E14" s="115"/>
      <c r="F14" s="115"/>
      <c r="G14" s="418"/>
    </row>
    <row r="15" ht="17.25" customHeight="1" spans="1:8">
      <c r="A15" s="419"/>
      <c r="B15" s="115"/>
      <c r="C15" s="115"/>
      <c r="D15" s="115"/>
      <c r="E15" s="115"/>
      <c r="F15" s="115"/>
      <c r="G15" s="418"/>
    </row>
    <row r="16" spans="1:8">
      <c r="A16" s="419"/>
      <c r="B16" s="115"/>
      <c r="C16" s="115"/>
      <c r="D16" s="115"/>
      <c r="E16" s="115"/>
      <c r="F16" s="115"/>
      <c r="G16" s="418"/>
    </row>
    <row r="17" ht="17.25" customHeight="1" spans="1:7">
      <c r="A17" s="419"/>
      <c r="B17" s="115"/>
      <c r="C17" s="115"/>
      <c r="D17" s="115"/>
      <c r="E17" s="115"/>
      <c r="F17" s="115"/>
      <c r="G17" s="418"/>
    </row>
    <row r="18" ht="30" customHeight="1" spans="1:7">
      <c r="A18" s="419"/>
      <c r="B18" s="115"/>
      <c r="C18" s="115"/>
      <c r="D18" s="115"/>
      <c r="E18" s="115"/>
      <c r="F18" s="115"/>
      <c r="G18" s="418"/>
    </row>
    <row r="19" ht="48" customHeight="1" spans="1:7">
      <c r="A19" s="420"/>
      <c r="B19" s="421"/>
      <c r="C19" s="421"/>
      <c r="D19" s="421"/>
      <c r="E19" s="421"/>
      <c r="F19" s="421"/>
      <c r="G19" s="418"/>
    </row>
    <row r="20" ht="27" customHeight="1" spans="1:7">
      <c r="A20" s="422"/>
      <c r="B20" s="423"/>
      <c r="C20" s="423"/>
      <c r="D20" s="423"/>
      <c r="E20" s="423"/>
      <c r="F20" s="423"/>
      <c r="G20" s="418"/>
    </row>
  </sheetData>
  <sheetProtection password="CAAC" sheet="1" objects="1"/>
  <mergeCells count="4">
    <mergeCell ref="A1:F1"/>
    <mergeCell ref="A2:F2"/>
    <mergeCell ref="A3:F3"/>
    <mergeCell ref="A4:F20"/>
  </mergeCells>
  <pageMargins left="0.7" right="0.7" top="0.75" bottom="0.75" header="0.3" footer="0.3"/>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5"/>
  </sheetPr>
  <dimension ref="A1:C20"/>
  <sheetViews>
    <sheetView workbookViewId="0">
      <selection activeCell="A1" sqref="A1:C1"/>
    </sheetView>
  </sheetViews>
  <sheetFormatPr defaultColWidth="9" defaultRowHeight="13.5" outlineLevelCol="2"/>
  <cols>
    <col min="1" max="1" width="22.375" style="383" customWidth="1"/>
    <col min="2" max="2" width="69.875" style="383" customWidth="1"/>
    <col min="3" max="3" width="46.375" style="383" customWidth="1"/>
    <col min="4" max="5" width="9" style="383"/>
    <col min="6" max="7" width="12.625" style="383"/>
    <col min="8" max="16384" width="9" style="383"/>
  </cols>
  <sheetData>
    <row r="1" s="383" customFormat="1" ht="84" customHeight="1" spans="1:3">
      <c r="A1" s="385" t="s">
        <v>5302</v>
      </c>
      <c r="B1" s="386"/>
      <c r="C1" s="387"/>
    </row>
    <row r="2" s="383" customFormat="1" ht="24.75" spans="1:3">
      <c r="A2" s="388" t="s">
        <v>1</v>
      </c>
      <c r="B2" s="389"/>
      <c r="C2" s="390"/>
    </row>
    <row r="3" s="383" customFormat="1" ht="27" customHeight="1" spans="1:3">
      <c r="A3" s="391" t="s">
        <v>5303</v>
      </c>
      <c r="B3" s="392"/>
      <c r="C3" s="393"/>
    </row>
    <row r="4" s="384" customFormat="1" ht="23" customHeight="1" spans="1:3">
      <c r="A4" s="394" t="s">
        <v>5304</v>
      </c>
      <c r="B4" s="395" t="s">
        <v>5305</v>
      </c>
      <c r="C4" s="396" t="s">
        <v>343</v>
      </c>
    </row>
    <row r="5" s="383" customFormat="1" ht="33" customHeight="1" spans="1:3">
      <c r="A5" s="397" t="s">
        <v>5306</v>
      </c>
      <c r="B5" s="398" t="s">
        <v>5307</v>
      </c>
      <c r="C5" s="399"/>
    </row>
    <row r="6" s="383" customFormat="1" ht="33" customHeight="1" spans="1:3">
      <c r="A6" s="397" t="s">
        <v>5308</v>
      </c>
      <c r="B6" s="398" t="s">
        <v>5309</v>
      </c>
      <c r="C6" s="399"/>
    </row>
    <row r="7" s="383" customFormat="1" ht="33" customHeight="1" spans="1:3">
      <c r="A7" s="397" t="s">
        <v>5310</v>
      </c>
      <c r="B7" s="398" t="s">
        <v>5311</v>
      </c>
      <c r="C7" s="399"/>
    </row>
    <row r="8" s="383" customFormat="1" ht="65" customHeight="1" spans="1:3">
      <c r="A8" s="397" t="s">
        <v>5312</v>
      </c>
      <c r="B8" s="400" t="s">
        <v>5313</v>
      </c>
      <c r="C8" s="399"/>
    </row>
    <row r="9" s="383" customFormat="1" ht="33" customHeight="1" spans="1:3">
      <c r="A9" s="397" t="s">
        <v>5314</v>
      </c>
      <c r="B9" s="398" t="s">
        <v>5315</v>
      </c>
      <c r="C9" s="399"/>
    </row>
    <row r="10" s="383" customFormat="1" ht="33" customHeight="1" spans="1:3">
      <c r="A10" s="397" t="s">
        <v>5316</v>
      </c>
      <c r="B10" s="398" t="s">
        <v>5313</v>
      </c>
      <c r="C10" s="399"/>
    </row>
    <row r="11" s="383" customFormat="1" ht="33" customHeight="1" spans="1:3">
      <c r="A11" s="397" t="s">
        <v>5317</v>
      </c>
      <c r="B11" s="400" t="s">
        <v>5318</v>
      </c>
      <c r="C11" s="399"/>
    </row>
    <row r="12" s="383" customFormat="1" ht="33" customHeight="1" spans="1:3">
      <c r="A12" s="397" t="s">
        <v>5319</v>
      </c>
      <c r="B12" s="398" t="s">
        <v>5320</v>
      </c>
      <c r="C12" s="399"/>
    </row>
    <row r="13" s="383" customFormat="1" ht="33" customHeight="1" spans="1:3">
      <c r="A13" s="397" t="s">
        <v>5321</v>
      </c>
      <c r="B13" s="401" t="s">
        <v>5322</v>
      </c>
      <c r="C13" s="399"/>
    </row>
    <row r="14" s="383" customFormat="1" ht="33" customHeight="1" spans="1:3">
      <c r="A14" s="397" t="s">
        <v>5323</v>
      </c>
      <c r="B14" s="398" t="s">
        <v>5324</v>
      </c>
      <c r="C14" s="399" t="s">
        <v>5325</v>
      </c>
    </row>
    <row r="15" s="383" customFormat="1" ht="33" customHeight="1" spans="1:3">
      <c r="A15" s="397" t="s">
        <v>5326</v>
      </c>
      <c r="B15" s="402" t="s">
        <v>5327</v>
      </c>
      <c r="C15" s="399" t="s">
        <v>5328</v>
      </c>
    </row>
    <row r="16" s="383" customFormat="1" ht="33" customHeight="1" spans="1:3">
      <c r="A16" s="397" t="s">
        <v>5329</v>
      </c>
      <c r="B16" s="398" t="s">
        <v>5330</v>
      </c>
      <c r="C16" s="403" t="s">
        <v>5331</v>
      </c>
    </row>
    <row r="17" s="383" customFormat="1" ht="33" customHeight="1" spans="1:3">
      <c r="A17" s="397" t="s">
        <v>5332</v>
      </c>
      <c r="B17" s="398" t="s">
        <v>5333</v>
      </c>
      <c r="C17" s="399"/>
    </row>
    <row r="18" s="383" customFormat="1" ht="33" customHeight="1" spans="1:3">
      <c r="A18" s="397" t="s">
        <v>5334</v>
      </c>
      <c r="B18" s="398" t="s">
        <v>5335</v>
      </c>
      <c r="C18" s="399"/>
    </row>
    <row r="19" s="383" customFormat="1" ht="33" customHeight="1" spans="1:3">
      <c r="A19" s="397" t="s">
        <v>5336</v>
      </c>
      <c r="B19" s="398" t="s">
        <v>5337</v>
      </c>
      <c r="C19" s="399"/>
    </row>
    <row r="20" s="383" customFormat="1" ht="63" customHeight="1" spans="1:3">
      <c r="A20" s="404" t="s">
        <v>5338</v>
      </c>
      <c r="B20" s="405"/>
      <c r="C20" s="406"/>
    </row>
  </sheetData>
  <sheetProtection algorithmName="SHA-512" hashValue="i3tSPu2PSIdbvxm242i1+awe2XKxA7GR8VvkqxFTrA1o5nTJivJbYud+vx6LxoFtXIr4BrFNHGK6mTc+h2tgCQ==" saltValue="FV9FfY2NmXWS4hkYFs4gAQ==" spinCount="100000" sheet="1" objects="1"/>
  <mergeCells count="4">
    <mergeCell ref="A1:C1"/>
    <mergeCell ref="A2:C2"/>
    <mergeCell ref="A3:C3"/>
    <mergeCell ref="A20:C20"/>
  </mergeCells>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R53"/>
  <sheetViews>
    <sheetView showGridLines="0" zoomScale="80" zoomScaleNormal="80" workbookViewId="0">
      <selection activeCell="C5" sqref="C5:F12"/>
    </sheetView>
  </sheetViews>
  <sheetFormatPr defaultColWidth="11" defaultRowHeight="13.5"/>
  <cols>
    <col min="1" max="1" width="14.7333333333333" style="4" customWidth="1"/>
    <col min="2" max="2" width="26.4666666666667" style="4" customWidth="1"/>
    <col min="3" max="3" width="9.26666666666667" style="4" customWidth="1"/>
    <col min="4" max="5" width="10.4666666666667" style="4" customWidth="1"/>
    <col min="6" max="6" width="9.26666666666667" style="4" customWidth="1"/>
    <col min="7" max="8" width="10.4666666666667" style="4" customWidth="1"/>
    <col min="9" max="9" width="25.4" style="4" customWidth="1"/>
    <col min="10" max="10" width="15" style="4" customWidth="1"/>
    <col min="11" max="11" width="9.73333333333333" style="4" customWidth="1"/>
    <col min="12" max="12" width="15" style="4" customWidth="1"/>
    <col min="13" max="13" width="20.2666666666667" style="4" customWidth="1"/>
    <col min="14" max="14" width="14.4666666666667" style="4" customWidth="1"/>
    <col min="15" max="254" width="11" style="4"/>
    <col min="255" max="255" width="9" style="4" customWidth="1"/>
    <col min="256" max="256" width="18.8666666666667" style="4" customWidth="1"/>
    <col min="257" max="257" width="14.1333333333333" style="4" customWidth="1"/>
    <col min="258" max="258" width="11.1333333333333" style="4" customWidth="1"/>
    <col min="259" max="259" width="15.6" style="4" customWidth="1"/>
    <col min="260" max="260" width="14.4" style="4" customWidth="1"/>
    <col min="261" max="261" width="17.1333333333333" style="4" customWidth="1"/>
    <col min="262" max="263" width="20.7333333333333" style="4" customWidth="1"/>
    <col min="264" max="264" width="14.4666666666667" style="4" customWidth="1"/>
    <col min="265" max="265" width="15.8666666666667" style="4" customWidth="1"/>
    <col min="266" max="510" width="11" style="4"/>
    <col min="511" max="511" width="9" style="4" customWidth="1"/>
    <col min="512" max="512" width="18.8666666666667" style="4" customWidth="1"/>
    <col min="513" max="513" width="14.1333333333333" style="4" customWidth="1"/>
    <col min="514" max="514" width="11.1333333333333" style="4" customWidth="1"/>
    <col min="515" max="515" width="15.6" style="4" customWidth="1"/>
    <col min="516" max="516" width="14.4" style="4" customWidth="1"/>
    <col min="517" max="517" width="17.1333333333333" style="4" customWidth="1"/>
    <col min="518" max="519" width="20.7333333333333" style="4" customWidth="1"/>
    <col min="520" max="520" width="14.4666666666667" style="4" customWidth="1"/>
    <col min="521" max="521" width="15.8666666666667" style="4" customWidth="1"/>
    <col min="522" max="766" width="11" style="4"/>
    <col min="767" max="767" width="9" style="4" customWidth="1"/>
    <col min="768" max="768" width="18.8666666666667" style="4" customWidth="1"/>
    <col min="769" max="769" width="14.1333333333333" style="4" customWidth="1"/>
    <col min="770" max="770" width="11.1333333333333" style="4" customWidth="1"/>
    <col min="771" max="771" width="15.6" style="4" customWidth="1"/>
    <col min="772" max="772" width="14.4" style="4" customWidth="1"/>
    <col min="773" max="773" width="17.1333333333333" style="4" customWidth="1"/>
    <col min="774" max="775" width="20.7333333333333" style="4" customWidth="1"/>
    <col min="776" max="776" width="14.4666666666667" style="4" customWidth="1"/>
    <col min="777" max="777" width="15.8666666666667" style="4" customWidth="1"/>
    <col min="778" max="1022" width="11" style="4"/>
    <col min="1023" max="1023" width="9" style="4" customWidth="1"/>
    <col min="1024" max="1024" width="18.8666666666667" style="4" customWidth="1"/>
    <col min="1025" max="1025" width="14.1333333333333" style="4" customWidth="1"/>
    <col min="1026" max="1026" width="11.1333333333333" style="4" customWidth="1"/>
    <col min="1027" max="1027" width="15.6" style="4" customWidth="1"/>
    <col min="1028" max="1028" width="14.4" style="4" customWidth="1"/>
    <col min="1029" max="1029" width="17.1333333333333" style="4" customWidth="1"/>
    <col min="1030" max="1031" width="20.7333333333333" style="4" customWidth="1"/>
    <col min="1032" max="1032" width="14.4666666666667" style="4" customWidth="1"/>
    <col min="1033" max="1033" width="15.8666666666667" style="4" customWidth="1"/>
    <col min="1034" max="1278" width="11" style="4"/>
    <col min="1279" max="1279" width="9" style="4" customWidth="1"/>
    <col min="1280" max="1280" width="18.8666666666667" style="4" customWidth="1"/>
    <col min="1281" max="1281" width="14.1333333333333" style="4" customWidth="1"/>
    <col min="1282" max="1282" width="11.1333333333333" style="4" customWidth="1"/>
    <col min="1283" max="1283" width="15.6" style="4" customWidth="1"/>
    <col min="1284" max="1284" width="14.4" style="4" customWidth="1"/>
    <col min="1285" max="1285" width="17.1333333333333" style="4" customWidth="1"/>
    <col min="1286" max="1287" width="20.7333333333333" style="4" customWidth="1"/>
    <col min="1288" max="1288" width="14.4666666666667" style="4" customWidth="1"/>
    <col min="1289" max="1289" width="15.8666666666667" style="4" customWidth="1"/>
    <col min="1290" max="1534" width="11" style="4"/>
    <col min="1535" max="1535" width="9" style="4" customWidth="1"/>
    <col min="1536" max="1536" width="18.8666666666667" style="4" customWidth="1"/>
    <col min="1537" max="1537" width="14.1333333333333" style="4" customWidth="1"/>
    <col min="1538" max="1538" width="11.1333333333333" style="4" customWidth="1"/>
    <col min="1539" max="1539" width="15.6" style="4" customWidth="1"/>
    <col min="1540" max="1540" width="14.4" style="4" customWidth="1"/>
    <col min="1541" max="1541" width="17.1333333333333" style="4" customWidth="1"/>
    <col min="1542" max="1543" width="20.7333333333333" style="4" customWidth="1"/>
    <col min="1544" max="1544" width="14.4666666666667" style="4" customWidth="1"/>
    <col min="1545" max="1545" width="15.8666666666667" style="4" customWidth="1"/>
    <col min="1546" max="1790" width="11" style="4"/>
    <col min="1791" max="1791" width="9" style="4" customWidth="1"/>
    <col min="1792" max="1792" width="18.8666666666667" style="4" customWidth="1"/>
    <col min="1793" max="1793" width="14.1333333333333" style="4" customWidth="1"/>
    <col min="1794" max="1794" width="11.1333333333333" style="4" customWidth="1"/>
    <col min="1795" max="1795" width="15.6" style="4" customWidth="1"/>
    <col min="1796" max="1796" width="14.4" style="4" customWidth="1"/>
    <col min="1797" max="1797" width="17.1333333333333" style="4" customWidth="1"/>
    <col min="1798" max="1799" width="20.7333333333333" style="4" customWidth="1"/>
    <col min="1800" max="1800" width="14.4666666666667" style="4" customWidth="1"/>
    <col min="1801" max="1801" width="15.8666666666667" style="4" customWidth="1"/>
    <col min="1802" max="2046" width="11" style="4"/>
    <col min="2047" max="2047" width="9" style="4" customWidth="1"/>
    <col min="2048" max="2048" width="18.8666666666667" style="4" customWidth="1"/>
    <col min="2049" max="2049" width="14.1333333333333" style="4" customWidth="1"/>
    <col min="2050" max="2050" width="11.1333333333333" style="4" customWidth="1"/>
    <col min="2051" max="2051" width="15.6" style="4" customWidth="1"/>
    <col min="2052" max="2052" width="14.4" style="4" customWidth="1"/>
    <col min="2053" max="2053" width="17.1333333333333" style="4" customWidth="1"/>
    <col min="2054" max="2055" width="20.7333333333333" style="4" customWidth="1"/>
    <col min="2056" max="2056" width="14.4666666666667" style="4" customWidth="1"/>
    <col min="2057" max="2057" width="15.8666666666667" style="4" customWidth="1"/>
    <col min="2058" max="2302" width="11" style="4"/>
    <col min="2303" max="2303" width="9" style="4" customWidth="1"/>
    <col min="2304" max="2304" width="18.8666666666667" style="4" customWidth="1"/>
    <col min="2305" max="2305" width="14.1333333333333" style="4" customWidth="1"/>
    <col min="2306" max="2306" width="11.1333333333333" style="4" customWidth="1"/>
    <col min="2307" max="2307" width="15.6" style="4" customWidth="1"/>
    <col min="2308" max="2308" width="14.4" style="4" customWidth="1"/>
    <col min="2309" max="2309" width="17.1333333333333" style="4" customWidth="1"/>
    <col min="2310" max="2311" width="20.7333333333333" style="4" customWidth="1"/>
    <col min="2312" max="2312" width="14.4666666666667" style="4" customWidth="1"/>
    <col min="2313" max="2313" width="15.8666666666667" style="4" customWidth="1"/>
    <col min="2314" max="2558" width="11" style="4"/>
    <col min="2559" max="2559" width="9" style="4" customWidth="1"/>
    <col min="2560" max="2560" width="18.8666666666667" style="4" customWidth="1"/>
    <col min="2561" max="2561" width="14.1333333333333" style="4" customWidth="1"/>
    <col min="2562" max="2562" width="11.1333333333333" style="4" customWidth="1"/>
    <col min="2563" max="2563" width="15.6" style="4" customWidth="1"/>
    <col min="2564" max="2564" width="14.4" style="4" customWidth="1"/>
    <col min="2565" max="2565" width="17.1333333333333" style="4" customWidth="1"/>
    <col min="2566" max="2567" width="20.7333333333333" style="4" customWidth="1"/>
    <col min="2568" max="2568" width="14.4666666666667" style="4" customWidth="1"/>
    <col min="2569" max="2569" width="15.8666666666667" style="4" customWidth="1"/>
    <col min="2570" max="2814" width="11" style="4"/>
    <col min="2815" max="2815" width="9" style="4" customWidth="1"/>
    <col min="2816" max="2816" width="18.8666666666667" style="4" customWidth="1"/>
    <col min="2817" max="2817" width="14.1333333333333" style="4" customWidth="1"/>
    <col min="2818" max="2818" width="11.1333333333333" style="4" customWidth="1"/>
    <col min="2819" max="2819" width="15.6" style="4" customWidth="1"/>
    <col min="2820" max="2820" width="14.4" style="4" customWidth="1"/>
    <col min="2821" max="2821" width="17.1333333333333" style="4" customWidth="1"/>
    <col min="2822" max="2823" width="20.7333333333333" style="4" customWidth="1"/>
    <col min="2824" max="2824" width="14.4666666666667" style="4" customWidth="1"/>
    <col min="2825" max="2825" width="15.8666666666667" style="4" customWidth="1"/>
    <col min="2826" max="3070" width="11" style="4"/>
    <col min="3071" max="3071" width="9" style="4" customWidth="1"/>
    <col min="3072" max="3072" width="18.8666666666667" style="4" customWidth="1"/>
    <col min="3073" max="3073" width="14.1333333333333" style="4" customWidth="1"/>
    <col min="3074" max="3074" width="11.1333333333333" style="4" customWidth="1"/>
    <col min="3075" max="3075" width="15.6" style="4" customWidth="1"/>
    <col min="3076" max="3076" width="14.4" style="4" customWidth="1"/>
    <col min="3077" max="3077" width="17.1333333333333" style="4" customWidth="1"/>
    <col min="3078" max="3079" width="20.7333333333333" style="4" customWidth="1"/>
    <col min="3080" max="3080" width="14.4666666666667" style="4" customWidth="1"/>
    <col min="3081" max="3081" width="15.8666666666667" style="4" customWidth="1"/>
    <col min="3082" max="3326" width="11" style="4"/>
    <col min="3327" max="3327" width="9" style="4" customWidth="1"/>
    <col min="3328" max="3328" width="18.8666666666667" style="4" customWidth="1"/>
    <col min="3329" max="3329" width="14.1333333333333" style="4" customWidth="1"/>
    <col min="3330" max="3330" width="11.1333333333333" style="4" customWidth="1"/>
    <col min="3331" max="3331" width="15.6" style="4" customWidth="1"/>
    <col min="3332" max="3332" width="14.4" style="4" customWidth="1"/>
    <col min="3333" max="3333" width="17.1333333333333" style="4" customWidth="1"/>
    <col min="3334" max="3335" width="20.7333333333333" style="4" customWidth="1"/>
    <col min="3336" max="3336" width="14.4666666666667" style="4" customWidth="1"/>
    <col min="3337" max="3337" width="15.8666666666667" style="4" customWidth="1"/>
    <col min="3338" max="3582" width="11" style="4"/>
    <col min="3583" max="3583" width="9" style="4" customWidth="1"/>
    <col min="3584" max="3584" width="18.8666666666667" style="4" customWidth="1"/>
    <col min="3585" max="3585" width="14.1333333333333" style="4" customWidth="1"/>
    <col min="3586" max="3586" width="11.1333333333333" style="4" customWidth="1"/>
    <col min="3587" max="3587" width="15.6" style="4" customWidth="1"/>
    <col min="3588" max="3588" width="14.4" style="4" customWidth="1"/>
    <col min="3589" max="3589" width="17.1333333333333" style="4" customWidth="1"/>
    <col min="3590" max="3591" width="20.7333333333333" style="4" customWidth="1"/>
    <col min="3592" max="3592" width="14.4666666666667" style="4" customWidth="1"/>
    <col min="3593" max="3593" width="15.8666666666667" style="4" customWidth="1"/>
    <col min="3594" max="3838" width="11" style="4"/>
    <col min="3839" max="3839" width="9" style="4" customWidth="1"/>
    <col min="3840" max="3840" width="18.8666666666667" style="4" customWidth="1"/>
    <col min="3841" max="3841" width="14.1333333333333" style="4" customWidth="1"/>
    <col min="3842" max="3842" width="11.1333333333333" style="4" customWidth="1"/>
    <col min="3843" max="3843" width="15.6" style="4" customWidth="1"/>
    <col min="3844" max="3844" width="14.4" style="4" customWidth="1"/>
    <col min="3845" max="3845" width="17.1333333333333" style="4" customWidth="1"/>
    <col min="3846" max="3847" width="20.7333333333333" style="4" customWidth="1"/>
    <col min="3848" max="3848" width="14.4666666666667" style="4" customWidth="1"/>
    <col min="3849" max="3849" width="15.8666666666667" style="4" customWidth="1"/>
    <col min="3850" max="4094" width="11" style="4"/>
    <col min="4095" max="4095" width="9" style="4" customWidth="1"/>
    <col min="4096" max="4096" width="18.8666666666667" style="4" customWidth="1"/>
    <col min="4097" max="4097" width="14.1333333333333" style="4" customWidth="1"/>
    <col min="4098" max="4098" width="11.1333333333333" style="4" customWidth="1"/>
    <col min="4099" max="4099" width="15.6" style="4" customWidth="1"/>
    <col min="4100" max="4100" width="14.4" style="4" customWidth="1"/>
    <col min="4101" max="4101" width="17.1333333333333" style="4" customWidth="1"/>
    <col min="4102" max="4103" width="20.7333333333333" style="4" customWidth="1"/>
    <col min="4104" max="4104" width="14.4666666666667" style="4" customWidth="1"/>
    <col min="4105" max="4105" width="15.8666666666667" style="4" customWidth="1"/>
    <col min="4106" max="4350" width="11" style="4"/>
    <col min="4351" max="4351" width="9" style="4" customWidth="1"/>
    <col min="4352" max="4352" width="18.8666666666667" style="4" customWidth="1"/>
    <col min="4353" max="4353" width="14.1333333333333" style="4" customWidth="1"/>
    <col min="4354" max="4354" width="11.1333333333333" style="4" customWidth="1"/>
    <col min="4355" max="4355" width="15.6" style="4" customWidth="1"/>
    <col min="4356" max="4356" width="14.4" style="4" customWidth="1"/>
    <col min="4357" max="4357" width="17.1333333333333" style="4" customWidth="1"/>
    <col min="4358" max="4359" width="20.7333333333333" style="4" customWidth="1"/>
    <col min="4360" max="4360" width="14.4666666666667" style="4" customWidth="1"/>
    <col min="4361" max="4361" width="15.8666666666667" style="4" customWidth="1"/>
    <col min="4362" max="4606" width="11" style="4"/>
    <col min="4607" max="4607" width="9" style="4" customWidth="1"/>
    <col min="4608" max="4608" width="18.8666666666667" style="4" customWidth="1"/>
    <col min="4609" max="4609" width="14.1333333333333" style="4" customWidth="1"/>
    <col min="4610" max="4610" width="11.1333333333333" style="4" customWidth="1"/>
    <col min="4611" max="4611" width="15.6" style="4" customWidth="1"/>
    <col min="4612" max="4612" width="14.4" style="4" customWidth="1"/>
    <col min="4613" max="4613" width="17.1333333333333" style="4" customWidth="1"/>
    <col min="4614" max="4615" width="20.7333333333333" style="4" customWidth="1"/>
    <col min="4616" max="4616" width="14.4666666666667" style="4" customWidth="1"/>
    <col min="4617" max="4617" width="15.8666666666667" style="4" customWidth="1"/>
    <col min="4618" max="4862" width="11" style="4"/>
    <col min="4863" max="4863" width="9" style="4" customWidth="1"/>
    <col min="4864" max="4864" width="18.8666666666667" style="4" customWidth="1"/>
    <col min="4865" max="4865" width="14.1333333333333" style="4" customWidth="1"/>
    <col min="4866" max="4866" width="11.1333333333333" style="4" customWidth="1"/>
    <col min="4867" max="4867" width="15.6" style="4" customWidth="1"/>
    <col min="4868" max="4868" width="14.4" style="4" customWidth="1"/>
    <col min="4869" max="4869" width="17.1333333333333" style="4" customWidth="1"/>
    <col min="4870" max="4871" width="20.7333333333333" style="4" customWidth="1"/>
    <col min="4872" max="4872" width="14.4666666666667" style="4" customWidth="1"/>
    <col min="4873" max="4873" width="15.8666666666667" style="4" customWidth="1"/>
    <col min="4874" max="5118" width="11" style="4"/>
    <col min="5119" max="5119" width="9" style="4" customWidth="1"/>
    <col min="5120" max="5120" width="18.8666666666667" style="4" customWidth="1"/>
    <col min="5121" max="5121" width="14.1333333333333" style="4" customWidth="1"/>
    <col min="5122" max="5122" width="11.1333333333333" style="4" customWidth="1"/>
    <col min="5123" max="5123" width="15.6" style="4" customWidth="1"/>
    <col min="5124" max="5124" width="14.4" style="4" customWidth="1"/>
    <col min="5125" max="5125" width="17.1333333333333" style="4" customWidth="1"/>
    <col min="5126" max="5127" width="20.7333333333333" style="4" customWidth="1"/>
    <col min="5128" max="5128" width="14.4666666666667" style="4" customWidth="1"/>
    <col min="5129" max="5129" width="15.8666666666667" style="4" customWidth="1"/>
    <col min="5130" max="5374" width="11" style="4"/>
    <col min="5375" max="5375" width="9" style="4" customWidth="1"/>
    <col min="5376" max="5376" width="18.8666666666667" style="4" customWidth="1"/>
    <col min="5377" max="5377" width="14.1333333333333" style="4" customWidth="1"/>
    <col min="5378" max="5378" width="11.1333333333333" style="4" customWidth="1"/>
    <col min="5379" max="5379" width="15.6" style="4" customWidth="1"/>
    <col min="5380" max="5380" width="14.4" style="4" customWidth="1"/>
    <col min="5381" max="5381" width="17.1333333333333" style="4" customWidth="1"/>
    <col min="5382" max="5383" width="20.7333333333333" style="4" customWidth="1"/>
    <col min="5384" max="5384" width="14.4666666666667" style="4" customWidth="1"/>
    <col min="5385" max="5385" width="15.8666666666667" style="4" customWidth="1"/>
    <col min="5386" max="5630" width="11" style="4"/>
    <col min="5631" max="5631" width="9" style="4" customWidth="1"/>
    <col min="5632" max="5632" width="18.8666666666667" style="4" customWidth="1"/>
    <col min="5633" max="5633" width="14.1333333333333" style="4" customWidth="1"/>
    <col min="5634" max="5634" width="11.1333333333333" style="4" customWidth="1"/>
    <col min="5635" max="5635" width="15.6" style="4" customWidth="1"/>
    <col min="5636" max="5636" width="14.4" style="4" customWidth="1"/>
    <col min="5637" max="5637" width="17.1333333333333" style="4" customWidth="1"/>
    <col min="5638" max="5639" width="20.7333333333333" style="4" customWidth="1"/>
    <col min="5640" max="5640" width="14.4666666666667" style="4" customWidth="1"/>
    <col min="5641" max="5641" width="15.8666666666667" style="4" customWidth="1"/>
    <col min="5642" max="5886" width="11" style="4"/>
    <col min="5887" max="5887" width="9" style="4" customWidth="1"/>
    <col min="5888" max="5888" width="18.8666666666667" style="4" customWidth="1"/>
    <col min="5889" max="5889" width="14.1333333333333" style="4" customWidth="1"/>
    <col min="5890" max="5890" width="11.1333333333333" style="4" customWidth="1"/>
    <col min="5891" max="5891" width="15.6" style="4" customWidth="1"/>
    <col min="5892" max="5892" width="14.4" style="4" customWidth="1"/>
    <col min="5893" max="5893" width="17.1333333333333" style="4" customWidth="1"/>
    <col min="5894" max="5895" width="20.7333333333333" style="4" customWidth="1"/>
    <col min="5896" max="5896" width="14.4666666666667" style="4" customWidth="1"/>
    <col min="5897" max="5897" width="15.8666666666667" style="4" customWidth="1"/>
    <col min="5898" max="6142" width="11" style="4"/>
    <col min="6143" max="6143" width="9" style="4" customWidth="1"/>
    <col min="6144" max="6144" width="18.8666666666667" style="4" customWidth="1"/>
    <col min="6145" max="6145" width="14.1333333333333" style="4" customWidth="1"/>
    <col min="6146" max="6146" width="11.1333333333333" style="4" customWidth="1"/>
    <col min="6147" max="6147" width="15.6" style="4" customWidth="1"/>
    <col min="6148" max="6148" width="14.4" style="4" customWidth="1"/>
    <col min="6149" max="6149" width="17.1333333333333" style="4" customWidth="1"/>
    <col min="6150" max="6151" width="20.7333333333333" style="4" customWidth="1"/>
    <col min="6152" max="6152" width="14.4666666666667" style="4" customWidth="1"/>
    <col min="6153" max="6153" width="15.8666666666667" style="4" customWidth="1"/>
    <col min="6154" max="6398" width="11" style="4"/>
    <col min="6399" max="6399" width="9" style="4" customWidth="1"/>
    <col min="6400" max="6400" width="18.8666666666667" style="4" customWidth="1"/>
    <col min="6401" max="6401" width="14.1333333333333" style="4" customWidth="1"/>
    <col min="6402" max="6402" width="11.1333333333333" style="4" customWidth="1"/>
    <col min="6403" max="6403" width="15.6" style="4" customWidth="1"/>
    <col min="6404" max="6404" width="14.4" style="4" customWidth="1"/>
    <col min="6405" max="6405" width="17.1333333333333" style="4" customWidth="1"/>
    <col min="6406" max="6407" width="20.7333333333333" style="4" customWidth="1"/>
    <col min="6408" max="6408" width="14.4666666666667" style="4" customWidth="1"/>
    <col min="6409" max="6409" width="15.8666666666667" style="4" customWidth="1"/>
    <col min="6410" max="6654" width="11" style="4"/>
    <col min="6655" max="6655" width="9" style="4" customWidth="1"/>
    <col min="6656" max="6656" width="18.8666666666667" style="4" customWidth="1"/>
    <col min="6657" max="6657" width="14.1333333333333" style="4" customWidth="1"/>
    <col min="6658" max="6658" width="11.1333333333333" style="4" customWidth="1"/>
    <col min="6659" max="6659" width="15.6" style="4" customWidth="1"/>
    <col min="6660" max="6660" width="14.4" style="4" customWidth="1"/>
    <col min="6661" max="6661" width="17.1333333333333" style="4" customWidth="1"/>
    <col min="6662" max="6663" width="20.7333333333333" style="4" customWidth="1"/>
    <col min="6664" max="6664" width="14.4666666666667" style="4" customWidth="1"/>
    <col min="6665" max="6665" width="15.8666666666667" style="4" customWidth="1"/>
    <col min="6666" max="6910" width="11" style="4"/>
    <col min="6911" max="6911" width="9" style="4" customWidth="1"/>
    <col min="6912" max="6912" width="18.8666666666667" style="4" customWidth="1"/>
    <col min="6913" max="6913" width="14.1333333333333" style="4" customWidth="1"/>
    <col min="6914" max="6914" width="11.1333333333333" style="4" customWidth="1"/>
    <col min="6915" max="6915" width="15.6" style="4" customWidth="1"/>
    <col min="6916" max="6916" width="14.4" style="4" customWidth="1"/>
    <col min="6917" max="6917" width="17.1333333333333" style="4" customWidth="1"/>
    <col min="6918" max="6919" width="20.7333333333333" style="4" customWidth="1"/>
    <col min="6920" max="6920" width="14.4666666666667" style="4" customWidth="1"/>
    <col min="6921" max="6921" width="15.8666666666667" style="4" customWidth="1"/>
    <col min="6922" max="7166" width="11" style="4"/>
    <col min="7167" max="7167" width="9" style="4" customWidth="1"/>
    <col min="7168" max="7168" width="18.8666666666667" style="4" customWidth="1"/>
    <col min="7169" max="7169" width="14.1333333333333" style="4" customWidth="1"/>
    <col min="7170" max="7170" width="11.1333333333333" style="4" customWidth="1"/>
    <col min="7171" max="7171" width="15.6" style="4" customWidth="1"/>
    <col min="7172" max="7172" width="14.4" style="4" customWidth="1"/>
    <col min="7173" max="7173" width="17.1333333333333" style="4" customWidth="1"/>
    <col min="7174" max="7175" width="20.7333333333333" style="4" customWidth="1"/>
    <col min="7176" max="7176" width="14.4666666666667" style="4" customWidth="1"/>
    <col min="7177" max="7177" width="15.8666666666667" style="4" customWidth="1"/>
    <col min="7178" max="7422" width="11" style="4"/>
    <col min="7423" max="7423" width="9" style="4" customWidth="1"/>
    <col min="7424" max="7424" width="18.8666666666667" style="4" customWidth="1"/>
    <col min="7425" max="7425" width="14.1333333333333" style="4" customWidth="1"/>
    <col min="7426" max="7426" width="11.1333333333333" style="4" customWidth="1"/>
    <col min="7427" max="7427" width="15.6" style="4" customWidth="1"/>
    <col min="7428" max="7428" width="14.4" style="4" customWidth="1"/>
    <col min="7429" max="7429" width="17.1333333333333" style="4" customWidth="1"/>
    <col min="7430" max="7431" width="20.7333333333333" style="4" customWidth="1"/>
    <col min="7432" max="7432" width="14.4666666666667" style="4" customWidth="1"/>
    <col min="7433" max="7433" width="15.8666666666667" style="4" customWidth="1"/>
    <col min="7434" max="7678" width="11" style="4"/>
    <col min="7679" max="7679" width="9" style="4" customWidth="1"/>
    <col min="7680" max="7680" width="18.8666666666667" style="4" customWidth="1"/>
    <col min="7681" max="7681" width="14.1333333333333" style="4" customWidth="1"/>
    <col min="7682" max="7682" width="11.1333333333333" style="4" customWidth="1"/>
    <col min="7683" max="7683" width="15.6" style="4" customWidth="1"/>
    <col min="7684" max="7684" width="14.4" style="4" customWidth="1"/>
    <col min="7685" max="7685" width="17.1333333333333" style="4" customWidth="1"/>
    <col min="7686" max="7687" width="20.7333333333333" style="4" customWidth="1"/>
    <col min="7688" max="7688" width="14.4666666666667" style="4" customWidth="1"/>
    <col min="7689" max="7689" width="15.8666666666667" style="4" customWidth="1"/>
    <col min="7690" max="7934" width="11" style="4"/>
    <col min="7935" max="7935" width="9" style="4" customWidth="1"/>
    <col min="7936" max="7936" width="18.8666666666667" style="4" customWidth="1"/>
    <col min="7937" max="7937" width="14.1333333333333" style="4" customWidth="1"/>
    <col min="7938" max="7938" width="11.1333333333333" style="4" customWidth="1"/>
    <col min="7939" max="7939" width="15.6" style="4" customWidth="1"/>
    <col min="7940" max="7940" width="14.4" style="4" customWidth="1"/>
    <col min="7941" max="7941" width="17.1333333333333" style="4" customWidth="1"/>
    <col min="7942" max="7943" width="20.7333333333333" style="4" customWidth="1"/>
    <col min="7944" max="7944" width="14.4666666666667" style="4" customWidth="1"/>
    <col min="7945" max="7945" width="15.8666666666667" style="4" customWidth="1"/>
    <col min="7946" max="8190" width="11" style="4"/>
    <col min="8191" max="8191" width="9" style="4" customWidth="1"/>
    <col min="8192" max="8192" width="18.8666666666667" style="4" customWidth="1"/>
    <col min="8193" max="8193" width="14.1333333333333" style="4" customWidth="1"/>
    <col min="8194" max="8194" width="11.1333333333333" style="4" customWidth="1"/>
    <col min="8195" max="8195" width="15.6" style="4" customWidth="1"/>
    <col min="8196" max="8196" width="14.4" style="4" customWidth="1"/>
    <col min="8197" max="8197" width="17.1333333333333" style="4" customWidth="1"/>
    <col min="8198" max="8199" width="20.7333333333333" style="4" customWidth="1"/>
    <col min="8200" max="8200" width="14.4666666666667" style="4" customWidth="1"/>
    <col min="8201" max="8201" width="15.8666666666667" style="4" customWidth="1"/>
    <col min="8202" max="8446" width="11" style="4"/>
    <col min="8447" max="8447" width="9" style="4" customWidth="1"/>
    <col min="8448" max="8448" width="18.8666666666667" style="4" customWidth="1"/>
    <col min="8449" max="8449" width="14.1333333333333" style="4" customWidth="1"/>
    <col min="8450" max="8450" width="11.1333333333333" style="4" customWidth="1"/>
    <col min="8451" max="8451" width="15.6" style="4" customWidth="1"/>
    <col min="8452" max="8452" width="14.4" style="4" customWidth="1"/>
    <col min="8453" max="8453" width="17.1333333333333" style="4" customWidth="1"/>
    <col min="8454" max="8455" width="20.7333333333333" style="4" customWidth="1"/>
    <col min="8456" max="8456" width="14.4666666666667" style="4" customWidth="1"/>
    <col min="8457" max="8457" width="15.8666666666667" style="4" customWidth="1"/>
    <col min="8458" max="8702" width="11" style="4"/>
    <col min="8703" max="8703" width="9" style="4" customWidth="1"/>
    <col min="8704" max="8704" width="18.8666666666667" style="4" customWidth="1"/>
    <col min="8705" max="8705" width="14.1333333333333" style="4" customWidth="1"/>
    <col min="8706" max="8706" width="11.1333333333333" style="4" customWidth="1"/>
    <col min="8707" max="8707" width="15.6" style="4" customWidth="1"/>
    <col min="8708" max="8708" width="14.4" style="4" customWidth="1"/>
    <col min="8709" max="8709" width="17.1333333333333" style="4" customWidth="1"/>
    <col min="8710" max="8711" width="20.7333333333333" style="4" customWidth="1"/>
    <col min="8712" max="8712" width="14.4666666666667" style="4" customWidth="1"/>
    <col min="8713" max="8713" width="15.8666666666667" style="4" customWidth="1"/>
    <col min="8714" max="8958" width="11" style="4"/>
    <col min="8959" max="8959" width="9" style="4" customWidth="1"/>
    <col min="8960" max="8960" width="18.8666666666667" style="4" customWidth="1"/>
    <col min="8961" max="8961" width="14.1333333333333" style="4" customWidth="1"/>
    <col min="8962" max="8962" width="11.1333333333333" style="4" customWidth="1"/>
    <col min="8963" max="8963" width="15.6" style="4" customWidth="1"/>
    <col min="8964" max="8964" width="14.4" style="4" customWidth="1"/>
    <col min="8965" max="8965" width="17.1333333333333" style="4" customWidth="1"/>
    <col min="8966" max="8967" width="20.7333333333333" style="4" customWidth="1"/>
    <col min="8968" max="8968" width="14.4666666666667" style="4" customWidth="1"/>
    <col min="8969" max="8969" width="15.8666666666667" style="4" customWidth="1"/>
    <col min="8970" max="9214" width="11" style="4"/>
    <col min="9215" max="9215" width="9" style="4" customWidth="1"/>
    <col min="9216" max="9216" width="18.8666666666667" style="4" customWidth="1"/>
    <col min="9217" max="9217" width="14.1333333333333" style="4" customWidth="1"/>
    <col min="9218" max="9218" width="11.1333333333333" style="4" customWidth="1"/>
    <col min="9219" max="9219" width="15.6" style="4" customWidth="1"/>
    <col min="9220" max="9220" width="14.4" style="4" customWidth="1"/>
    <col min="9221" max="9221" width="17.1333333333333" style="4" customWidth="1"/>
    <col min="9222" max="9223" width="20.7333333333333" style="4" customWidth="1"/>
    <col min="9224" max="9224" width="14.4666666666667" style="4" customWidth="1"/>
    <col min="9225" max="9225" width="15.8666666666667" style="4" customWidth="1"/>
    <col min="9226" max="9470" width="11" style="4"/>
    <col min="9471" max="9471" width="9" style="4" customWidth="1"/>
    <col min="9472" max="9472" width="18.8666666666667" style="4" customWidth="1"/>
    <col min="9473" max="9473" width="14.1333333333333" style="4" customWidth="1"/>
    <col min="9474" max="9474" width="11.1333333333333" style="4" customWidth="1"/>
    <col min="9475" max="9475" width="15.6" style="4" customWidth="1"/>
    <col min="9476" max="9476" width="14.4" style="4" customWidth="1"/>
    <col min="9477" max="9477" width="17.1333333333333" style="4" customWidth="1"/>
    <col min="9478" max="9479" width="20.7333333333333" style="4" customWidth="1"/>
    <col min="9480" max="9480" width="14.4666666666667" style="4" customWidth="1"/>
    <col min="9481" max="9481" width="15.8666666666667" style="4" customWidth="1"/>
    <col min="9482" max="9726" width="11" style="4"/>
    <col min="9727" max="9727" width="9" style="4" customWidth="1"/>
    <col min="9728" max="9728" width="18.8666666666667" style="4" customWidth="1"/>
    <col min="9729" max="9729" width="14.1333333333333" style="4" customWidth="1"/>
    <col min="9730" max="9730" width="11.1333333333333" style="4" customWidth="1"/>
    <col min="9731" max="9731" width="15.6" style="4" customWidth="1"/>
    <col min="9732" max="9732" width="14.4" style="4" customWidth="1"/>
    <col min="9733" max="9733" width="17.1333333333333" style="4" customWidth="1"/>
    <col min="9734" max="9735" width="20.7333333333333" style="4" customWidth="1"/>
    <col min="9736" max="9736" width="14.4666666666667" style="4" customWidth="1"/>
    <col min="9737" max="9737" width="15.8666666666667" style="4" customWidth="1"/>
    <col min="9738" max="9982" width="11" style="4"/>
    <col min="9983" max="9983" width="9" style="4" customWidth="1"/>
    <col min="9984" max="9984" width="18.8666666666667" style="4" customWidth="1"/>
    <col min="9985" max="9985" width="14.1333333333333" style="4" customWidth="1"/>
    <col min="9986" max="9986" width="11.1333333333333" style="4" customWidth="1"/>
    <col min="9987" max="9987" width="15.6" style="4" customWidth="1"/>
    <col min="9988" max="9988" width="14.4" style="4" customWidth="1"/>
    <col min="9989" max="9989" width="17.1333333333333" style="4" customWidth="1"/>
    <col min="9990" max="9991" width="20.7333333333333" style="4" customWidth="1"/>
    <col min="9992" max="9992" width="14.4666666666667" style="4" customWidth="1"/>
    <col min="9993" max="9993" width="15.8666666666667" style="4" customWidth="1"/>
    <col min="9994" max="10238" width="11" style="4"/>
    <col min="10239" max="10239" width="9" style="4" customWidth="1"/>
    <col min="10240" max="10240" width="18.8666666666667" style="4" customWidth="1"/>
    <col min="10241" max="10241" width="14.1333333333333" style="4" customWidth="1"/>
    <col min="10242" max="10242" width="11.1333333333333" style="4" customWidth="1"/>
    <col min="10243" max="10243" width="15.6" style="4" customWidth="1"/>
    <col min="10244" max="10244" width="14.4" style="4" customWidth="1"/>
    <col min="10245" max="10245" width="17.1333333333333" style="4" customWidth="1"/>
    <col min="10246" max="10247" width="20.7333333333333" style="4" customWidth="1"/>
    <col min="10248" max="10248" width="14.4666666666667" style="4" customWidth="1"/>
    <col min="10249" max="10249" width="15.8666666666667" style="4" customWidth="1"/>
    <col min="10250" max="10494" width="11" style="4"/>
    <col min="10495" max="10495" width="9" style="4" customWidth="1"/>
    <col min="10496" max="10496" width="18.8666666666667" style="4" customWidth="1"/>
    <col min="10497" max="10497" width="14.1333333333333" style="4" customWidth="1"/>
    <col min="10498" max="10498" width="11.1333333333333" style="4" customWidth="1"/>
    <col min="10499" max="10499" width="15.6" style="4" customWidth="1"/>
    <col min="10500" max="10500" width="14.4" style="4" customWidth="1"/>
    <col min="10501" max="10501" width="17.1333333333333" style="4" customWidth="1"/>
    <col min="10502" max="10503" width="20.7333333333333" style="4" customWidth="1"/>
    <col min="10504" max="10504" width="14.4666666666667" style="4" customWidth="1"/>
    <col min="10505" max="10505" width="15.8666666666667" style="4" customWidth="1"/>
    <col min="10506" max="10750" width="11" style="4"/>
    <col min="10751" max="10751" width="9" style="4" customWidth="1"/>
    <col min="10752" max="10752" width="18.8666666666667" style="4" customWidth="1"/>
    <col min="10753" max="10753" width="14.1333333333333" style="4" customWidth="1"/>
    <col min="10754" max="10754" width="11.1333333333333" style="4" customWidth="1"/>
    <col min="10755" max="10755" width="15.6" style="4" customWidth="1"/>
    <col min="10756" max="10756" width="14.4" style="4" customWidth="1"/>
    <col min="10757" max="10757" width="17.1333333333333" style="4" customWidth="1"/>
    <col min="10758" max="10759" width="20.7333333333333" style="4" customWidth="1"/>
    <col min="10760" max="10760" width="14.4666666666667" style="4" customWidth="1"/>
    <col min="10761" max="10761" width="15.8666666666667" style="4" customWidth="1"/>
    <col min="10762" max="11006" width="11" style="4"/>
    <col min="11007" max="11007" width="9" style="4" customWidth="1"/>
    <col min="11008" max="11008" width="18.8666666666667" style="4" customWidth="1"/>
    <col min="11009" max="11009" width="14.1333333333333" style="4" customWidth="1"/>
    <col min="11010" max="11010" width="11.1333333333333" style="4" customWidth="1"/>
    <col min="11011" max="11011" width="15.6" style="4" customWidth="1"/>
    <col min="11012" max="11012" width="14.4" style="4" customWidth="1"/>
    <col min="11013" max="11013" width="17.1333333333333" style="4" customWidth="1"/>
    <col min="11014" max="11015" width="20.7333333333333" style="4" customWidth="1"/>
    <col min="11016" max="11016" width="14.4666666666667" style="4" customWidth="1"/>
    <col min="11017" max="11017" width="15.8666666666667" style="4" customWidth="1"/>
    <col min="11018" max="11262" width="11" style="4"/>
    <col min="11263" max="11263" width="9" style="4" customWidth="1"/>
    <col min="11264" max="11264" width="18.8666666666667" style="4" customWidth="1"/>
    <col min="11265" max="11265" width="14.1333333333333" style="4" customWidth="1"/>
    <col min="11266" max="11266" width="11.1333333333333" style="4" customWidth="1"/>
    <col min="11267" max="11267" width="15.6" style="4" customWidth="1"/>
    <col min="11268" max="11268" width="14.4" style="4" customWidth="1"/>
    <col min="11269" max="11269" width="17.1333333333333" style="4" customWidth="1"/>
    <col min="11270" max="11271" width="20.7333333333333" style="4" customWidth="1"/>
    <col min="11272" max="11272" width="14.4666666666667" style="4" customWidth="1"/>
    <col min="11273" max="11273" width="15.8666666666667" style="4" customWidth="1"/>
    <col min="11274" max="11518" width="11" style="4"/>
    <col min="11519" max="11519" width="9" style="4" customWidth="1"/>
    <col min="11520" max="11520" width="18.8666666666667" style="4" customWidth="1"/>
    <col min="11521" max="11521" width="14.1333333333333" style="4" customWidth="1"/>
    <col min="11522" max="11522" width="11.1333333333333" style="4" customWidth="1"/>
    <col min="11523" max="11523" width="15.6" style="4" customWidth="1"/>
    <col min="11524" max="11524" width="14.4" style="4" customWidth="1"/>
    <col min="11525" max="11525" width="17.1333333333333" style="4" customWidth="1"/>
    <col min="11526" max="11527" width="20.7333333333333" style="4" customWidth="1"/>
    <col min="11528" max="11528" width="14.4666666666667" style="4" customWidth="1"/>
    <col min="11529" max="11529" width="15.8666666666667" style="4" customWidth="1"/>
    <col min="11530" max="11774" width="11" style="4"/>
    <col min="11775" max="11775" width="9" style="4" customWidth="1"/>
    <col min="11776" max="11776" width="18.8666666666667" style="4" customWidth="1"/>
    <col min="11777" max="11777" width="14.1333333333333" style="4" customWidth="1"/>
    <col min="11778" max="11778" width="11.1333333333333" style="4" customWidth="1"/>
    <col min="11779" max="11779" width="15.6" style="4" customWidth="1"/>
    <col min="11780" max="11780" width="14.4" style="4" customWidth="1"/>
    <col min="11781" max="11781" width="17.1333333333333" style="4" customWidth="1"/>
    <col min="11782" max="11783" width="20.7333333333333" style="4" customWidth="1"/>
    <col min="11784" max="11784" width="14.4666666666667" style="4" customWidth="1"/>
    <col min="11785" max="11785" width="15.8666666666667" style="4" customWidth="1"/>
    <col min="11786" max="12030" width="11" style="4"/>
    <col min="12031" max="12031" width="9" style="4" customWidth="1"/>
    <col min="12032" max="12032" width="18.8666666666667" style="4" customWidth="1"/>
    <col min="12033" max="12033" width="14.1333333333333" style="4" customWidth="1"/>
    <col min="12034" max="12034" width="11.1333333333333" style="4" customWidth="1"/>
    <col min="12035" max="12035" width="15.6" style="4" customWidth="1"/>
    <col min="12036" max="12036" width="14.4" style="4" customWidth="1"/>
    <col min="12037" max="12037" width="17.1333333333333" style="4" customWidth="1"/>
    <col min="12038" max="12039" width="20.7333333333333" style="4" customWidth="1"/>
    <col min="12040" max="12040" width="14.4666666666667" style="4" customWidth="1"/>
    <col min="12041" max="12041" width="15.8666666666667" style="4" customWidth="1"/>
    <col min="12042" max="12286" width="11" style="4"/>
    <col min="12287" max="12287" width="9" style="4" customWidth="1"/>
    <col min="12288" max="12288" width="18.8666666666667" style="4" customWidth="1"/>
    <col min="12289" max="12289" width="14.1333333333333" style="4" customWidth="1"/>
    <col min="12290" max="12290" width="11.1333333333333" style="4" customWidth="1"/>
    <col min="12291" max="12291" width="15.6" style="4" customWidth="1"/>
    <col min="12292" max="12292" width="14.4" style="4" customWidth="1"/>
    <col min="12293" max="12293" width="17.1333333333333" style="4" customWidth="1"/>
    <col min="12294" max="12295" width="20.7333333333333" style="4" customWidth="1"/>
    <col min="12296" max="12296" width="14.4666666666667" style="4" customWidth="1"/>
    <col min="12297" max="12297" width="15.8666666666667" style="4" customWidth="1"/>
    <col min="12298" max="12542" width="11" style="4"/>
    <col min="12543" max="12543" width="9" style="4" customWidth="1"/>
    <col min="12544" max="12544" width="18.8666666666667" style="4" customWidth="1"/>
    <col min="12545" max="12545" width="14.1333333333333" style="4" customWidth="1"/>
    <col min="12546" max="12546" width="11.1333333333333" style="4" customWidth="1"/>
    <col min="12547" max="12547" width="15.6" style="4" customWidth="1"/>
    <col min="12548" max="12548" width="14.4" style="4" customWidth="1"/>
    <col min="12549" max="12549" width="17.1333333333333" style="4" customWidth="1"/>
    <col min="12550" max="12551" width="20.7333333333333" style="4" customWidth="1"/>
    <col min="12552" max="12552" width="14.4666666666667" style="4" customWidth="1"/>
    <col min="12553" max="12553" width="15.8666666666667" style="4" customWidth="1"/>
    <col min="12554" max="12798" width="11" style="4"/>
    <col min="12799" max="12799" width="9" style="4" customWidth="1"/>
    <col min="12800" max="12800" width="18.8666666666667" style="4" customWidth="1"/>
    <col min="12801" max="12801" width="14.1333333333333" style="4" customWidth="1"/>
    <col min="12802" max="12802" width="11.1333333333333" style="4" customWidth="1"/>
    <col min="12803" max="12803" width="15.6" style="4" customWidth="1"/>
    <col min="12804" max="12804" width="14.4" style="4" customWidth="1"/>
    <col min="12805" max="12805" width="17.1333333333333" style="4" customWidth="1"/>
    <col min="12806" max="12807" width="20.7333333333333" style="4" customWidth="1"/>
    <col min="12808" max="12808" width="14.4666666666667" style="4" customWidth="1"/>
    <col min="12809" max="12809" width="15.8666666666667" style="4" customWidth="1"/>
    <col min="12810" max="13054" width="11" style="4"/>
    <col min="13055" max="13055" width="9" style="4" customWidth="1"/>
    <col min="13056" max="13056" width="18.8666666666667" style="4" customWidth="1"/>
    <col min="13057" max="13057" width="14.1333333333333" style="4" customWidth="1"/>
    <col min="13058" max="13058" width="11.1333333333333" style="4" customWidth="1"/>
    <col min="13059" max="13059" width="15.6" style="4" customWidth="1"/>
    <col min="13060" max="13060" width="14.4" style="4" customWidth="1"/>
    <col min="13061" max="13061" width="17.1333333333333" style="4" customWidth="1"/>
    <col min="13062" max="13063" width="20.7333333333333" style="4" customWidth="1"/>
    <col min="13064" max="13064" width="14.4666666666667" style="4" customWidth="1"/>
    <col min="13065" max="13065" width="15.8666666666667" style="4" customWidth="1"/>
    <col min="13066" max="13310" width="11" style="4"/>
    <col min="13311" max="13311" width="9" style="4" customWidth="1"/>
    <col min="13312" max="13312" width="18.8666666666667" style="4" customWidth="1"/>
    <col min="13313" max="13313" width="14.1333333333333" style="4" customWidth="1"/>
    <col min="13314" max="13314" width="11.1333333333333" style="4" customWidth="1"/>
    <col min="13315" max="13315" width="15.6" style="4" customWidth="1"/>
    <col min="13316" max="13316" width="14.4" style="4" customWidth="1"/>
    <col min="13317" max="13317" width="17.1333333333333" style="4" customWidth="1"/>
    <col min="13318" max="13319" width="20.7333333333333" style="4" customWidth="1"/>
    <col min="13320" max="13320" width="14.4666666666667" style="4" customWidth="1"/>
    <col min="13321" max="13321" width="15.8666666666667" style="4" customWidth="1"/>
    <col min="13322" max="13566" width="11" style="4"/>
    <col min="13567" max="13567" width="9" style="4" customWidth="1"/>
    <col min="13568" max="13568" width="18.8666666666667" style="4" customWidth="1"/>
    <col min="13569" max="13569" width="14.1333333333333" style="4" customWidth="1"/>
    <col min="13570" max="13570" width="11.1333333333333" style="4" customWidth="1"/>
    <col min="13571" max="13571" width="15.6" style="4" customWidth="1"/>
    <col min="13572" max="13572" width="14.4" style="4" customWidth="1"/>
    <col min="13573" max="13573" width="17.1333333333333" style="4" customWidth="1"/>
    <col min="13574" max="13575" width="20.7333333333333" style="4" customWidth="1"/>
    <col min="13576" max="13576" width="14.4666666666667" style="4" customWidth="1"/>
    <col min="13577" max="13577" width="15.8666666666667" style="4" customWidth="1"/>
    <col min="13578" max="13822" width="11" style="4"/>
    <col min="13823" max="13823" width="9" style="4" customWidth="1"/>
    <col min="13824" max="13824" width="18.8666666666667" style="4" customWidth="1"/>
    <col min="13825" max="13825" width="14.1333333333333" style="4" customWidth="1"/>
    <col min="13826" max="13826" width="11.1333333333333" style="4" customWidth="1"/>
    <col min="13827" max="13827" width="15.6" style="4" customWidth="1"/>
    <col min="13828" max="13828" width="14.4" style="4" customWidth="1"/>
    <col min="13829" max="13829" width="17.1333333333333" style="4" customWidth="1"/>
    <col min="13830" max="13831" width="20.7333333333333" style="4" customWidth="1"/>
    <col min="13832" max="13832" width="14.4666666666667" style="4" customWidth="1"/>
    <col min="13833" max="13833" width="15.8666666666667" style="4" customWidth="1"/>
    <col min="13834" max="14078" width="11" style="4"/>
    <col min="14079" max="14079" width="9" style="4" customWidth="1"/>
    <col min="14080" max="14080" width="18.8666666666667" style="4" customWidth="1"/>
    <col min="14081" max="14081" width="14.1333333333333" style="4" customWidth="1"/>
    <col min="14082" max="14082" width="11.1333333333333" style="4" customWidth="1"/>
    <col min="14083" max="14083" width="15.6" style="4" customWidth="1"/>
    <col min="14084" max="14084" width="14.4" style="4" customWidth="1"/>
    <col min="14085" max="14085" width="17.1333333333333" style="4" customWidth="1"/>
    <col min="14086" max="14087" width="20.7333333333333" style="4" customWidth="1"/>
    <col min="14088" max="14088" width="14.4666666666667" style="4" customWidth="1"/>
    <col min="14089" max="14089" width="15.8666666666667" style="4" customWidth="1"/>
    <col min="14090" max="14334" width="11" style="4"/>
    <col min="14335" max="14335" width="9" style="4" customWidth="1"/>
    <col min="14336" max="14336" width="18.8666666666667" style="4" customWidth="1"/>
    <col min="14337" max="14337" width="14.1333333333333" style="4" customWidth="1"/>
    <col min="14338" max="14338" width="11.1333333333333" style="4" customWidth="1"/>
    <col min="14339" max="14339" width="15.6" style="4" customWidth="1"/>
    <col min="14340" max="14340" width="14.4" style="4" customWidth="1"/>
    <col min="14341" max="14341" width="17.1333333333333" style="4" customWidth="1"/>
    <col min="14342" max="14343" width="20.7333333333333" style="4" customWidth="1"/>
    <col min="14344" max="14344" width="14.4666666666667" style="4" customWidth="1"/>
    <col min="14345" max="14345" width="15.8666666666667" style="4" customWidth="1"/>
    <col min="14346" max="14590" width="11" style="4"/>
    <col min="14591" max="14591" width="9" style="4" customWidth="1"/>
    <col min="14592" max="14592" width="18.8666666666667" style="4" customWidth="1"/>
    <col min="14593" max="14593" width="14.1333333333333" style="4" customWidth="1"/>
    <col min="14594" max="14594" width="11.1333333333333" style="4" customWidth="1"/>
    <col min="14595" max="14595" width="15.6" style="4" customWidth="1"/>
    <col min="14596" max="14596" width="14.4" style="4" customWidth="1"/>
    <col min="14597" max="14597" width="17.1333333333333" style="4" customWidth="1"/>
    <col min="14598" max="14599" width="20.7333333333333" style="4" customWidth="1"/>
    <col min="14600" max="14600" width="14.4666666666667" style="4" customWidth="1"/>
    <col min="14601" max="14601" width="15.8666666666667" style="4" customWidth="1"/>
    <col min="14602" max="14846" width="11" style="4"/>
    <col min="14847" max="14847" width="9" style="4" customWidth="1"/>
    <col min="14848" max="14848" width="18.8666666666667" style="4" customWidth="1"/>
    <col min="14849" max="14849" width="14.1333333333333" style="4" customWidth="1"/>
    <col min="14850" max="14850" width="11.1333333333333" style="4" customWidth="1"/>
    <col min="14851" max="14851" width="15.6" style="4" customWidth="1"/>
    <col min="14852" max="14852" width="14.4" style="4" customWidth="1"/>
    <col min="14853" max="14853" width="17.1333333333333" style="4" customWidth="1"/>
    <col min="14854" max="14855" width="20.7333333333333" style="4" customWidth="1"/>
    <col min="14856" max="14856" width="14.4666666666667" style="4" customWidth="1"/>
    <col min="14857" max="14857" width="15.8666666666667" style="4" customWidth="1"/>
    <col min="14858" max="15102" width="11" style="4"/>
    <col min="15103" max="15103" width="9" style="4" customWidth="1"/>
    <col min="15104" max="15104" width="18.8666666666667" style="4" customWidth="1"/>
    <col min="15105" max="15105" width="14.1333333333333" style="4" customWidth="1"/>
    <col min="15106" max="15106" width="11.1333333333333" style="4" customWidth="1"/>
    <col min="15107" max="15107" width="15.6" style="4" customWidth="1"/>
    <col min="15108" max="15108" width="14.4" style="4" customWidth="1"/>
    <col min="15109" max="15109" width="17.1333333333333" style="4" customWidth="1"/>
    <col min="15110" max="15111" width="20.7333333333333" style="4" customWidth="1"/>
    <col min="15112" max="15112" width="14.4666666666667" style="4" customWidth="1"/>
    <col min="15113" max="15113" width="15.8666666666667" style="4" customWidth="1"/>
    <col min="15114" max="15358" width="11" style="4"/>
    <col min="15359" max="15359" width="9" style="4" customWidth="1"/>
    <col min="15360" max="15360" width="18.8666666666667" style="4" customWidth="1"/>
    <col min="15361" max="15361" width="14.1333333333333" style="4" customWidth="1"/>
    <col min="15362" max="15362" width="11.1333333333333" style="4" customWidth="1"/>
    <col min="15363" max="15363" width="15.6" style="4" customWidth="1"/>
    <col min="15364" max="15364" width="14.4" style="4" customWidth="1"/>
    <col min="15365" max="15365" width="17.1333333333333" style="4" customWidth="1"/>
    <col min="15366" max="15367" width="20.7333333333333" style="4" customWidth="1"/>
    <col min="15368" max="15368" width="14.4666666666667" style="4" customWidth="1"/>
    <col min="15369" max="15369" width="15.8666666666667" style="4" customWidth="1"/>
    <col min="15370" max="15614" width="11" style="4"/>
    <col min="15615" max="15615" width="9" style="4" customWidth="1"/>
    <col min="15616" max="15616" width="18.8666666666667" style="4" customWidth="1"/>
    <col min="15617" max="15617" width="14.1333333333333" style="4" customWidth="1"/>
    <col min="15618" max="15618" width="11.1333333333333" style="4" customWidth="1"/>
    <col min="15619" max="15619" width="15.6" style="4" customWidth="1"/>
    <col min="15620" max="15620" width="14.4" style="4" customWidth="1"/>
    <col min="15621" max="15621" width="17.1333333333333" style="4" customWidth="1"/>
    <col min="15622" max="15623" width="20.7333333333333" style="4" customWidth="1"/>
    <col min="15624" max="15624" width="14.4666666666667" style="4" customWidth="1"/>
    <col min="15625" max="15625" width="15.8666666666667" style="4" customWidth="1"/>
    <col min="15626" max="15870" width="11" style="4"/>
    <col min="15871" max="15871" width="9" style="4" customWidth="1"/>
    <col min="15872" max="15872" width="18.8666666666667" style="4" customWidth="1"/>
    <col min="15873" max="15873" width="14.1333333333333" style="4" customWidth="1"/>
    <col min="15874" max="15874" width="11.1333333333333" style="4" customWidth="1"/>
    <col min="15875" max="15875" width="15.6" style="4" customWidth="1"/>
    <col min="15876" max="15876" width="14.4" style="4" customWidth="1"/>
    <col min="15877" max="15877" width="17.1333333333333" style="4" customWidth="1"/>
    <col min="15878" max="15879" width="20.7333333333333" style="4" customWidth="1"/>
    <col min="15880" max="15880" width="14.4666666666667" style="4" customWidth="1"/>
    <col min="15881" max="15881" width="15.8666666666667" style="4" customWidth="1"/>
    <col min="15882" max="16126" width="11" style="4"/>
    <col min="16127" max="16127" width="9" style="4" customWidth="1"/>
    <col min="16128" max="16128" width="18.8666666666667" style="4" customWidth="1"/>
    <col min="16129" max="16129" width="14.1333333333333" style="4" customWidth="1"/>
    <col min="16130" max="16130" width="11.1333333333333" style="4" customWidth="1"/>
    <col min="16131" max="16131" width="15.6" style="4" customWidth="1"/>
    <col min="16132" max="16132" width="14.4" style="4" customWidth="1"/>
    <col min="16133" max="16133" width="17.1333333333333" style="4" customWidth="1"/>
    <col min="16134" max="16135" width="20.7333333333333" style="4" customWidth="1"/>
    <col min="16136" max="16136" width="14.4666666666667" style="4" customWidth="1"/>
    <col min="16137" max="16137" width="15.8666666666667" style="4" customWidth="1"/>
    <col min="16138" max="16384" width="11" style="4"/>
  </cols>
  <sheetData>
    <row r="1" ht="72" customHeight="1" spans="1:18">
      <c r="A1" s="5" t="s">
        <v>5339</v>
      </c>
      <c r="B1" s="6"/>
      <c r="C1" s="6"/>
      <c r="D1" s="6"/>
      <c r="E1" s="6"/>
      <c r="F1" s="6"/>
      <c r="G1" s="6"/>
      <c r="H1" s="6"/>
      <c r="I1" s="6"/>
      <c r="J1" s="6"/>
      <c r="K1" s="6"/>
      <c r="L1" s="6"/>
      <c r="M1" s="7"/>
      <c r="N1" s="8"/>
    </row>
    <row r="2" ht="25.5" spans="1:18">
      <c r="A2" s="9" t="s">
        <v>5340</v>
      </c>
      <c r="B2" s="10"/>
      <c r="C2" s="10"/>
      <c r="D2" s="10"/>
      <c r="E2" s="10"/>
      <c r="F2" s="10"/>
      <c r="G2" s="10"/>
      <c r="H2" s="10"/>
      <c r="I2" s="10"/>
      <c r="J2" s="10"/>
      <c r="K2" s="10"/>
      <c r="L2" s="10"/>
      <c r="M2" s="11"/>
      <c r="N2"/>
      <c r="O2"/>
      <c r="P2"/>
      <c r="Q2"/>
      <c r="R2"/>
    </row>
    <row r="3" ht="18" customHeight="1" spans="1:18">
      <c r="A3" s="91" t="s">
        <v>341</v>
      </c>
      <c r="B3" s="21"/>
      <c r="C3" s="247" t="s">
        <v>5341</v>
      </c>
      <c r="D3" s="247"/>
      <c r="E3" s="247"/>
      <c r="F3" s="21" t="s">
        <v>5342</v>
      </c>
      <c r="G3" s="21"/>
      <c r="H3" s="21"/>
      <c r="I3" s="93" t="s">
        <v>5343</v>
      </c>
      <c r="J3" s="93" t="s">
        <v>5344</v>
      </c>
      <c r="K3" s="93" t="s">
        <v>5345</v>
      </c>
      <c r="L3" s="93" t="s">
        <v>5346</v>
      </c>
      <c r="M3" s="355" t="s">
        <v>143</v>
      </c>
      <c r="N3"/>
      <c r="O3"/>
      <c r="P3"/>
      <c r="Q3"/>
      <c r="R3"/>
    </row>
    <row r="4" ht="18" customHeight="1" spans="1:18">
      <c r="A4" s="91"/>
      <c r="B4" s="21"/>
      <c r="C4" s="247" t="s">
        <v>396</v>
      </c>
      <c r="D4" s="247" t="s">
        <v>397</v>
      </c>
      <c r="E4" s="247" t="s">
        <v>5347</v>
      </c>
      <c r="F4" s="21" t="s">
        <v>396</v>
      </c>
      <c r="G4" s="21" t="s">
        <v>397</v>
      </c>
      <c r="H4" s="21" t="s">
        <v>5347</v>
      </c>
      <c r="I4" s="93"/>
      <c r="J4" s="93"/>
      <c r="K4" s="93"/>
      <c r="L4" s="93"/>
      <c r="M4" s="355"/>
      <c r="N4"/>
      <c r="O4"/>
      <c r="P4"/>
      <c r="Q4"/>
      <c r="R4"/>
    </row>
    <row r="5" ht="33.75" customHeight="1" spans="1:18">
      <c r="A5" s="24" t="s">
        <v>5348</v>
      </c>
      <c r="B5" s="25" t="s">
        <v>5349</v>
      </c>
      <c r="C5" s="248" t="s">
        <v>5350</v>
      </c>
      <c r="D5" s="248" t="s">
        <v>5350</v>
      </c>
      <c r="E5" s="248" t="s">
        <v>5350</v>
      </c>
      <c r="F5" s="248" t="s">
        <v>5350</v>
      </c>
      <c r="G5" s="248" t="s">
        <v>5350</v>
      </c>
      <c r="H5" s="248" t="s">
        <v>5350</v>
      </c>
      <c r="I5" s="234" t="s">
        <v>5351</v>
      </c>
      <c r="J5" s="98" t="s">
        <v>5352</v>
      </c>
      <c r="K5" s="98" t="s">
        <v>5353</v>
      </c>
      <c r="L5" s="98" t="s">
        <v>5354</v>
      </c>
      <c r="M5" s="172" t="s">
        <v>5355</v>
      </c>
      <c r="N5"/>
      <c r="O5"/>
      <c r="P5"/>
      <c r="Q5"/>
      <c r="R5"/>
    </row>
    <row r="6" ht="33" spans="1:18">
      <c r="A6" s="24"/>
      <c r="B6" s="25" t="s">
        <v>5356</v>
      </c>
      <c r="C6" s="248" t="s">
        <v>5350</v>
      </c>
      <c r="D6" s="248" t="s">
        <v>5350</v>
      </c>
      <c r="E6" s="248" t="s">
        <v>5350</v>
      </c>
      <c r="F6" s="248" t="s">
        <v>5350</v>
      </c>
      <c r="G6" s="248" t="s">
        <v>5350</v>
      </c>
      <c r="H6" s="248" t="s">
        <v>5350</v>
      </c>
      <c r="I6" s="98"/>
      <c r="J6" s="189"/>
      <c r="K6" s="189"/>
      <c r="L6" s="189"/>
      <c r="M6" s="172" t="s">
        <v>5355</v>
      </c>
      <c r="N6"/>
      <c r="O6"/>
      <c r="P6"/>
      <c r="Q6"/>
      <c r="R6"/>
    </row>
    <row r="7" ht="16.5" spans="1:18">
      <c r="A7" s="24"/>
      <c r="B7" s="25" t="s">
        <v>5357</v>
      </c>
      <c r="C7" s="248" t="s">
        <v>5350</v>
      </c>
      <c r="D7" s="248" t="s">
        <v>5350</v>
      </c>
      <c r="E7" s="248" t="s">
        <v>5350</v>
      </c>
      <c r="F7" s="248" t="s">
        <v>5350</v>
      </c>
      <c r="G7" s="248" t="s">
        <v>5350</v>
      </c>
      <c r="H7" s="248" t="s">
        <v>5350</v>
      </c>
      <c r="I7" s="98"/>
      <c r="J7" s="189"/>
      <c r="K7" s="189"/>
      <c r="L7" s="189"/>
      <c r="M7" s="172" t="s">
        <v>5355</v>
      </c>
      <c r="N7"/>
      <c r="O7"/>
      <c r="P7"/>
      <c r="Q7"/>
      <c r="R7"/>
    </row>
    <row r="8" ht="16.5" customHeight="1" spans="1:18">
      <c r="A8" s="24"/>
      <c r="B8" s="25" t="s">
        <v>5358</v>
      </c>
      <c r="C8" s="248" t="s">
        <v>5350</v>
      </c>
      <c r="D8" s="248" t="s">
        <v>5350</v>
      </c>
      <c r="E8" s="248" t="s">
        <v>5350</v>
      </c>
      <c r="F8" s="248" t="s">
        <v>5350</v>
      </c>
      <c r="G8" s="248" t="s">
        <v>5350</v>
      </c>
      <c r="H8" s="248" t="s">
        <v>5350</v>
      </c>
      <c r="I8" s="98"/>
      <c r="J8" s="189"/>
      <c r="K8" s="189"/>
      <c r="L8" s="189"/>
      <c r="M8" s="172" t="s">
        <v>5355</v>
      </c>
      <c r="N8"/>
      <c r="O8"/>
      <c r="P8"/>
      <c r="Q8"/>
      <c r="R8"/>
    </row>
    <row r="9" ht="16.5" customHeight="1" spans="1:18">
      <c r="A9" s="24"/>
      <c r="B9" s="25" t="s">
        <v>5359</v>
      </c>
      <c r="C9" s="248" t="s">
        <v>5350</v>
      </c>
      <c r="D9" s="248" t="s">
        <v>5350</v>
      </c>
      <c r="E9" s="248" t="s">
        <v>5350</v>
      </c>
      <c r="F9" s="248" t="s">
        <v>5350</v>
      </c>
      <c r="G9" s="248" t="s">
        <v>5350</v>
      </c>
      <c r="H9" s="248" t="s">
        <v>5350</v>
      </c>
      <c r="I9" s="98"/>
      <c r="J9" s="189"/>
      <c r="K9" s="189"/>
      <c r="L9" s="189"/>
      <c r="M9" s="172" t="s">
        <v>5355</v>
      </c>
      <c r="N9"/>
      <c r="O9"/>
      <c r="P9"/>
      <c r="Q9"/>
      <c r="R9"/>
    </row>
    <row r="10" ht="16.5" customHeight="1" spans="1:18">
      <c r="A10" s="24"/>
      <c r="B10" s="25" t="s">
        <v>5360</v>
      </c>
      <c r="C10" s="248" t="s">
        <v>5350</v>
      </c>
      <c r="D10" s="248" t="s">
        <v>5350</v>
      </c>
      <c r="E10" s="248" t="s">
        <v>5350</v>
      </c>
      <c r="F10" s="248" t="s">
        <v>5350</v>
      </c>
      <c r="G10" s="248" t="s">
        <v>5350</v>
      </c>
      <c r="H10" s="248" t="s">
        <v>5350</v>
      </c>
      <c r="I10" s="98"/>
      <c r="J10" s="189"/>
      <c r="K10" s="189"/>
      <c r="L10" s="189"/>
      <c r="M10" s="172" t="s">
        <v>5355</v>
      </c>
      <c r="N10"/>
      <c r="O10"/>
      <c r="P10"/>
      <c r="Q10"/>
      <c r="R10"/>
    </row>
    <row r="11" ht="16.5" customHeight="1" spans="1:18">
      <c r="A11" s="24"/>
      <c r="B11" s="25" t="s">
        <v>5361</v>
      </c>
      <c r="C11" s="248" t="s">
        <v>5350</v>
      </c>
      <c r="D11" s="248" t="s">
        <v>5350</v>
      </c>
      <c r="E11" s="248" t="s">
        <v>5350</v>
      </c>
      <c r="F11" s="248" t="s">
        <v>5350</v>
      </c>
      <c r="G11" s="248" t="s">
        <v>5350</v>
      </c>
      <c r="H11" s="248" t="s">
        <v>5350</v>
      </c>
      <c r="I11" s="98"/>
      <c r="J11" s="189"/>
      <c r="K11" s="189"/>
      <c r="L11" s="189"/>
      <c r="M11" s="172" t="s">
        <v>5355</v>
      </c>
      <c r="N11"/>
      <c r="O11"/>
      <c r="P11"/>
      <c r="Q11"/>
      <c r="R11"/>
    </row>
    <row r="12" ht="16.5" customHeight="1" spans="1:18">
      <c r="A12" s="24"/>
      <c r="B12" s="25" t="s">
        <v>5362</v>
      </c>
      <c r="C12" s="248" t="s">
        <v>5350</v>
      </c>
      <c r="D12" s="248" t="s">
        <v>5350</v>
      </c>
      <c r="E12" s="248" t="s">
        <v>5350</v>
      </c>
      <c r="F12" s="248" t="s">
        <v>5350</v>
      </c>
      <c r="G12" s="248" t="s">
        <v>5350</v>
      </c>
      <c r="H12" s="248" t="s">
        <v>5350</v>
      </c>
      <c r="I12" s="98"/>
      <c r="J12" s="189"/>
      <c r="K12" s="189"/>
      <c r="L12" s="189"/>
      <c r="M12" s="172" t="s">
        <v>5355</v>
      </c>
      <c r="N12"/>
      <c r="O12"/>
      <c r="P12"/>
      <c r="Q12"/>
      <c r="R12"/>
    </row>
    <row r="13" ht="19.5" customHeight="1" spans="1:18">
      <c r="A13" s="24"/>
      <c r="B13" s="25" t="s">
        <v>5363</v>
      </c>
      <c r="C13" s="248" t="s">
        <v>5350</v>
      </c>
      <c r="D13" s="248" t="s">
        <v>5350</v>
      </c>
      <c r="E13" s="248" t="s">
        <v>5350</v>
      </c>
      <c r="F13" s="248" t="s">
        <v>5350</v>
      </c>
      <c r="G13" s="248" t="s">
        <v>5350</v>
      </c>
      <c r="H13" s="248" t="s">
        <v>5350</v>
      </c>
      <c r="I13" s="98"/>
      <c r="J13" s="189"/>
      <c r="K13" s="189"/>
      <c r="L13" s="189"/>
      <c r="M13" s="172" t="s">
        <v>5355</v>
      </c>
      <c r="N13"/>
      <c r="O13"/>
      <c r="P13"/>
      <c r="Q13"/>
      <c r="R13"/>
    </row>
    <row r="14" ht="19.5" customHeight="1" spans="1:18">
      <c r="A14" s="31"/>
      <c r="B14" s="32" t="s">
        <v>5364</v>
      </c>
      <c r="C14" s="169" t="s">
        <v>5350</v>
      </c>
      <c r="D14" s="169" t="s">
        <v>5350</v>
      </c>
      <c r="E14" s="169" t="s">
        <v>5350</v>
      </c>
      <c r="F14" s="169" t="s">
        <v>5350</v>
      </c>
      <c r="G14" s="169" t="s">
        <v>5350</v>
      </c>
      <c r="H14" s="169" t="s">
        <v>5350</v>
      </c>
      <c r="I14" s="329"/>
      <c r="J14" s="168"/>
      <c r="K14" s="168"/>
      <c r="L14" s="168"/>
      <c r="M14" s="356" t="s">
        <v>5355</v>
      </c>
      <c r="N14"/>
      <c r="O14"/>
      <c r="P14"/>
      <c r="Q14"/>
      <c r="R14"/>
    </row>
    <row r="15" s="2" customFormat="1" ht="15" spans="1:18">
      <c r="A15"/>
      <c r="B15"/>
      <c r="C15"/>
      <c r="D15"/>
      <c r="E15"/>
      <c r="F15"/>
      <c r="G15"/>
      <c r="H15"/>
      <c r="I15"/>
      <c r="J15"/>
      <c r="K15"/>
      <c r="L15"/>
      <c r="M15"/>
    </row>
    <row r="16" s="2" customFormat="1" ht="15" spans="1:18">
      <c r="A16"/>
      <c r="B16"/>
      <c r="C16"/>
      <c r="D16"/>
      <c r="E16"/>
      <c r="F16"/>
      <c r="G16"/>
      <c r="H16"/>
      <c r="I16"/>
      <c r="J16"/>
      <c r="K16"/>
      <c r="L16"/>
      <c r="M16"/>
    </row>
    <row r="17" ht="25.9" customHeight="1" spans="1:16">
      <c r="A17" s="357" t="s">
        <v>5365</v>
      </c>
      <c r="B17" s="358"/>
      <c r="C17" s="358"/>
      <c r="D17" s="358"/>
      <c r="E17" s="358"/>
      <c r="F17" s="358"/>
      <c r="G17" s="358"/>
      <c r="H17" s="358"/>
      <c r="I17" s="358"/>
      <c r="J17" s="358"/>
      <c r="K17" s="358"/>
      <c r="L17" s="358"/>
      <c r="M17" s="359"/>
      <c r="N17"/>
      <c r="O17"/>
      <c r="P17"/>
    </row>
    <row r="18" ht="18.75" customHeight="1" spans="1:16">
      <c r="A18" s="91" t="s">
        <v>341</v>
      </c>
      <c r="B18" s="21"/>
      <c r="C18" s="247" t="s">
        <v>5341</v>
      </c>
      <c r="D18" s="247"/>
      <c r="E18" s="247"/>
      <c r="F18" s="21" t="s">
        <v>5342</v>
      </c>
      <c r="G18" s="21"/>
      <c r="H18" s="21"/>
      <c r="I18" s="93" t="s">
        <v>343</v>
      </c>
      <c r="J18" s="94" t="s">
        <v>344</v>
      </c>
      <c r="K18" s="94" t="s">
        <v>5366</v>
      </c>
      <c r="L18" s="94" t="s">
        <v>346</v>
      </c>
      <c r="M18" s="95" t="s">
        <v>5367</v>
      </c>
      <c r="N18"/>
      <c r="O18"/>
      <c r="P18"/>
    </row>
    <row r="19" ht="18" spans="1:16">
      <c r="A19" s="91"/>
      <c r="B19" s="21"/>
      <c r="C19" s="360" t="s">
        <v>146</v>
      </c>
      <c r="D19" s="360"/>
      <c r="E19" s="360"/>
      <c r="F19" s="360" t="s">
        <v>146</v>
      </c>
      <c r="G19" s="360"/>
      <c r="H19" s="360"/>
      <c r="I19" s="93"/>
      <c r="J19" s="94"/>
      <c r="K19" s="93"/>
      <c r="L19" s="93"/>
      <c r="M19" s="95"/>
      <c r="N19"/>
      <c r="O19"/>
      <c r="P19"/>
    </row>
    <row r="20" s="2" customFormat="1" ht="33" spans="1:16">
      <c r="A20" s="24" t="s">
        <v>5348</v>
      </c>
      <c r="B20" s="25" t="s">
        <v>5349</v>
      </c>
      <c r="C20" s="361" t="s">
        <v>5350</v>
      </c>
      <c r="D20" s="362"/>
      <c r="E20" s="363"/>
      <c r="F20" s="361" t="s">
        <v>5350</v>
      </c>
      <c r="G20" s="362"/>
      <c r="H20" s="363"/>
      <c r="I20" s="98" t="s">
        <v>5368</v>
      </c>
      <c r="J20" s="98" t="s">
        <v>5352</v>
      </c>
      <c r="K20" s="98" t="s">
        <v>5353</v>
      </c>
      <c r="L20" s="98" t="s">
        <v>5354</v>
      </c>
      <c r="M20" s="172" t="s">
        <v>5355</v>
      </c>
    </row>
    <row r="21" s="2" customFormat="1" ht="33" spans="1:16">
      <c r="A21" s="24"/>
      <c r="B21" s="25" t="s">
        <v>5356</v>
      </c>
      <c r="C21" s="361" t="s">
        <v>5350</v>
      </c>
      <c r="D21" s="362"/>
      <c r="E21" s="363"/>
      <c r="F21" s="361" t="s">
        <v>5350</v>
      </c>
      <c r="G21" s="362"/>
      <c r="H21" s="363"/>
      <c r="I21" s="98"/>
      <c r="J21" s="189"/>
      <c r="K21" s="189"/>
      <c r="L21" s="189"/>
      <c r="M21" s="172" t="s">
        <v>5355</v>
      </c>
    </row>
    <row r="22" ht="17.25" spans="1:16">
      <c r="A22" s="24"/>
      <c r="B22" s="25" t="s">
        <v>5357</v>
      </c>
      <c r="C22" s="361" t="s">
        <v>5350</v>
      </c>
      <c r="D22" s="362"/>
      <c r="E22" s="363"/>
      <c r="F22" s="361" t="s">
        <v>5350</v>
      </c>
      <c r="G22" s="362"/>
      <c r="H22" s="363"/>
      <c r="I22" s="98"/>
      <c r="J22" s="189"/>
      <c r="K22" s="189"/>
      <c r="L22" s="189"/>
      <c r="M22" s="172" t="s">
        <v>5355</v>
      </c>
    </row>
    <row r="23" s="2" customFormat="1" ht="17.25" spans="1:16">
      <c r="A23" s="24"/>
      <c r="B23" s="25" t="s">
        <v>5358</v>
      </c>
      <c r="C23" s="361" t="s">
        <v>5350</v>
      </c>
      <c r="D23" s="362"/>
      <c r="E23" s="363"/>
      <c r="F23" s="361" t="s">
        <v>5350</v>
      </c>
      <c r="G23" s="362"/>
      <c r="H23" s="363"/>
      <c r="I23" s="98"/>
      <c r="J23" s="189"/>
      <c r="K23" s="189"/>
      <c r="L23" s="189"/>
      <c r="M23" s="172" t="s">
        <v>5355</v>
      </c>
    </row>
    <row r="24" ht="17.25" spans="1:16">
      <c r="A24" s="24"/>
      <c r="B24" s="25" t="s">
        <v>5359</v>
      </c>
      <c r="C24" s="361" t="s">
        <v>5350</v>
      </c>
      <c r="D24" s="362"/>
      <c r="E24" s="363"/>
      <c r="F24" s="361" t="s">
        <v>5350</v>
      </c>
      <c r="G24" s="362"/>
      <c r="H24" s="363"/>
      <c r="I24" s="98"/>
      <c r="J24" s="189"/>
      <c r="K24" s="189"/>
      <c r="L24" s="189"/>
      <c r="M24" s="172" t="s">
        <v>5355</v>
      </c>
    </row>
    <row r="25" ht="17.25" spans="1:16">
      <c r="A25" s="24"/>
      <c r="B25" s="25" t="s">
        <v>5360</v>
      </c>
      <c r="C25" s="361" t="s">
        <v>5350</v>
      </c>
      <c r="D25" s="362"/>
      <c r="E25" s="363"/>
      <c r="F25" s="361" t="s">
        <v>5350</v>
      </c>
      <c r="G25" s="362"/>
      <c r="H25" s="363"/>
      <c r="I25" s="98"/>
      <c r="J25" s="189"/>
      <c r="K25" s="189"/>
      <c r="L25" s="189"/>
      <c r="M25" s="172" t="s">
        <v>5355</v>
      </c>
    </row>
    <row r="26" ht="17.25" spans="1:16">
      <c r="A26" s="24"/>
      <c r="B26" s="25" t="s">
        <v>5361</v>
      </c>
      <c r="C26" s="361" t="s">
        <v>5350</v>
      </c>
      <c r="D26" s="362"/>
      <c r="E26" s="363"/>
      <c r="F26" s="361" t="s">
        <v>5350</v>
      </c>
      <c r="G26" s="362"/>
      <c r="H26" s="363"/>
      <c r="I26" s="98"/>
      <c r="J26" s="189"/>
      <c r="K26" s="189"/>
      <c r="L26" s="189"/>
      <c r="M26" s="172" t="s">
        <v>5355</v>
      </c>
    </row>
    <row r="27" ht="17.25" spans="1:16">
      <c r="A27" s="24"/>
      <c r="B27" s="25" t="s">
        <v>5362</v>
      </c>
      <c r="C27" s="361" t="s">
        <v>5350</v>
      </c>
      <c r="D27" s="362"/>
      <c r="E27" s="363"/>
      <c r="F27" s="361" t="s">
        <v>5350</v>
      </c>
      <c r="G27" s="362"/>
      <c r="H27" s="363"/>
      <c r="I27" s="98"/>
      <c r="J27" s="189"/>
      <c r="K27" s="189"/>
      <c r="L27" s="189"/>
      <c r="M27" s="172" t="s">
        <v>5355</v>
      </c>
    </row>
    <row r="28" ht="17.25" spans="1:16">
      <c r="A28" s="24"/>
      <c r="B28" s="25" t="s">
        <v>5363</v>
      </c>
      <c r="C28" s="361" t="s">
        <v>5350</v>
      </c>
      <c r="D28" s="362"/>
      <c r="E28" s="363"/>
      <c r="F28" s="361" t="s">
        <v>5350</v>
      </c>
      <c r="G28" s="362"/>
      <c r="H28" s="363"/>
      <c r="I28" s="98"/>
      <c r="J28" s="189"/>
      <c r="K28" s="189"/>
      <c r="L28" s="189"/>
      <c r="M28" s="172" t="s">
        <v>5355</v>
      </c>
    </row>
    <row r="29" ht="18" spans="1:16">
      <c r="A29" s="31"/>
      <c r="B29" s="32" t="s">
        <v>5364</v>
      </c>
      <c r="C29" s="364" t="s">
        <v>5350</v>
      </c>
      <c r="D29" s="365"/>
      <c r="E29" s="366"/>
      <c r="F29" s="364" t="s">
        <v>5350</v>
      </c>
      <c r="G29" s="365"/>
      <c r="H29" s="366"/>
      <c r="I29" s="329"/>
      <c r="J29" s="168"/>
      <c r="K29" s="168"/>
      <c r="L29" s="168"/>
      <c r="M29" s="367" t="s">
        <v>5355</v>
      </c>
    </row>
    <row r="30" ht="14.25"/>
    <row r="31" ht="14.25"/>
    <row r="32" ht="15.75" spans="1:16">
      <c r="A32" s="368" t="s">
        <v>5369</v>
      </c>
      <c r="B32" s="369"/>
      <c r="C32" s="369"/>
      <c r="D32" s="369"/>
      <c r="E32" s="369"/>
      <c r="F32" s="369"/>
      <c r="G32" s="369"/>
      <c r="H32" s="369"/>
      <c r="I32" s="369"/>
      <c r="J32" s="369"/>
      <c r="K32" s="369"/>
      <c r="L32" s="369"/>
      <c r="M32" s="370"/>
    </row>
    <row r="33" ht="14.25" spans="1:13">
      <c r="A33" s="286" t="s">
        <v>359</v>
      </c>
      <c r="B33" s="55"/>
      <c r="C33" s="55"/>
      <c r="D33" s="55"/>
      <c r="E33" s="55"/>
      <c r="F33" s="55"/>
      <c r="G33" s="55"/>
      <c r="H33" s="55"/>
      <c r="I33" s="55"/>
      <c r="J33" s="55"/>
      <c r="K33" s="55"/>
      <c r="L33" s="55"/>
      <c r="M33" s="56"/>
    </row>
    <row r="34" ht="14.25" spans="1:13">
      <c r="A34" s="48" t="s">
        <v>5370</v>
      </c>
      <c r="B34" s="61"/>
      <c r="C34" s="2"/>
      <c r="D34" s="2"/>
      <c r="E34" s="2"/>
      <c r="F34" s="2"/>
      <c r="G34" s="2"/>
      <c r="H34" s="2"/>
      <c r="I34" s="2"/>
      <c r="J34" s="2"/>
      <c r="K34" s="2"/>
      <c r="L34" s="2"/>
      <c r="M34" s="371"/>
    </row>
    <row r="35" ht="14.25" spans="1:13">
      <c r="A35" s="48" t="s">
        <v>5371</v>
      </c>
      <c r="B35" s="49"/>
      <c r="C35" s="2"/>
      <c r="D35" s="2"/>
      <c r="E35" s="2"/>
      <c r="F35" s="2"/>
      <c r="G35" s="2"/>
      <c r="H35" s="2"/>
      <c r="I35" s="2"/>
      <c r="J35" s="2"/>
      <c r="K35" s="2"/>
      <c r="L35" s="2"/>
      <c r="M35" s="371"/>
    </row>
    <row r="36" ht="14.25" spans="1:13">
      <c r="A36" s="51" t="s">
        <v>5372</v>
      </c>
      <c r="B36" s="52"/>
      <c r="C36" s="2"/>
      <c r="D36" s="2"/>
      <c r="E36" s="2"/>
      <c r="F36" s="2"/>
      <c r="G36" s="2"/>
      <c r="H36" s="2"/>
      <c r="I36" s="2"/>
      <c r="J36" s="2"/>
      <c r="K36" s="2"/>
      <c r="L36" s="2"/>
      <c r="M36" s="371"/>
    </row>
    <row r="37" ht="14.25" spans="1:13">
      <c r="A37" s="54" t="s">
        <v>5373</v>
      </c>
      <c r="B37" s="52"/>
      <c r="C37" s="2"/>
      <c r="D37" s="2"/>
      <c r="E37" s="2"/>
      <c r="F37" s="2"/>
      <c r="G37" s="2"/>
      <c r="H37" s="2"/>
      <c r="I37" s="2"/>
      <c r="J37" s="2"/>
      <c r="K37" s="2"/>
      <c r="L37" s="2"/>
      <c r="M37" s="371"/>
    </row>
    <row r="38" ht="14.25" spans="1:13">
      <c r="A38" s="286" t="s">
        <v>5374</v>
      </c>
      <c r="B38" s="55"/>
      <c r="C38" s="55"/>
      <c r="D38" s="55"/>
      <c r="E38" s="55"/>
      <c r="F38" s="55"/>
      <c r="G38" s="55"/>
      <c r="H38" s="55"/>
      <c r="I38" s="55"/>
      <c r="J38" s="55"/>
      <c r="K38" s="55"/>
      <c r="L38" s="55"/>
      <c r="M38" s="56"/>
    </row>
    <row r="39" ht="14.25" spans="1:13">
      <c r="A39" s="48" t="s">
        <v>5375</v>
      </c>
      <c r="B39" s="57"/>
      <c r="C39" s="2"/>
      <c r="D39" s="2"/>
      <c r="E39" s="2"/>
      <c r="F39" s="2"/>
      <c r="G39" s="2"/>
      <c r="H39" s="2"/>
      <c r="I39" s="2"/>
      <c r="J39" s="2"/>
      <c r="K39" s="2"/>
      <c r="L39" s="2"/>
      <c r="M39" s="371"/>
    </row>
    <row r="40" ht="14.25" spans="1:13">
      <c r="A40" s="48" t="s">
        <v>372</v>
      </c>
      <c r="B40" s="61"/>
      <c r="C40" s="2"/>
      <c r="D40" s="2"/>
      <c r="E40" s="2"/>
      <c r="F40" s="2"/>
      <c r="G40" s="2"/>
      <c r="H40" s="2"/>
      <c r="I40" s="2"/>
      <c r="J40" s="2"/>
      <c r="K40" s="2"/>
      <c r="L40" s="2"/>
      <c r="M40" s="371"/>
    </row>
    <row r="41" ht="14.25" spans="1:13">
      <c r="A41" s="48" t="s">
        <v>5376</v>
      </c>
      <c r="B41" s="61"/>
      <c r="C41" s="2"/>
      <c r="D41" s="2"/>
      <c r="E41" s="2"/>
      <c r="F41" s="2"/>
      <c r="G41" s="2"/>
      <c r="H41" s="2"/>
      <c r="I41" s="2"/>
      <c r="J41" s="2"/>
      <c r="K41" s="2"/>
      <c r="L41" s="2"/>
      <c r="M41" s="371"/>
    </row>
    <row r="42" ht="14.25" spans="1:13">
      <c r="A42" s="353" t="s">
        <v>5377</v>
      </c>
      <c r="B42" s="60"/>
      <c r="C42" s="2"/>
      <c r="D42" s="2"/>
      <c r="E42" s="2"/>
      <c r="F42" s="2"/>
      <c r="G42" s="2"/>
      <c r="H42" s="2"/>
      <c r="I42" s="2"/>
      <c r="J42" s="2"/>
      <c r="K42" s="2"/>
      <c r="L42" s="2"/>
      <c r="M42" s="371"/>
    </row>
    <row r="43" ht="14.25" spans="1:13">
      <c r="A43" s="353"/>
      <c r="B43" s="60"/>
      <c r="C43" s="2"/>
      <c r="D43" s="2"/>
      <c r="E43" s="2"/>
      <c r="F43" s="2"/>
      <c r="G43" s="2"/>
      <c r="H43" s="2"/>
      <c r="I43" s="2"/>
      <c r="J43" s="2"/>
      <c r="K43" s="2"/>
      <c r="L43" s="2"/>
      <c r="M43" s="371"/>
    </row>
    <row r="44" ht="15" spans="1:13">
      <c r="A44" s="372" t="s">
        <v>5378</v>
      </c>
      <c r="B44" s="2"/>
      <c r="C44" s="2"/>
      <c r="D44" s="2"/>
      <c r="E44" s="2"/>
      <c r="F44" s="2"/>
      <c r="G44" s="2"/>
      <c r="H44" s="2"/>
      <c r="I44" s="2"/>
      <c r="J44" s="2"/>
      <c r="K44" s="2"/>
      <c r="L44" s="2"/>
      <c r="M44" s="371"/>
    </row>
    <row r="45" ht="14.25" spans="1:13">
      <c r="A45" s="373" t="s">
        <v>359</v>
      </c>
      <c r="B45" s="374"/>
      <c r="C45" s="374"/>
      <c r="D45" s="374"/>
      <c r="E45" s="374"/>
      <c r="F45" s="374"/>
      <c r="G45" s="374"/>
      <c r="H45" s="374"/>
      <c r="I45" s="374"/>
      <c r="J45" s="374"/>
      <c r="K45" s="374"/>
      <c r="L45" s="374"/>
      <c r="M45" s="375"/>
    </row>
    <row r="46" ht="14.25" spans="1:13">
      <c r="A46" s="128" t="s">
        <v>360</v>
      </c>
      <c r="B46" s="129"/>
      <c r="C46" s="129"/>
      <c r="D46" s="129"/>
      <c r="E46" s="129"/>
      <c r="F46" s="129"/>
      <c r="G46" s="129"/>
      <c r="H46" s="129"/>
      <c r="I46" s="129"/>
      <c r="J46" s="376"/>
      <c r="K46" s="376"/>
      <c r="L46" s="376"/>
      <c r="M46" s="377"/>
    </row>
    <row r="47" ht="14.25" spans="1:13">
      <c r="A47" s="128" t="s">
        <v>5379</v>
      </c>
      <c r="B47" s="129"/>
      <c r="C47" s="129"/>
      <c r="D47" s="129"/>
      <c r="E47" s="129"/>
      <c r="F47" s="129"/>
      <c r="G47" s="129"/>
      <c r="H47" s="129"/>
      <c r="I47" s="129"/>
      <c r="J47" s="376"/>
      <c r="K47" s="376"/>
      <c r="L47" s="376"/>
      <c r="M47" s="377"/>
    </row>
    <row r="48" ht="14.25" spans="1:13">
      <c r="A48" s="128" t="s">
        <v>5380</v>
      </c>
      <c r="B48" s="129"/>
      <c r="C48" s="129"/>
      <c r="D48" s="129"/>
      <c r="E48" s="129"/>
      <c r="F48" s="129"/>
      <c r="G48" s="129"/>
      <c r="H48" s="129"/>
      <c r="I48" s="129"/>
      <c r="J48" s="376"/>
      <c r="K48" s="376"/>
      <c r="L48" s="376"/>
      <c r="M48" s="377"/>
    </row>
    <row r="49" ht="14.25" spans="1:13">
      <c r="A49" s="286" t="s">
        <v>5374</v>
      </c>
      <c r="B49" s="55"/>
      <c r="C49" s="55"/>
      <c r="D49" s="55"/>
      <c r="E49" s="55"/>
      <c r="F49" s="55"/>
      <c r="G49" s="55"/>
      <c r="H49" s="55"/>
      <c r="I49" s="55"/>
      <c r="J49" s="55"/>
      <c r="K49" s="55"/>
      <c r="L49" s="55"/>
      <c r="M49" s="56"/>
    </row>
    <row r="50" ht="14.25" spans="1:13">
      <c r="A50" s="378" t="s">
        <v>5381</v>
      </c>
      <c r="B50" s="203"/>
      <c r="C50" s="203"/>
      <c r="D50" s="203"/>
      <c r="E50" s="203"/>
      <c r="F50" s="203"/>
      <c r="G50" s="203"/>
      <c r="H50" s="203"/>
      <c r="I50" s="203"/>
      <c r="J50" s="376"/>
      <c r="K50" s="376"/>
      <c r="L50" s="376"/>
      <c r="M50" s="377"/>
    </row>
    <row r="51" ht="14.25" spans="1:13">
      <c r="A51" s="42" t="s">
        <v>5382</v>
      </c>
      <c r="B51" s="43"/>
      <c r="C51" s="43"/>
      <c r="D51" s="43"/>
      <c r="E51" s="43"/>
      <c r="F51" s="43"/>
      <c r="G51" s="43"/>
      <c r="H51" s="43"/>
      <c r="I51" s="43"/>
      <c r="J51" s="376"/>
      <c r="K51" s="376"/>
      <c r="L51" s="376"/>
      <c r="M51" s="377"/>
    </row>
    <row r="52" ht="15" spans="1:13">
      <c r="A52" s="379" t="s">
        <v>5383</v>
      </c>
      <c r="B52" s="380"/>
      <c r="C52" s="380"/>
      <c r="D52" s="380"/>
      <c r="E52" s="380"/>
      <c r="F52" s="380"/>
      <c r="G52" s="380"/>
      <c r="H52" s="380"/>
      <c r="I52" s="380"/>
      <c r="J52" s="381"/>
      <c r="K52" s="381"/>
      <c r="L52" s="381"/>
      <c r="M52" s="382"/>
    </row>
    <row r="53" ht="14.25"/>
  </sheetData>
  <mergeCells count="56">
    <mergeCell ref="A1:M1"/>
    <mergeCell ref="A2:M2"/>
    <mergeCell ref="C3:E3"/>
    <mergeCell ref="F3:H3"/>
    <mergeCell ref="A17:M17"/>
    <mergeCell ref="C18:E18"/>
    <mergeCell ref="F18:H18"/>
    <mergeCell ref="C19:E19"/>
    <mergeCell ref="F19:H19"/>
    <mergeCell ref="C20:E20"/>
    <mergeCell ref="F20:H20"/>
    <mergeCell ref="C21:E21"/>
    <mergeCell ref="F21:H21"/>
    <mergeCell ref="C22:E22"/>
    <mergeCell ref="F22:H22"/>
    <mergeCell ref="C23:E23"/>
    <mergeCell ref="F23:H23"/>
    <mergeCell ref="C24:E24"/>
    <mergeCell ref="F24:H24"/>
    <mergeCell ref="C25:E25"/>
    <mergeCell ref="F25:H25"/>
    <mergeCell ref="C26:E26"/>
    <mergeCell ref="F26:H26"/>
    <mergeCell ref="C27:E27"/>
    <mergeCell ref="F27:H27"/>
    <mergeCell ref="C28:E28"/>
    <mergeCell ref="F28:H28"/>
    <mergeCell ref="C29:E29"/>
    <mergeCell ref="F29:H29"/>
    <mergeCell ref="A45:M45"/>
    <mergeCell ref="A46:I46"/>
    <mergeCell ref="A47:I47"/>
    <mergeCell ref="A51:I51"/>
    <mergeCell ref="A52:I52"/>
    <mergeCell ref="A5:A14"/>
    <mergeCell ref="A20:A29"/>
    <mergeCell ref="I3:I4"/>
    <mergeCell ref="I5:I14"/>
    <mergeCell ref="I18:I19"/>
    <mergeCell ref="I20:I29"/>
    <mergeCell ref="J3:J4"/>
    <mergeCell ref="J5:J14"/>
    <mergeCell ref="J18:J19"/>
    <mergeCell ref="J20:J29"/>
    <mergeCell ref="K3:K4"/>
    <mergeCell ref="K5:K14"/>
    <mergeCell ref="K18:K19"/>
    <mergeCell ref="K20:K29"/>
    <mergeCell ref="L3:L4"/>
    <mergeCell ref="L5:L14"/>
    <mergeCell ref="L18:L19"/>
    <mergeCell ref="L20:L29"/>
    <mergeCell ref="M3:M4"/>
    <mergeCell ref="M18:M19"/>
    <mergeCell ref="A3:B4"/>
    <mergeCell ref="A18:B19"/>
  </mergeCells>
  <pageMargins left="0.7" right="0.7" top="0.75" bottom="0.75" header="0.3" footer="0.3"/>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P130"/>
  <sheetViews>
    <sheetView showGridLines="0" zoomScale="70" zoomScaleNormal="70" workbookViewId="0">
      <selection activeCell="C5" sqref="C5:F12"/>
    </sheetView>
  </sheetViews>
  <sheetFormatPr defaultColWidth="11" defaultRowHeight="13.5"/>
  <cols>
    <col min="1" max="1" width="9" style="4" customWidth="1"/>
    <col min="2" max="2" width="36.4" style="4" customWidth="1"/>
    <col min="3" max="3" width="9.46666666666667" style="4" customWidth="1"/>
    <col min="4" max="5" width="10.8666666666667" style="4" customWidth="1"/>
    <col min="6" max="6" width="10.4" style="4" customWidth="1"/>
    <col min="7" max="7" width="10" style="4" customWidth="1"/>
    <col min="8" max="8" width="10.4" style="4" customWidth="1"/>
    <col min="9" max="9" width="16.7333333333333" style="4" customWidth="1"/>
    <col min="10" max="10" width="16" style="4" customWidth="1"/>
    <col min="11" max="11" width="10" style="4" customWidth="1"/>
    <col min="12" max="12" width="15.8666666666667" style="4" customWidth="1"/>
    <col min="13" max="13" width="19.8666666666667" style="4" customWidth="1"/>
    <col min="14" max="14" width="15.2666666666667" style="4" customWidth="1"/>
    <col min="15" max="257" width="11" style="4"/>
    <col min="258" max="258" width="9" style="4" customWidth="1"/>
    <col min="259" max="259" width="18.8666666666667" style="4" customWidth="1"/>
    <col min="260" max="260" width="14.1333333333333" style="4" customWidth="1"/>
    <col min="261" max="261" width="11.1333333333333" style="4" customWidth="1"/>
    <col min="262" max="262" width="15.6" style="4" customWidth="1"/>
    <col min="263" max="263" width="14.4" style="4" customWidth="1"/>
    <col min="264" max="264" width="17.1333333333333" style="4" customWidth="1"/>
    <col min="265" max="266" width="20.7333333333333" style="4" customWidth="1"/>
    <col min="267" max="267" width="14.4666666666667" style="4" customWidth="1"/>
    <col min="268" max="268" width="15.8666666666667" style="4" customWidth="1"/>
    <col min="269" max="513" width="11" style="4"/>
    <col min="514" max="514" width="9" style="4" customWidth="1"/>
    <col min="515" max="515" width="18.8666666666667" style="4" customWidth="1"/>
    <col min="516" max="516" width="14.1333333333333" style="4" customWidth="1"/>
    <col min="517" max="517" width="11.1333333333333" style="4" customWidth="1"/>
    <col min="518" max="518" width="15.6" style="4" customWidth="1"/>
    <col min="519" max="519" width="14.4" style="4" customWidth="1"/>
    <col min="520" max="520" width="17.1333333333333" style="4" customWidth="1"/>
    <col min="521" max="522" width="20.7333333333333" style="4" customWidth="1"/>
    <col min="523" max="523" width="14.4666666666667" style="4" customWidth="1"/>
    <col min="524" max="524" width="15.8666666666667" style="4" customWidth="1"/>
    <col min="525" max="769" width="11" style="4"/>
    <col min="770" max="770" width="9" style="4" customWidth="1"/>
    <col min="771" max="771" width="18.8666666666667" style="4" customWidth="1"/>
    <col min="772" max="772" width="14.1333333333333" style="4" customWidth="1"/>
    <col min="773" max="773" width="11.1333333333333" style="4" customWidth="1"/>
    <col min="774" max="774" width="15.6" style="4" customWidth="1"/>
    <col min="775" max="775" width="14.4" style="4" customWidth="1"/>
    <col min="776" max="776" width="17.1333333333333" style="4" customWidth="1"/>
    <col min="777" max="778" width="20.7333333333333" style="4" customWidth="1"/>
    <col min="779" max="779" width="14.4666666666667" style="4" customWidth="1"/>
    <col min="780" max="780" width="15.8666666666667" style="4" customWidth="1"/>
    <col min="781" max="1025" width="11" style="4"/>
    <col min="1026" max="1026" width="9" style="4" customWidth="1"/>
    <col min="1027" max="1027" width="18.8666666666667" style="4" customWidth="1"/>
    <col min="1028" max="1028" width="14.1333333333333" style="4" customWidth="1"/>
    <col min="1029" max="1029" width="11.1333333333333" style="4" customWidth="1"/>
    <col min="1030" max="1030" width="15.6" style="4" customWidth="1"/>
    <col min="1031" max="1031" width="14.4" style="4" customWidth="1"/>
    <col min="1032" max="1032" width="17.1333333333333" style="4" customWidth="1"/>
    <col min="1033" max="1034" width="20.7333333333333" style="4" customWidth="1"/>
    <col min="1035" max="1035" width="14.4666666666667" style="4" customWidth="1"/>
    <col min="1036" max="1036" width="15.8666666666667" style="4" customWidth="1"/>
    <col min="1037" max="1281" width="11" style="4"/>
    <col min="1282" max="1282" width="9" style="4" customWidth="1"/>
    <col min="1283" max="1283" width="18.8666666666667" style="4" customWidth="1"/>
    <col min="1284" max="1284" width="14.1333333333333" style="4" customWidth="1"/>
    <col min="1285" max="1285" width="11.1333333333333" style="4" customWidth="1"/>
    <col min="1286" max="1286" width="15.6" style="4" customWidth="1"/>
    <col min="1287" max="1287" width="14.4" style="4" customWidth="1"/>
    <col min="1288" max="1288" width="17.1333333333333" style="4" customWidth="1"/>
    <col min="1289" max="1290" width="20.7333333333333" style="4" customWidth="1"/>
    <col min="1291" max="1291" width="14.4666666666667" style="4" customWidth="1"/>
    <col min="1292" max="1292" width="15.8666666666667" style="4" customWidth="1"/>
    <col min="1293" max="1537" width="11" style="4"/>
    <col min="1538" max="1538" width="9" style="4" customWidth="1"/>
    <col min="1539" max="1539" width="18.8666666666667" style="4" customWidth="1"/>
    <col min="1540" max="1540" width="14.1333333333333" style="4" customWidth="1"/>
    <col min="1541" max="1541" width="11.1333333333333" style="4" customWidth="1"/>
    <col min="1542" max="1542" width="15.6" style="4" customWidth="1"/>
    <col min="1543" max="1543" width="14.4" style="4" customWidth="1"/>
    <col min="1544" max="1544" width="17.1333333333333" style="4" customWidth="1"/>
    <col min="1545" max="1546" width="20.7333333333333" style="4" customWidth="1"/>
    <col min="1547" max="1547" width="14.4666666666667" style="4" customWidth="1"/>
    <col min="1548" max="1548" width="15.8666666666667" style="4" customWidth="1"/>
    <col min="1549" max="1793" width="11" style="4"/>
    <col min="1794" max="1794" width="9" style="4" customWidth="1"/>
    <col min="1795" max="1795" width="18.8666666666667" style="4" customWidth="1"/>
    <col min="1796" max="1796" width="14.1333333333333" style="4" customWidth="1"/>
    <col min="1797" max="1797" width="11.1333333333333" style="4" customWidth="1"/>
    <col min="1798" max="1798" width="15.6" style="4" customWidth="1"/>
    <col min="1799" max="1799" width="14.4" style="4" customWidth="1"/>
    <col min="1800" max="1800" width="17.1333333333333" style="4" customWidth="1"/>
    <col min="1801" max="1802" width="20.7333333333333" style="4" customWidth="1"/>
    <col min="1803" max="1803" width="14.4666666666667" style="4" customWidth="1"/>
    <col min="1804" max="1804" width="15.8666666666667" style="4" customWidth="1"/>
    <col min="1805" max="2049" width="11" style="4"/>
    <col min="2050" max="2050" width="9" style="4" customWidth="1"/>
    <col min="2051" max="2051" width="18.8666666666667" style="4" customWidth="1"/>
    <col min="2052" max="2052" width="14.1333333333333" style="4" customWidth="1"/>
    <col min="2053" max="2053" width="11.1333333333333" style="4" customWidth="1"/>
    <col min="2054" max="2054" width="15.6" style="4" customWidth="1"/>
    <col min="2055" max="2055" width="14.4" style="4" customWidth="1"/>
    <col min="2056" max="2056" width="17.1333333333333" style="4" customWidth="1"/>
    <col min="2057" max="2058" width="20.7333333333333" style="4" customWidth="1"/>
    <col min="2059" max="2059" width="14.4666666666667" style="4" customWidth="1"/>
    <col min="2060" max="2060" width="15.8666666666667" style="4" customWidth="1"/>
    <col min="2061" max="2305" width="11" style="4"/>
    <col min="2306" max="2306" width="9" style="4" customWidth="1"/>
    <col min="2307" max="2307" width="18.8666666666667" style="4" customWidth="1"/>
    <col min="2308" max="2308" width="14.1333333333333" style="4" customWidth="1"/>
    <col min="2309" max="2309" width="11.1333333333333" style="4" customWidth="1"/>
    <col min="2310" max="2310" width="15.6" style="4" customWidth="1"/>
    <col min="2311" max="2311" width="14.4" style="4" customWidth="1"/>
    <col min="2312" max="2312" width="17.1333333333333" style="4" customWidth="1"/>
    <col min="2313" max="2314" width="20.7333333333333" style="4" customWidth="1"/>
    <col min="2315" max="2315" width="14.4666666666667" style="4" customWidth="1"/>
    <col min="2316" max="2316" width="15.8666666666667" style="4" customWidth="1"/>
    <col min="2317" max="2561" width="11" style="4"/>
    <col min="2562" max="2562" width="9" style="4" customWidth="1"/>
    <col min="2563" max="2563" width="18.8666666666667" style="4" customWidth="1"/>
    <col min="2564" max="2564" width="14.1333333333333" style="4" customWidth="1"/>
    <col min="2565" max="2565" width="11.1333333333333" style="4" customWidth="1"/>
    <col min="2566" max="2566" width="15.6" style="4" customWidth="1"/>
    <col min="2567" max="2567" width="14.4" style="4" customWidth="1"/>
    <col min="2568" max="2568" width="17.1333333333333" style="4" customWidth="1"/>
    <col min="2569" max="2570" width="20.7333333333333" style="4" customWidth="1"/>
    <col min="2571" max="2571" width="14.4666666666667" style="4" customWidth="1"/>
    <col min="2572" max="2572" width="15.8666666666667" style="4" customWidth="1"/>
    <col min="2573" max="2817" width="11" style="4"/>
    <col min="2818" max="2818" width="9" style="4" customWidth="1"/>
    <col min="2819" max="2819" width="18.8666666666667" style="4" customWidth="1"/>
    <col min="2820" max="2820" width="14.1333333333333" style="4" customWidth="1"/>
    <col min="2821" max="2821" width="11.1333333333333" style="4" customWidth="1"/>
    <col min="2822" max="2822" width="15.6" style="4" customWidth="1"/>
    <col min="2823" max="2823" width="14.4" style="4" customWidth="1"/>
    <col min="2824" max="2824" width="17.1333333333333" style="4" customWidth="1"/>
    <col min="2825" max="2826" width="20.7333333333333" style="4" customWidth="1"/>
    <col min="2827" max="2827" width="14.4666666666667" style="4" customWidth="1"/>
    <col min="2828" max="2828" width="15.8666666666667" style="4" customWidth="1"/>
    <col min="2829" max="3073" width="11" style="4"/>
    <col min="3074" max="3074" width="9" style="4" customWidth="1"/>
    <col min="3075" max="3075" width="18.8666666666667" style="4" customWidth="1"/>
    <col min="3076" max="3076" width="14.1333333333333" style="4" customWidth="1"/>
    <col min="3077" max="3077" width="11.1333333333333" style="4" customWidth="1"/>
    <col min="3078" max="3078" width="15.6" style="4" customWidth="1"/>
    <col min="3079" max="3079" width="14.4" style="4" customWidth="1"/>
    <col min="3080" max="3080" width="17.1333333333333" style="4" customWidth="1"/>
    <col min="3081" max="3082" width="20.7333333333333" style="4" customWidth="1"/>
    <col min="3083" max="3083" width="14.4666666666667" style="4" customWidth="1"/>
    <col min="3084" max="3084" width="15.8666666666667" style="4" customWidth="1"/>
    <col min="3085" max="3329" width="11" style="4"/>
    <col min="3330" max="3330" width="9" style="4" customWidth="1"/>
    <col min="3331" max="3331" width="18.8666666666667" style="4" customWidth="1"/>
    <col min="3332" max="3332" width="14.1333333333333" style="4" customWidth="1"/>
    <col min="3333" max="3333" width="11.1333333333333" style="4" customWidth="1"/>
    <col min="3334" max="3334" width="15.6" style="4" customWidth="1"/>
    <col min="3335" max="3335" width="14.4" style="4" customWidth="1"/>
    <col min="3336" max="3336" width="17.1333333333333" style="4" customWidth="1"/>
    <col min="3337" max="3338" width="20.7333333333333" style="4" customWidth="1"/>
    <col min="3339" max="3339" width="14.4666666666667" style="4" customWidth="1"/>
    <col min="3340" max="3340" width="15.8666666666667" style="4" customWidth="1"/>
    <col min="3341" max="3585" width="11" style="4"/>
    <col min="3586" max="3586" width="9" style="4" customWidth="1"/>
    <col min="3587" max="3587" width="18.8666666666667" style="4" customWidth="1"/>
    <col min="3588" max="3588" width="14.1333333333333" style="4" customWidth="1"/>
    <col min="3589" max="3589" width="11.1333333333333" style="4" customWidth="1"/>
    <col min="3590" max="3590" width="15.6" style="4" customWidth="1"/>
    <col min="3591" max="3591" width="14.4" style="4" customWidth="1"/>
    <col min="3592" max="3592" width="17.1333333333333" style="4" customWidth="1"/>
    <col min="3593" max="3594" width="20.7333333333333" style="4" customWidth="1"/>
    <col min="3595" max="3595" width="14.4666666666667" style="4" customWidth="1"/>
    <col min="3596" max="3596" width="15.8666666666667" style="4" customWidth="1"/>
    <col min="3597" max="3841" width="11" style="4"/>
    <col min="3842" max="3842" width="9" style="4" customWidth="1"/>
    <col min="3843" max="3843" width="18.8666666666667" style="4" customWidth="1"/>
    <col min="3844" max="3844" width="14.1333333333333" style="4" customWidth="1"/>
    <col min="3845" max="3845" width="11.1333333333333" style="4" customWidth="1"/>
    <col min="3846" max="3846" width="15.6" style="4" customWidth="1"/>
    <col min="3847" max="3847" width="14.4" style="4" customWidth="1"/>
    <col min="3848" max="3848" width="17.1333333333333" style="4" customWidth="1"/>
    <col min="3849" max="3850" width="20.7333333333333" style="4" customWidth="1"/>
    <col min="3851" max="3851" width="14.4666666666667" style="4" customWidth="1"/>
    <col min="3852" max="3852" width="15.8666666666667" style="4" customWidth="1"/>
    <col min="3853" max="4097" width="11" style="4"/>
    <col min="4098" max="4098" width="9" style="4" customWidth="1"/>
    <col min="4099" max="4099" width="18.8666666666667" style="4" customWidth="1"/>
    <col min="4100" max="4100" width="14.1333333333333" style="4" customWidth="1"/>
    <col min="4101" max="4101" width="11.1333333333333" style="4" customWidth="1"/>
    <col min="4102" max="4102" width="15.6" style="4" customWidth="1"/>
    <col min="4103" max="4103" width="14.4" style="4" customWidth="1"/>
    <col min="4104" max="4104" width="17.1333333333333" style="4" customWidth="1"/>
    <col min="4105" max="4106" width="20.7333333333333" style="4" customWidth="1"/>
    <col min="4107" max="4107" width="14.4666666666667" style="4" customWidth="1"/>
    <col min="4108" max="4108" width="15.8666666666667" style="4" customWidth="1"/>
    <col min="4109" max="4353" width="11" style="4"/>
    <col min="4354" max="4354" width="9" style="4" customWidth="1"/>
    <col min="4355" max="4355" width="18.8666666666667" style="4" customWidth="1"/>
    <col min="4356" max="4356" width="14.1333333333333" style="4" customWidth="1"/>
    <col min="4357" max="4357" width="11.1333333333333" style="4" customWidth="1"/>
    <col min="4358" max="4358" width="15.6" style="4" customWidth="1"/>
    <col min="4359" max="4359" width="14.4" style="4" customWidth="1"/>
    <col min="4360" max="4360" width="17.1333333333333" style="4" customWidth="1"/>
    <col min="4361" max="4362" width="20.7333333333333" style="4" customWidth="1"/>
    <col min="4363" max="4363" width="14.4666666666667" style="4" customWidth="1"/>
    <col min="4364" max="4364" width="15.8666666666667" style="4" customWidth="1"/>
    <col min="4365" max="4609" width="11" style="4"/>
    <col min="4610" max="4610" width="9" style="4" customWidth="1"/>
    <col min="4611" max="4611" width="18.8666666666667" style="4" customWidth="1"/>
    <col min="4612" max="4612" width="14.1333333333333" style="4" customWidth="1"/>
    <col min="4613" max="4613" width="11.1333333333333" style="4" customWidth="1"/>
    <col min="4614" max="4614" width="15.6" style="4" customWidth="1"/>
    <col min="4615" max="4615" width="14.4" style="4" customWidth="1"/>
    <col min="4616" max="4616" width="17.1333333333333" style="4" customWidth="1"/>
    <col min="4617" max="4618" width="20.7333333333333" style="4" customWidth="1"/>
    <col min="4619" max="4619" width="14.4666666666667" style="4" customWidth="1"/>
    <col min="4620" max="4620" width="15.8666666666667" style="4" customWidth="1"/>
    <col min="4621" max="4865" width="11" style="4"/>
    <col min="4866" max="4866" width="9" style="4" customWidth="1"/>
    <col min="4867" max="4867" width="18.8666666666667" style="4" customWidth="1"/>
    <col min="4868" max="4868" width="14.1333333333333" style="4" customWidth="1"/>
    <col min="4869" max="4869" width="11.1333333333333" style="4" customWidth="1"/>
    <col min="4870" max="4870" width="15.6" style="4" customWidth="1"/>
    <col min="4871" max="4871" width="14.4" style="4" customWidth="1"/>
    <col min="4872" max="4872" width="17.1333333333333" style="4" customWidth="1"/>
    <col min="4873" max="4874" width="20.7333333333333" style="4" customWidth="1"/>
    <col min="4875" max="4875" width="14.4666666666667" style="4" customWidth="1"/>
    <col min="4876" max="4876" width="15.8666666666667" style="4" customWidth="1"/>
    <col min="4877" max="5121" width="11" style="4"/>
    <col min="5122" max="5122" width="9" style="4" customWidth="1"/>
    <col min="5123" max="5123" width="18.8666666666667" style="4" customWidth="1"/>
    <col min="5124" max="5124" width="14.1333333333333" style="4" customWidth="1"/>
    <col min="5125" max="5125" width="11.1333333333333" style="4" customWidth="1"/>
    <col min="5126" max="5126" width="15.6" style="4" customWidth="1"/>
    <col min="5127" max="5127" width="14.4" style="4" customWidth="1"/>
    <col min="5128" max="5128" width="17.1333333333333" style="4" customWidth="1"/>
    <col min="5129" max="5130" width="20.7333333333333" style="4" customWidth="1"/>
    <col min="5131" max="5131" width="14.4666666666667" style="4" customWidth="1"/>
    <col min="5132" max="5132" width="15.8666666666667" style="4" customWidth="1"/>
    <col min="5133" max="5377" width="11" style="4"/>
    <col min="5378" max="5378" width="9" style="4" customWidth="1"/>
    <col min="5379" max="5379" width="18.8666666666667" style="4" customWidth="1"/>
    <col min="5380" max="5380" width="14.1333333333333" style="4" customWidth="1"/>
    <col min="5381" max="5381" width="11.1333333333333" style="4" customWidth="1"/>
    <col min="5382" max="5382" width="15.6" style="4" customWidth="1"/>
    <col min="5383" max="5383" width="14.4" style="4" customWidth="1"/>
    <col min="5384" max="5384" width="17.1333333333333" style="4" customWidth="1"/>
    <col min="5385" max="5386" width="20.7333333333333" style="4" customWidth="1"/>
    <col min="5387" max="5387" width="14.4666666666667" style="4" customWidth="1"/>
    <col min="5388" max="5388" width="15.8666666666667" style="4" customWidth="1"/>
    <col min="5389" max="5633" width="11" style="4"/>
    <col min="5634" max="5634" width="9" style="4" customWidth="1"/>
    <col min="5635" max="5635" width="18.8666666666667" style="4" customWidth="1"/>
    <col min="5636" max="5636" width="14.1333333333333" style="4" customWidth="1"/>
    <col min="5637" max="5637" width="11.1333333333333" style="4" customWidth="1"/>
    <col min="5638" max="5638" width="15.6" style="4" customWidth="1"/>
    <col min="5639" max="5639" width="14.4" style="4" customWidth="1"/>
    <col min="5640" max="5640" width="17.1333333333333" style="4" customWidth="1"/>
    <col min="5641" max="5642" width="20.7333333333333" style="4" customWidth="1"/>
    <col min="5643" max="5643" width="14.4666666666667" style="4" customWidth="1"/>
    <col min="5644" max="5644" width="15.8666666666667" style="4" customWidth="1"/>
    <col min="5645" max="5889" width="11" style="4"/>
    <col min="5890" max="5890" width="9" style="4" customWidth="1"/>
    <col min="5891" max="5891" width="18.8666666666667" style="4" customWidth="1"/>
    <col min="5892" max="5892" width="14.1333333333333" style="4" customWidth="1"/>
    <col min="5893" max="5893" width="11.1333333333333" style="4" customWidth="1"/>
    <col min="5894" max="5894" width="15.6" style="4" customWidth="1"/>
    <col min="5895" max="5895" width="14.4" style="4" customWidth="1"/>
    <col min="5896" max="5896" width="17.1333333333333" style="4" customWidth="1"/>
    <col min="5897" max="5898" width="20.7333333333333" style="4" customWidth="1"/>
    <col min="5899" max="5899" width="14.4666666666667" style="4" customWidth="1"/>
    <col min="5900" max="5900" width="15.8666666666667" style="4" customWidth="1"/>
    <col min="5901" max="6145" width="11" style="4"/>
    <col min="6146" max="6146" width="9" style="4" customWidth="1"/>
    <col min="6147" max="6147" width="18.8666666666667" style="4" customWidth="1"/>
    <col min="6148" max="6148" width="14.1333333333333" style="4" customWidth="1"/>
    <col min="6149" max="6149" width="11.1333333333333" style="4" customWidth="1"/>
    <col min="6150" max="6150" width="15.6" style="4" customWidth="1"/>
    <col min="6151" max="6151" width="14.4" style="4" customWidth="1"/>
    <col min="6152" max="6152" width="17.1333333333333" style="4" customWidth="1"/>
    <col min="6153" max="6154" width="20.7333333333333" style="4" customWidth="1"/>
    <col min="6155" max="6155" width="14.4666666666667" style="4" customWidth="1"/>
    <col min="6156" max="6156" width="15.8666666666667" style="4" customWidth="1"/>
    <col min="6157" max="6401" width="11" style="4"/>
    <col min="6402" max="6402" width="9" style="4" customWidth="1"/>
    <col min="6403" max="6403" width="18.8666666666667" style="4" customWidth="1"/>
    <col min="6404" max="6404" width="14.1333333333333" style="4" customWidth="1"/>
    <col min="6405" max="6405" width="11.1333333333333" style="4" customWidth="1"/>
    <col min="6406" max="6406" width="15.6" style="4" customWidth="1"/>
    <col min="6407" max="6407" width="14.4" style="4" customWidth="1"/>
    <col min="6408" max="6408" width="17.1333333333333" style="4" customWidth="1"/>
    <col min="6409" max="6410" width="20.7333333333333" style="4" customWidth="1"/>
    <col min="6411" max="6411" width="14.4666666666667" style="4" customWidth="1"/>
    <col min="6412" max="6412" width="15.8666666666667" style="4" customWidth="1"/>
    <col min="6413" max="6657" width="11" style="4"/>
    <col min="6658" max="6658" width="9" style="4" customWidth="1"/>
    <col min="6659" max="6659" width="18.8666666666667" style="4" customWidth="1"/>
    <col min="6660" max="6660" width="14.1333333333333" style="4" customWidth="1"/>
    <col min="6661" max="6661" width="11.1333333333333" style="4" customWidth="1"/>
    <col min="6662" max="6662" width="15.6" style="4" customWidth="1"/>
    <col min="6663" max="6663" width="14.4" style="4" customWidth="1"/>
    <col min="6664" max="6664" width="17.1333333333333" style="4" customWidth="1"/>
    <col min="6665" max="6666" width="20.7333333333333" style="4" customWidth="1"/>
    <col min="6667" max="6667" width="14.4666666666667" style="4" customWidth="1"/>
    <col min="6668" max="6668" width="15.8666666666667" style="4" customWidth="1"/>
    <col min="6669" max="6913" width="11" style="4"/>
    <col min="6914" max="6914" width="9" style="4" customWidth="1"/>
    <col min="6915" max="6915" width="18.8666666666667" style="4" customWidth="1"/>
    <col min="6916" max="6916" width="14.1333333333333" style="4" customWidth="1"/>
    <col min="6917" max="6917" width="11.1333333333333" style="4" customWidth="1"/>
    <col min="6918" max="6918" width="15.6" style="4" customWidth="1"/>
    <col min="6919" max="6919" width="14.4" style="4" customWidth="1"/>
    <col min="6920" max="6920" width="17.1333333333333" style="4" customWidth="1"/>
    <col min="6921" max="6922" width="20.7333333333333" style="4" customWidth="1"/>
    <col min="6923" max="6923" width="14.4666666666667" style="4" customWidth="1"/>
    <col min="6924" max="6924" width="15.8666666666667" style="4" customWidth="1"/>
    <col min="6925" max="7169" width="11" style="4"/>
    <col min="7170" max="7170" width="9" style="4" customWidth="1"/>
    <col min="7171" max="7171" width="18.8666666666667" style="4" customWidth="1"/>
    <col min="7172" max="7172" width="14.1333333333333" style="4" customWidth="1"/>
    <col min="7173" max="7173" width="11.1333333333333" style="4" customWidth="1"/>
    <col min="7174" max="7174" width="15.6" style="4" customWidth="1"/>
    <col min="7175" max="7175" width="14.4" style="4" customWidth="1"/>
    <col min="7176" max="7176" width="17.1333333333333" style="4" customWidth="1"/>
    <col min="7177" max="7178" width="20.7333333333333" style="4" customWidth="1"/>
    <col min="7179" max="7179" width="14.4666666666667" style="4" customWidth="1"/>
    <col min="7180" max="7180" width="15.8666666666667" style="4" customWidth="1"/>
    <col min="7181" max="7425" width="11" style="4"/>
    <col min="7426" max="7426" width="9" style="4" customWidth="1"/>
    <col min="7427" max="7427" width="18.8666666666667" style="4" customWidth="1"/>
    <col min="7428" max="7428" width="14.1333333333333" style="4" customWidth="1"/>
    <col min="7429" max="7429" width="11.1333333333333" style="4" customWidth="1"/>
    <col min="7430" max="7430" width="15.6" style="4" customWidth="1"/>
    <col min="7431" max="7431" width="14.4" style="4" customWidth="1"/>
    <col min="7432" max="7432" width="17.1333333333333" style="4" customWidth="1"/>
    <col min="7433" max="7434" width="20.7333333333333" style="4" customWidth="1"/>
    <col min="7435" max="7435" width="14.4666666666667" style="4" customWidth="1"/>
    <col min="7436" max="7436" width="15.8666666666667" style="4" customWidth="1"/>
    <col min="7437" max="7681" width="11" style="4"/>
    <col min="7682" max="7682" width="9" style="4" customWidth="1"/>
    <col min="7683" max="7683" width="18.8666666666667" style="4" customWidth="1"/>
    <col min="7684" max="7684" width="14.1333333333333" style="4" customWidth="1"/>
    <col min="7685" max="7685" width="11.1333333333333" style="4" customWidth="1"/>
    <col min="7686" max="7686" width="15.6" style="4" customWidth="1"/>
    <col min="7687" max="7687" width="14.4" style="4" customWidth="1"/>
    <col min="7688" max="7688" width="17.1333333333333" style="4" customWidth="1"/>
    <col min="7689" max="7690" width="20.7333333333333" style="4" customWidth="1"/>
    <col min="7691" max="7691" width="14.4666666666667" style="4" customWidth="1"/>
    <col min="7692" max="7692" width="15.8666666666667" style="4" customWidth="1"/>
    <col min="7693" max="7937" width="11" style="4"/>
    <col min="7938" max="7938" width="9" style="4" customWidth="1"/>
    <col min="7939" max="7939" width="18.8666666666667" style="4" customWidth="1"/>
    <col min="7940" max="7940" width="14.1333333333333" style="4" customWidth="1"/>
    <col min="7941" max="7941" width="11.1333333333333" style="4" customWidth="1"/>
    <col min="7942" max="7942" width="15.6" style="4" customWidth="1"/>
    <col min="7943" max="7943" width="14.4" style="4" customWidth="1"/>
    <col min="7944" max="7944" width="17.1333333333333" style="4" customWidth="1"/>
    <col min="7945" max="7946" width="20.7333333333333" style="4" customWidth="1"/>
    <col min="7947" max="7947" width="14.4666666666667" style="4" customWidth="1"/>
    <col min="7948" max="7948" width="15.8666666666667" style="4" customWidth="1"/>
    <col min="7949" max="8193" width="11" style="4"/>
    <col min="8194" max="8194" width="9" style="4" customWidth="1"/>
    <col min="8195" max="8195" width="18.8666666666667" style="4" customWidth="1"/>
    <col min="8196" max="8196" width="14.1333333333333" style="4" customWidth="1"/>
    <col min="8197" max="8197" width="11.1333333333333" style="4" customWidth="1"/>
    <col min="8198" max="8198" width="15.6" style="4" customWidth="1"/>
    <col min="8199" max="8199" width="14.4" style="4" customWidth="1"/>
    <col min="8200" max="8200" width="17.1333333333333" style="4" customWidth="1"/>
    <col min="8201" max="8202" width="20.7333333333333" style="4" customWidth="1"/>
    <col min="8203" max="8203" width="14.4666666666667" style="4" customWidth="1"/>
    <col min="8204" max="8204" width="15.8666666666667" style="4" customWidth="1"/>
    <col min="8205" max="8449" width="11" style="4"/>
    <col min="8450" max="8450" width="9" style="4" customWidth="1"/>
    <col min="8451" max="8451" width="18.8666666666667" style="4" customWidth="1"/>
    <col min="8452" max="8452" width="14.1333333333333" style="4" customWidth="1"/>
    <col min="8453" max="8453" width="11.1333333333333" style="4" customWidth="1"/>
    <col min="8454" max="8454" width="15.6" style="4" customWidth="1"/>
    <col min="8455" max="8455" width="14.4" style="4" customWidth="1"/>
    <col min="8456" max="8456" width="17.1333333333333" style="4" customWidth="1"/>
    <col min="8457" max="8458" width="20.7333333333333" style="4" customWidth="1"/>
    <col min="8459" max="8459" width="14.4666666666667" style="4" customWidth="1"/>
    <col min="8460" max="8460" width="15.8666666666667" style="4" customWidth="1"/>
    <col min="8461" max="8705" width="11" style="4"/>
    <col min="8706" max="8706" width="9" style="4" customWidth="1"/>
    <col min="8707" max="8707" width="18.8666666666667" style="4" customWidth="1"/>
    <col min="8708" max="8708" width="14.1333333333333" style="4" customWidth="1"/>
    <col min="8709" max="8709" width="11.1333333333333" style="4" customWidth="1"/>
    <col min="8710" max="8710" width="15.6" style="4" customWidth="1"/>
    <col min="8711" max="8711" width="14.4" style="4" customWidth="1"/>
    <col min="8712" max="8712" width="17.1333333333333" style="4" customWidth="1"/>
    <col min="8713" max="8714" width="20.7333333333333" style="4" customWidth="1"/>
    <col min="8715" max="8715" width="14.4666666666667" style="4" customWidth="1"/>
    <col min="8716" max="8716" width="15.8666666666667" style="4" customWidth="1"/>
    <col min="8717" max="8961" width="11" style="4"/>
    <col min="8962" max="8962" width="9" style="4" customWidth="1"/>
    <col min="8963" max="8963" width="18.8666666666667" style="4" customWidth="1"/>
    <col min="8964" max="8964" width="14.1333333333333" style="4" customWidth="1"/>
    <col min="8965" max="8965" width="11.1333333333333" style="4" customWidth="1"/>
    <col min="8966" max="8966" width="15.6" style="4" customWidth="1"/>
    <col min="8967" max="8967" width="14.4" style="4" customWidth="1"/>
    <col min="8968" max="8968" width="17.1333333333333" style="4" customWidth="1"/>
    <col min="8969" max="8970" width="20.7333333333333" style="4" customWidth="1"/>
    <col min="8971" max="8971" width="14.4666666666667" style="4" customWidth="1"/>
    <col min="8972" max="8972" width="15.8666666666667" style="4" customWidth="1"/>
    <col min="8973" max="9217" width="11" style="4"/>
    <col min="9218" max="9218" width="9" style="4" customWidth="1"/>
    <col min="9219" max="9219" width="18.8666666666667" style="4" customWidth="1"/>
    <col min="9220" max="9220" width="14.1333333333333" style="4" customWidth="1"/>
    <col min="9221" max="9221" width="11.1333333333333" style="4" customWidth="1"/>
    <col min="9222" max="9222" width="15.6" style="4" customWidth="1"/>
    <col min="9223" max="9223" width="14.4" style="4" customWidth="1"/>
    <col min="9224" max="9224" width="17.1333333333333" style="4" customWidth="1"/>
    <col min="9225" max="9226" width="20.7333333333333" style="4" customWidth="1"/>
    <col min="9227" max="9227" width="14.4666666666667" style="4" customWidth="1"/>
    <col min="9228" max="9228" width="15.8666666666667" style="4" customWidth="1"/>
    <col min="9229" max="9473" width="11" style="4"/>
    <col min="9474" max="9474" width="9" style="4" customWidth="1"/>
    <col min="9475" max="9475" width="18.8666666666667" style="4" customWidth="1"/>
    <col min="9476" max="9476" width="14.1333333333333" style="4" customWidth="1"/>
    <col min="9477" max="9477" width="11.1333333333333" style="4" customWidth="1"/>
    <col min="9478" max="9478" width="15.6" style="4" customWidth="1"/>
    <col min="9479" max="9479" width="14.4" style="4" customWidth="1"/>
    <col min="9480" max="9480" width="17.1333333333333" style="4" customWidth="1"/>
    <col min="9481" max="9482" width="20.7333333333333" style="4" customWidth="1"/>
    <col min="9483" max="9483" width="14.4666666666667" style="4" customWidth="1"/>
    <col min="9484" max="9484" width="15.8666666666667" style="4" customWidth="1"/>
    <col min="9485" max="9729" width="11" style="4"/>
    <col min="9730" max="9730" width="9" style="4" customWidth="1"/>
    <col min="9731" max="9731" width="18.8666666666667" style="4" customWidth="1"/>
    <col min="9732" max="9732" width="14.1333333333333" style="4" customWidth="1"/>
    <col min="9733" max="9733" width="11.1333333333333" style="4" customWidth="1"/>
    <col min="9734" max="9734" width="15.6" style="4" customWidth="1"/>
    <col min="9735" max="9735" width="14.4" style="4" customWidth="1"/>
    <col min="9736" max="9736" width="17.1333333333333" style="4" customWidth="1"/>
    <col min="9737" max="9738" width="20.7333333333333" style="4" customWidth="1"/>
    <col min="9739" max="9739" width="14.4666666666667" style="4" customWidth="1"/>
    <col min="9740" max="9740" width="15.8666666666667" style="4" customWidth="1"/>
    <col min="9741" max="9985" width="11" style="4"/>
    <col min="9986" max="9986" width="9" style="4" customWidth="1"/>
    <col min="9987" max="9987" width="18.8666666666667" style="4" customWidth="1"/>
    <col min="9988" max="9988" width="14.1333333333333" style="4" customWidth="1"/>
    <col min="9989" max="9989" width="11.1333333333333" style="4" customWidth="1"/>
    <col min="9990" max="9990" width="15.6" style="4" customWidth="1"/>
    <col min="9991" max="9991" width="14.4" style="4" customWidth="1"/>
    <col min="9992" max="9992" width="17.1333333333333" style="4" customWidth="1"/>
    <col min="9993" max="9994" width="20.7333333333333" style="4" customWidth="1"/>
    <col min="9995" max="9995" width="14.4666666666667" style="4" customWidth="1"/>
    <col min="9996" max="9996" width="15.8666666666667" style="4" customWidth="1"/>
    <col min="9997" max="10241" width="11" style="4"/>
    <col min="10242" max="10242" width="9" style="4" customWidth="1"/>
    <col min="10243" max="10243" width="18.8666666666667" style="4" customWidth="1"/>
    <col min="10244" max="10244" width="14.1333333333333" style="4" customWidth="1"/>
    <col min="10245" max="10245" width="11.1333333333333" style="4" customWidth="1"/>
    <col min="10246" max="10246" width="15.6" style="4" customWidth="1"/>
    <col min="10247" max="10247" width="14.4" style="4" customWidth="1"/>
    <col min="10248" max="10248" width="17.1333333333333" style="4" customWidth="1"/>
    <col min="10249" max="10250" width="20.7333333333333" style="4" customWidth="1"/>
    <col min="10251" max="10251" width="14.4666666666667" style="4" customWidth="1"/>
    <col min="10252" max="10252" width="15.8666666666667" style="4" customWidth="1"/>
    <col min="10253" max="10497" width="11" style="4"/>
    <col min="10498" max="10498" width="9" style="4" customWidth="1"/>
    <col min="10499" max="10499" width="18.8666666666667" style="4" customWidth="1"/>
    <col min="10500" max="10500" width="14.1333333333333" style="4" customWidth="1"/>
    <col min="10501" max="10501" width="11.1333333333333" style="4" customWidth="1"/>
    <col min="10502" max="10502" width="15.6" style="4" customWidth="1"/>
    <col min="10503" max="10503" width="14.4" style="4" customWidth="1"/>
    <col min="10504" max="10504" width="17.1333333333333" style="4" customWidth="1"/>
    <col min="10505" max="10506" width="20.7333333333333" style="4" customWidth="1"/>
    <col min="10507" max="10507" width="14.4666666666667" style="4" customWidth="1"/>
    <col min="10508" max="10508" width="15.8666666666667" style="4" customWidth="1"/>
    <col min="10509" max="10753" width="11" style="4"/>
    <col min="10754" max="10754" width="9" style="4" customWidth="1"/>
    <col min="10755" max="10755" width="18.8666666666667" style="4" customWidth="1"/>
    <col min="10756" max="10756" width="14.1333333333333" style="4" customWidth="1"/>
    <col min="10757" max="10757" width="11.1333333333333" style="4" customWidth="1"/>
    <col min="10758" max="10758" width="15.6" style="4" customWidth="1"/>
    <col min="10759" max="10759" width="14.4" style="4" customWidth="1"/>
    <col min="10760" max="10760" width="17.1333333333333" style="4" customWidth="1"/>
    <col min="10761" max="10762" width="20.7333333333333" style="4" customWidth="1"/>
    <col min="10763" max="10763" width="14.4666666666667" style="4" customWidth="1"/>
    <col min="10764" max="10764" width="15.8666666666667" style="4" customWidth="1"/>
    <col min="10765" max="11009" width="11" style="4"/>
    <col min="11010" max="11010" width="9" style="4" customWidth="1"/>
    <col min="11011" max="11011" width="18.8666666666667" style="4" customWidth="1"/>
    <col min="11012" max="11012" width="14.1333333333333" style="4" customWidth="1"/>
    <col min="11013" max="11013" width="11.1333333333333" style="4" customWidth="1"/>
    <col min="11014" max="11014" width="15.6" style="4" customWidth="1"/>
    <col min="11015" max="11015" width="14.4" style="4" customWidth="1"/>
    <col min="11016" max="11016" width="17.1333333333333" style="4" customWidth="1"/>
    <col min="11017" max="11018" width="20.7333333333333" style="4" customWidth="1"/>
    <col min="11019" max="11019" width="14.4666666666667" style="4" customWidth="1"/>
    <col min="11020" max="11020" width="15.8666666666667" style="4" customWidth="1"/>
    <col min="11021" max="11265" width="11" style="4"/>
    <col min="11266" max="11266" width="9" style="4" customWidth="1"/>
    <col min="11267" max="11267" width="18.8666666666667" style="4" customWidth="1"/>
    <col min="11268" max="11268" width="14.1333333333333" style="4" customWidth="1"/>
    <col min="11269" max="11269" width="11.1333333333333" style="4" customWidth="1"/>
    <col min="11270" max="11270" width="15.6" style="4" customWidth="1"/>
    <col min="11271" max="11271" width="14.4" style="4" customWidth="1"/>
    <col min="11272" max="11272" width="17.1333333333333" style="4" customWidth="1"/>
    <col min="11273" max="11274" width="20.7333333333333" style="4" customWidth="1"/>
    <col min="11275" max="11275" width="14.4666666666667" style="4" customWidth="1"/>
    <col min="11276" max="11276" width="15.8666666666667" style="4" customWidth="1"/>
    <col min="11277" max="11521" width="11" style="4"/>
    <col min="11522" max="11522" width="9" style="4" customWidth="1"/>
    <col min="11523" max="11523" width="18.8666666666667" style="4" customWidth="1"/>
    <col min="11524" max="11524" width="14.1333333333333" style="4" customWidth="1"/>
    <col min="11525" max="11525" width="11.1333333333333" style="4" customWidth="1"/>
    <col min="11526" max="11526" width="15.6" style="4" customWidth="1"/>
    <col min="11527" max="11527" width="14.4" style="4" customWidth="1"/>
    <col min="11528" max="11528" width="17.1333333333333" style="4" customWidth="1"/>
    <col min="11529" max="11530" width="20.7333333333333" style="4" customWidth="1"/>
    <col min="11531" max="11531" width="14.4666666666667" style="4" customWidth="1"/>
    <col min="11532" max="11532" width="15.8666666666667" style="4" customWidth="1"/>
    <col min="11533" max="11777" width="11" style="4"/>
    <col min="11778" max="11778" width="9" style="4" customWidth="1"/>
    <col min="11779" max="11779" width="18.8666666666667" style="4" customWidth="1"/>
    <col min="11780" max="11780" width="14.1333333333333" style="4" customWidth="1"/>
    <col min="11781" max="11781" width="11.1333333333333" style="4" customWidth="1"/>
    <col min="11782" max="11782" width="15.6" style="4" customWidth="1"/>
    <col min="11783" max="11783" width="14.4" style="4" customWidth="1"/>
    <col min="11784" max="11784" width="17.1333333333333" style="4" customWidth="1"/>
    <col min="11785" max="11786" width="20.7333333333333" style="4" customWidth="1"/>
    <col min="11787" max="11787" width="14.4666666666667" style="4" customWidth="1"/>
    <col min="11788" max="11788" width="15.8666666666667" style="4" customWidth="1"/>
    <col min="11789" max="12033" width="11" style="4"/>
    <col min="12034" max="12034" width="9" style="4" customWidth="1"/>
    <col min="12035" max="12035" width="18.8666666666667" style="4" customWidth="1"/>
    <col min="12036" max="12036" width="14.1333333333333" style="4" customWidth="1"/>
    <col min="12037" max="12037" width="11.1333333333333" style="4" customWidth="1"/>
    <col min="12038" max="12038" width="15.6" style="4" customWidth="1"/>
    <col min="12039" max="12039" width="14.4" style="4" customWidth="1"/>
    <col min="12040" max="12040" width="17.1333333333333" style="4" customWidth="1"/>
    <col min="12041" max="12042" width="20.7333333333333" style="4" customWidth="1"/>
    <col min="12043" max="12043" width="14.4666666666667" style="4" customWidth="1"/>
    <col min="12044" max="12044" width="15.8666666666667" style="4" customWidth="1"/>
    <col min="12045" max="12289" width="11" style="4"/>
    <col min="12290" max="12290" width="9" style="4" customWidth="1"/>
    <col min="12291" max="12291" width="18.8666666666667" style="4" customWidth="1"/>
    <col min="12292" max="12292" width="14.1333333333333" style="4" customWidth="1"/>
    <col min="12293" max="12293" width="11.1333333333333" style="4" customWidth="1"/>
    <col min="12294" max="12294" width="15.6" style="4" customWidth="1"/>
    <col min="12295" max="12295" width="14.4" style="4" customWidth="1"/>
    <col min="12296" max="12296" width="17.1333333333333" style="4" customWidth="1"/>
    <col min="12297" max="12298" width="20.7333333333333" style="4" customWidth="1"/>
    <col min="12299" max="12299" width="14.4666666666667" style="4" customWidth="1"/>
    <col min="12300" max="12300" width="15.8666666666667" style="4" customWidth="1"/>
    <col min="12301" max="12545" width="11" style="4"/>
    <col min="12546" max="12546" width="9" style="4" customWidth="1"/>
    <col min="12547" max="12547" width="18.8666666666667" style="4" customWidth="1"/>
    <col min="12548" max="12548" width="14.1333333333333" style="4" customWidth="1"/>
    <col min="12549" max="12549" width="11.1333333333333" style="4" customWidth="1"/>
    <col min="12550" max="12550" width="15.6" style="4" customWidth="1"/>
    <col min="12551" max="12551" width="14.4" style="4" customWidth="1"/>
    <col min="12552" max="12552" width="17.1333333333333" style="4" customWidth="1"/>
    <col min="12553" max="12554" width="20.7333333333333" style="4" customWidth="1"/>
    <col min="12555" max="12555" width="14.4666666666667" style="4" customWidth="1"/>
    <col min="12556" max="12556" width="15.8666666666667" style="4" customWidth="1"/>
    <col min="12557" max="12801" width="11" style="4"/>
    <col min="12802" max="12802" width="9" style="4" customWidth="1"/>
    <col min="12803" max="12803" width="18.8666666666667" style="4" customWidth="1"/>
    <col min="12804" max="12804" width="14.1333333333333" style="4" customWidth="1"/>
    <col min="12805" max="12805" width="11.1333333333333" style="4" customWidth="1"/>
    <col min="12806" max="12806" width="15.6" style="4" customWidth="1"/>
    <col min="12807" max="12807" width="14.4" style="4" customWidth="1"/>
    <col min="12808" max="12808" width="17.1333333333333" style="4" customWidth="1"/>
    <col min="12809" max="12810" width="20.7333333333333" style="4" customWidth="1"/>
    <col min="12811" max="12811" width="14.4666666666667" style="4" customWidth="1"/>
    <col min="12812" max="12812" width="15.8666666666667" style="4" customWidth="1"/>
    <col min="12813" max="13057" width="11" style="4"/>
    <col min="13058" max="13058" width="9" style="4" customWidth="1"/>
    <col min="13059" max="13059" width="18.8666666666667" style="4" customWidth="1"/>
    <col min="13060" max="13060" width="14.1333333333333" style="4" customWidth="1"/>
    <col min="13061" max="13061" width="11.1333333333333" style="4" customWidth="1"/>
    <col min="13062" max="13062" width="15.6" style="4" customWidth="1"/>
    <col min="13063" max="13063" width="14.4" style="4" customWidth="1"/>
    <col min="13064" max="13064" width="17.1333333333333" style="4" customWidth="1"/>
    <col min="13065" max="13066" width="20.7333333333333" style="4" customWidth="1"/>
    <col min="13067" max="13067" width="14.4666666666667" style="4" customWidth="1"/>
    <col min="13068" max="13068" width="15.8666666666667" style="4" customWidth="1"/>
    <col min="13069" max="13313" width="11" style="4"/>
    <col min="13314" max="13314" width="9" style="4" customWidth="1"/>
    <col min="13315" max="13315" width="18.8666666666667" style="4" customWidth="1"/>
    <col min="13316" max="13316" width="14.1333333333333" style="4" customWidth="1"/>
    <col min="13317" max="13317" width="11.1333333333333" style="4" customWidth="1"/>
    <col min="13318" max="13318" width="15.6" style="4" customWidth="1"/>
    <col min="13319" max="13319" width="14.4" style="4" customWidth="1"/>
    <col min="13320" max="13320" width="17.1333333333333" style="4" customWidth="1"/>
    <col min="13321" max="13322" width="20.7333333333333" style="4" customWidth="1"/>
    <col min="13323" max="13323" width="14.4666666666667" style="4" customWidth="1"/>
    <col min="13324" max="13324" width="15.8666666666667" style="4" customWidth="1"/>
    <col min="13325" max="13569" width="11" style="4"/>
    <col min="13570" max="13570" width="9" style="4" customWidth="1"/>
    <col min="13571" max="13571" width="18.8666666666667" style="4" customWidth="1"/>
    <col min="13572" max="13572" width="14.1333333333333" style="4" customWidth="1"/>
    <col min="13573" max="13573" width="11.1333333333333" style="4" customWidth="1"/>
    <col min="13574" max="13574" width="15.6" style="4" customWidth="1"/>
    <col min="13575" max="13575" width="14.4" style="4" customWidth="1"/>
    <col min="13576" max="13576" width="17.1333333333333" style="4" customWidth="1"/>
    <col min="13577" max="13578" width="20.7333333333333" style="4" customWidth="1"/>
    <col min="13579" max="13579" width="14.4666666666667" style="4" customWidth="1"/>
    <col min="13580" max="13580" width="15.8666666666667" style="4" customWidth="1"/>
    <col min="13581" max="13825" width="11" style="4"/>
    <col min="13826" max="13826" width="9" style="4" customWidth="1"/>
    <col min="13827" max="13827" width="18.8666666666667" style="4" customWidth="1"/>
    <col min="13828" max="13828" width="14.1333333333333" style="4" customWidth="1"/>
    <col min="13829" max="13829" width="11.1333333333333" style="4" customWidth="1"/>
    <col min="13830" max="13830" width="15.6" style="4" customWidth="1"/>
    <col min="13831" max="13831" width="14.4" style="4" customWidth="1"/>
    <col min="13832" max="13832" width="17.1333333333333" style="4" customWidth="1"/>
    <col min="13833" max="13834" width="20.7333333333333" style="4" customWidth="1"/>
    <col min="13835" max="13835" width="14.4666666666667" style="4" customWidth="1"/>
    <col min="13836" max="13836" width="15.8666666666667" style="4" customWidth="1"/>
    <col min="13837" max="14081" width="11" style="4"/>
    <col min="14082" max="14082" width="9" style="4" customWidth="1"/>
    <col min="14083" max="14083" width="18.8666666666667" style="4" customWidth="1"/>
    <col min="14084" max="14084" width="14.1333333333333" style="4" customWidth="1"/>
    <col min="14085" max="14085" width="11.1333333333333" style="4" customWidth="1"/>
    <col min="14086" max="14086" width="15.6" style="4" customWidth="1"/>
    <col min="14087" max="14087" width="14.4" style="4" customWidth="1"/>
    <col min="14088" max="14088" width="17.1333333333333" style="4" customWidth="1"/>
    <col min="14089" max="14090" width="20.7333333333333" style="4" customWidth="1"/>
    <col min="14091" max="14091" width="14.4666666666667" style="4" customWidth="1"/>
    <col min="14092" max="14092" width="15.8666666666667" style="4" customWidth="1"/>
    <col min="14093" max="14337" width="11" style="4"/>
    <col min="14338" max="14338" width="9" style="4" customWidth="1"/>
    <col min="14339" max="14339" width="18.8666666666667" style="4" customWidth="1"/>
    <col min="14340" max="14340" width="14.1333333333333" style="4" customWidth="1"/>
    <col min="14341" max="14341" width="11.1333333333333" style="4" customWidth="1"/>
    <col min="14342" max="14342" width="15.6" style="4" customWidth="1"/>
    <col min="14343" max="14343" width="14.4" style="4" customWidth="1"/>
    <col min="14344" max="14344" width="17.1333333333333" style="4" customWidth="1"/>
    <col min="14345" max="14346" width="20.7333333333333" style="4" customWidth="1"/>
    <col min="14347" max="14347" width="14.4666666666667" style="4" customWidth="1"/>
    <col min="14348" max="14348" width="15.8666666666667" style="4" customWidth="1"/>
    <col min="14349" max="14593" width="11" style="4"/>
    <col min="14594" max="14594" width="9" style="4" customWidth="1"/>
    <col min="14595" max="14595" width="18.8666666666667" style="4" customWidth="1"/>
    <col min="14596" max="14596" width="14.1333333333333" style="4" customWidth="1"/>
    <col min="14597" max="14597" width="11.1333333333333" style="4" customWidth="1"/>
    <col min="14598" max="14598" width="15.6" style="4" customWidth="1"/>
    <col min="14599" max="14599" width="14.4" style="4" customWidth="1"/>
    <col min="14600" max="14600" width="17.1333333333333" style="4" customWidth="1"/>
    <col min="14601" max="14602" width="20.7333333333333" style="4" customWidth="1"/>
    <col min="14603" max="14603" width="14.4666666666667" style="4" customWidth="1"/>
    <col min="14604" max="14604" width="15.8666666666667" style="4" customWidth="1"/>
    <col min="14605" max="14849" width="11" style="4"/>
    <col min="14850" max="14850" width="9" style="4" customWidth="1"/>
    <col min="14851" max="14851" width="18.8666666666667" style="4" customWidth="1"/>
    <col min="14852" max="14852" width="14.1333333333333" style="4" customWidth="1"/>
    <col min="14853" max="14853" width="11.1333333333333" style="4" customWidth="1"/>
    <col min="14854" max="14854" width="15.6" style="4" customWidth="1"/>
    <col min="14855" max="14855" width="14.4" style="4" customWidth="1"/>
    <col min="14856" max="14856" width="17.1333333333333" style="4" customWidth="1"/>
    <col min="14857" max="14858" width="20.7333333333333" style="4" customWidth="1"/>
    <col min="14859" max="14859" width="14.4666666666667" style="4" customWidth="1"/>
    <col min="14860" max="14860" width="15.8666666666667" style="4" customWidth="1"/>
    <col min="14861" max="15105" width="11" style="4"/>
    <col min="15106" max="15106" width="9" style="4" customWidth="1"/>
    <col min="15107" max="15107" width="18.8666666666667" style="4" customWidth="1"/>
    <col min="15108" max="15108" width="14.1333333333333" style="4" customWidth="1"/>
    <col min="15109" max="15109" width="11.1333333333333" style="4" customWidth="1"/>
    <col min="15110" max="15110" width="15.6" style="4" customWidth="1"/>
    <col min="15111" max="15111" width="14.4" style="4" customWidth="1"/>
    <col min="15112" max="15112" width="17.1333333333333" style="4" customWidth="1"/>
    <col min="15113" max="15114" width="20.7333333333333" style="4" customWidth="1"/>
    <col min="15115" max="15115" width="14.4666666666667" style="4" customWidth="1"/>
    <col min="15116" max="15116" width="15.8666666666667" style="4" customWidth="1"/>
    <col min="15117" max="15361" width="11" style="4"/>
    <col min="15362" max="15362" width="9" style="4" customWidth="1"/>
    <col min="15363" max="15363" width="18.8666666666667" style="4" customWidth="1"/>
    <col min="15364" max="15364" width="14.1333333333333" style="4" customWidth="1"/>
    <col min="15365" max="15365" width="11.1333333333333" style="4" customWidth="1"/>
    <col min="15366" max="15366" width="15.6" style="4" customWidth="1"/>
    <col min="15367" max="15367" width="14.4" style="4" customWidth="1"/>
    <col min="15368" max="15368" width="17.1333333333333" style="4" customWidth="1"/>
    <col min="15369" max="15370" width="20.7333333333333" style="4" customWidth="1"/>
    <col min="15371" max="15371" width="14.4666666666667" style="4" customWidth="1"/>
    <col min="15372" max="15372" width="15.8666666666667" style="4" customWidth="1"/>
    <col min="15373" max="15617" width="11" style="4"/>
    <col min="15618" max="15618" width="9" style="4" customWidth="1"/>
    <col min="15619" max="15619" width="18.8666666666667" style="4" customWidth="1"/>
    <col min="15620" max="15620" width="14.1333333333333" style="4" customWidth="1"/>
    <col min="15621" max="15621" width="11.1333333333333" style="4" customWidth="1"/>
    <col min="15622" max="15622" width="15.6" style="4" customWidth="1"/>
    <col min="15623" max="15623" width="14.4" style="4" customWidth="1"/>
    <col min="15624" max="15624" width="17.1333333333333" style="4" customWidth="1"/>
    <col min="15625" max="15626" width="20.7333333333333" style="4" customWidth="1"/>
    <col min="15627" max="15627" width="14.4666666666667" style="4" customWidth="1"/>
    <col min="15628" max="15628" width="15.8666666666667" style="4" customWidth="1"/>
    <col min="15629" max="15873" width="11" style="4"/>
    <col min="15874" max="15874" width="9" style="4" customWidth="1"/>
    <col min="15875" max="15875" width="18.8666666666667" style="4" customWidth="1"/>
    <col min="15876" max="15876" width="14.1333333333333" style="4" customWidth="1"/>
    <col min="15877" max="15877" width="11.1333333333333" style="4" customWidth="1"/>
    <col min="15878" max="15878" width="15.6" style="4" customWidth="1"/>
    <col min="15879" max="15879" width="14.4" style="4" customWidth="1"/>
    <col min="15880" max="15880" width="17.1333333333333" style="4" customWidth="1"/>
    <col min="15881" max="15882" width="20.7333333333333" style="4" customWidth="1"/>
    <col min="15883" max="15883" width="14.4666666666667" style="4" customWidth="1"/>
    <col min="15884" max="15884" width="15.8666666666667" style="4" customWidth="1"/>
    <col min="15885" max="16129" width="11" style="4"/>
    <col min="16130" max="16130" width="9" style="4" customWidth="1"/>
    <col min="16131" max="16131" width="18.8666666666667" style="4" customWidth="1"/>
    <col min="16132" max="16132" width="14.1333333333333" style="4" customWidth="1"/>
    <col min="16133" max="16133" width="11.1333333333333" style="4" customWidth="1"/>
    <col min="16134" max="16134" width="15.6" style="4" customWidth="1"/>
    <col min="16135" max="16135" width="14.4" style="4" customWidth="1"/>
    <col min="16136" max="16136" width="17.1333333333333" style="4" customWidth="1"/>
    <col min="16137" max="16138" width="20.7333333333333" style="4" customWidth="1"/>
    <col min="16139" max="16139" width="14.4666666666667" style="4" customWidth="1"/>
    <col min="16140" max="16140" width="15.8666666666667" style="4" customWidth="1"/>
    <col min="16141" max="16384" width="11" style="4"/>
  </cols>
  <sheetData>
    <row r="1" ht="72" customHeight="1" spans="1:16">
      <c r="A1" s="345" t="s">
        <v>5384</v>
      </c>
      <c r="B1" s="346"/>
      <c r="C1" s="346"/>
      <c r="D1" s="346"/>
      <c r="E1" s="346"/>
      <c r="F1" s="346"/>
      <c r="G1" s="346"/>
      <c r="H1" s="346"/>
      <c r="I1" s="346"/>
      <c r="J1" s="346"/>
      <c r="K1" s="346"/>
      <c r="L1" s="346"/>
      <c r="M1" s="347"/>
      <c r="N1" s="8"/>
    </row>
    <row r="2" ht="26.1" customHeight="1" spans="1:16">
      <c r="A2" s="260" t="s">
        <v>5385</v>
      </c>
      <c r="B2" s="261"/>
      <c r="C2" s="261"/>
      <c r="D2" s="261"/>
      <c r="E2" s="261"/>
      <c r="F2" s="261"/>
      <c r="G2" s="261"/>
      <c r="H2" s="261"/>
      <c r="I2" s="261"/>
      <c r="J2" s="261"/>
      <c r="K2" s="261"/>
      <c r="L2" s="261"/>
      <c r="M2" s="262"/>
    </row>
    <row r="3" ht="18.75" spans="1:16">
      <c r="A3" s="290" t="s">
        <v>341</v>
      </c>
      <c r="B3" s="291"/>
      <c r="C3" s="240" t="s">
        <v>5341</v>
      </c>
      <c r="D3" s="240"/>
      <c r="E3" s="240"/>
      <c r="F3" s="240" t="s">
        <v>5386</v>
      </c>
      <c r="G3" s="240"/>
      <c r="H3" s="240"/>
      <c r="I3" s="243" t="s">
        <v>5343</v>
      </c>
      <c r="J3" s="243" t="s">
        <v>5344</v>
      </c>
      <c r="K3" s="243" t="s">
        <v>5345</v>
      </c>
      <c r="L3" s="243" t="s">
        <v>5346</v>
      </c>
      <c r="M3" s="245" t="s">
        <v>143</v>
      </c>
      <c r="O3"/>
    </row>
    <row r="4" ht="18" spans="1:16">
      <c r="A4" s="91"/>
      <c r="B4" s="21"/>
      <c r="C4" s="247" t="s">
        <v>396</v>
      </c>
      <c r="D4" s="247" t="s">
        <v>397</v>
      </c>
      <c r="E4" s="247" t="s">
        <v>5347</v>
      </c>
      <c r="F4" s="247" t="s">
        <v>396</v>
      </c>
      <c r="G4" s="247" t="s">
        <v>397</v>
      </c>
      <c r="H4" s="247" t="s">
        <v>5347</v>
      </c>
      <c r="I4" s="93"/>
      <c r="J4" s="93"/>
      <c r="K4" s="93"/>
      <c r="L4" s="93"/>
      <c r="M4" s="95"/>
      <c r="N4"/>
      <c r="O4"/>
    </row>
    <row r="5" ht="16.5" customHeight="1" spans="1:16">
      <c r="A5" s="348" t="s">
        <v>5387</v>
      </c>
      <c r="B5" s="248" t="s">
        <v>5388</v>
      </c>
      <c r="C5" s="248">
        <v>1210</v>
      </c>
      <c r="D5" s="248">
        <v>1210</v>
      </c>
      <c r="E5" s="248">
        <v>1210</v>
      </c>
      <c r="F5" s="248">
        <v>1310</v>
      </c>
      <c r="G5" s="248">
        <v>1310</v>
      </c>
      <c r="H5" s="248">
        <v>1310</v>
      </c>
      <c r="I5" s="277" t="s">
        <v>5389</v>
      </c>
      <c r="J5" s="248" t="s">
        <v>5390</v>
      </c>
      <c r="K5" s="248" t="s">
        <v>5391</v>
      </c>
      <c r="L5" s="248" t="s">
        <v>5392</v>
      </c>
      <c r="M5" s="172" t="s">
        <v>5393</v>
      </c>
      <c r="N5"/>
      <c r="O5"/>
    </row>
    <row r="6" ht="16.5" customHeight="1" spans="1:16">
      <c r="A6" s="348"/>
      <c r="B6" s="248" t="s">
        <v>351</v>
      </c>
      <c r="C6" s="248">
        <v>1250</v>
      </c>
      <c r="D6" s="248">
        <v>1230</v>
      </c>
      <c r="E6" s="248">
        <v>1230</v>
      </c>
      <c r="F6" s="248">
        <v>1350</v>
      </c>
      <c r="G6" s="248">
        <v>1330</v>
      </c>
      <c r="H6" s="248">
        <v>1330</v>
      </c>
      <c r="I6" s="276"/>
      <c r="J6" s="248" t="s">
        <v>5390</v>
      </c>
      <c r="K6" s="248" t="s">
        <v>5391</v>
      </c>
      <c r="L6" s="248" t="s">
        <v>5392</v>
      </c>
      <c r="M6" s="322" t="s">
        <v>5394</v>
      </c>
      <c r="N6"/>
      <c r="O6"/>
      <c r="P6"/>
    </row>
    <row r="7" ht="33" spans="1:16">
      <c r="A7" s="348"/>
      <c r="B7" s="25" t="s">
        <v>5395</v>
      </c>
      <c r="C7" s="248">
        <v>1280</v>
      </c>
      <c r="D7" s="248">
        <v>1250</v>
      </c>
      <c r="E7" s="248">
        <v>1250</v>
      </c>
      <c r="F7" s="248">
        <v>1380</v>
      </c>
      <c r="G7" s="248">
        <v>1350</v>
      </c>
      <c r="H7" s="248">
        <v>1350</v>
      </c>
      <c r="I7" s="276"/>
      <c r="J7" s="248" t="s">
        <v>5390</v>
      </c>
      <c r="K7" s="248" t="s">
        <v>5391</v>
      </c>
      <c r="L7" s="248" t="s">
        <v>5392</v>
      </c>
      <c r="M7" s="322" t="s">
        <v>5394</v>
      </c>
      <c r="N7"/>
      <c r="O7"/>
      <c r="P7"/>
    </row>
    <row r="8" ht="16.5" customHeight="1" spans="1:16">
      <c r="A8" s="348"/>
      <c r="B8" s="248" t="s">
        <v>5396</v>
      </c>
      <c r="C8" s="248">
        <v>1430</v>
      </c>
      <c r="D8" s="248">
        <v>1410</v>
      </c>
      <c r="E8" s="248">
        <v>1410</v>
      </c>
      <c r="F8" s="248">
        <v>1530</v>
      </c>
      <c r="G8" s="248">
        <v>1510</v>
      </c>
      <c r="H8" s="248">
        <v>1510</v>
      </c>
      <c r="I8" s="276"/>
      <c r="J8" s="248" t="s">
        <v>5390</v>
      </c>
      <c r="K8" s="248" t="s">
        <v>5391</v>
      </c>
      <c r="L8" s="248" t="s">
        <v>5392</v>
      </c>
      <c r="M8" s="322" t="s">
        <v>5394</v>
      </c>
      <c r="N8"/>
      <c r="O8"/>
      <c r="P8"/>
    </row>
    <row r="9" ht="16.5" customHeight="1" spans="1:16">
      <c r="A9" s="348"/>
      <c r="B9" s="248" t="s">
        <v>5397</v>
      </c>
      <c r="C9" s="248">
        <v>1480</v>
      </c>
      <c r="D9" s="248">
        <v>1450</v>
      </c>
      <c r="E9" s="248">
        <v>1450</v>
      </c>
      <c r="F9" s="248">
        <v>1580</v>
      </c>
      <c r="G9" s="248">
        <v>1550</v>
      </c>
      <c r="H9" s="248">
        <v>1550</v>
      </c>
      <c r="I9" s="276"/>
      <c r="J9" s="248"/>
      <c r="K9" s="248"/>
      <c r="L9" s="248"/>
      <c r="M9" s="322" t="s">
        <v>5394</v>
      </c>
      <c r="N9"/>
      <c r="O9"/>
      <c r="P9"/>
    </row>
    <row r="10" ht="16.5" customHeight="1" spans="1:16">
      <c r="A10" s="348"/>
      <c r="B10" s="25" t="s">
        <v>5398</v>
      </c>
      <c r="C10" s="248">
        <v>1300</v>
      </c>
      <c r="D10" s="248">
        <v>1270</v>
      </c>
      <c r="E10" s="248">
        <v>1270</v>
      </c>
      <c r="F10" s="248">
        <v>1400</v>
      </c>
      <c r="G10" s="248">
        <v>1370</v>
      </c>
      <c r="H10" s="248">
        <v>1370</v>
      </c>
      <c r="I10" s="276"/>
      <c r="J10" s="248" t="s">
        <v>5390</v>
      </c>
      <c r="K10" s="248" t="s">
        <v>5391</v>
      </c>
      <c r="L10" s="248" t="s">
        <v>5392</v>
      </c>
      <c r="M10" s="322" t="s">
        <v>5394</v>
      </c>
      <c r="N10"/>
      <c r="O10"/>
      <c r="P10"/>
    </row>
    <row r="11" ht="16.5" customHeight="1" spans="1:16">
      <c r="A11" s="348"/>
      <c r="B11" s="25" t="s">
        <v>5399</v>
      </c>
      <c r="C11" s="248">
        <v>1300</v>
      </c>
      <c r="D11" s="248">
        <v>1270</v>
      </c>
      <c r="E11" s="248">
        <v>1270</v>
      </c>
      <c r="F11" s="248">
        <v>1400</v>
      </c>
      <c r="G11" s="248">
        <v>1370</v>
      </c>
      <c r="H11" s="248">
        <v>1370</v>
      </c>
      <c r="I11" s="276"/>
      <c r="J11" s="248" t="s">
        <v>5390</v>
      </c>
      <c r="K11" s="248" t="s">
        <v>5391</v>
      </c>
      <c r="L11" s="248" t="s">
        <v>5392</v>
      </c>
      <c r="M11" s="322" t="s">
        <v>5394</v>
      </c>
      <c r="N11"/>
      <c r="O11"/>
      <c r="P11"/>
    </row>
    <row r="12" ht="33" spans="1:16">
      <c r="A12" s="348"/>
      <c r="B12" s="25" t="s">
        <v>5400</v>
      </c>
      <c r="C12" s="248">
        <v>1470</v>
      </c>
      <c r="D12" s="248">
        <v>1430</v>
      </c>
      <c r="E12" s="248">
        <v>1430</v>
      </c>
      <c r="F12" s="248">
        <v>1570</v>
      </c>
      <c r="G12" s="248">
        <v>1530</v>
      </c>
      <c r="H12" s="248">
        <v>1530</v>
      </c>
      <c r="I12" s="276"/>
      <c r="J12" s="248" t="s">
        <v>5390</v>
      </c>
      <c r="K12" s="248" t="s">
        <v>5391</v>
      </c>
      <c r="L12" s="248" t="s">
        <v>5392</v>
      </c>
      <c r="M12" s="322" t="s">
        <v>5394</v>
      </c>
      <c r="N12"/>
    </row>
    <row r="13" ht="16.5" customHeight="1" spans="1:16">
      <c r="A13" s="348"/>
      <c r="B13" s="25" t="s">
        <v>5401</v>
      </c>
      <c r="C13" s="248">
        <v>1430</v>
      </c>
      <c r="D13" s="248">
        <v>1400</v>
      </c>
      <c r="E13" s="248">
        <v>1400</v>
      </c>
      <c r="F13" s="248">
        <v>1530</v>
      </c>
      <c r="G13" s="248">
        <v>1500</v>
      </c>
      <c r="H13" s="248">
        <v>1500</v>
      </c>
      <c r="I13" s="276"/>
      <c r="J13" s="248" t="s">
        <v>5390</v>
      </c>
      <c r="K13" s="248" t="s">
        <v>5391</v>
      </c>
      <c r="L13" s="248" t="s">
        <v>5392</v>
      </c>
      <c r="M13" s="322" t="s">
        <v>5394</v>
      </c>
      <c r="N13"/>
    </row>
    <row r="14" ht="16.5" customHeight="1" spans="1:16">
      <c r="A14" s="348"/>
      <c r="B14" s="248" t="s">
        <v>5402</v>
      </c>
      <c r="C14" s="248">
        <v>1600</v>
      </c>
      <c r="D14" s="248">
        <v>1580</v>
      </c>
      <c r="E14" s="248">
        <v>1580</v>
      </c>
      <c r="F14" s="248">
        <v>1700</v>
      </c>
      <c r="G14" s="248">
        <v>1680</v>
      </c>
      <c r="H14" s="248">
        <v>1680</v>
      </c>
      <c r="I14" s="276"/>
      <c r="J14" s="248" t="s">
        <v>5390</v>
      </c>
      <c r="K14" s="248" t="s">
        <v>5391</v>
      </c>
      <c r="L14" s="248" t="s">
        <v>5392</v>
      </c>
      <c r="M14" s="322" t="s">
        <v>5394</v>
      </c>
    </row>
    <row r="15" ht="16.5" customHeight="1" spans="1:16">
      <c r="A15" s="348"/>
      <c r="B15" s="248" t="s">
        <v>5403</v>
      </c>
      <c r="C15" s="248">
        <v>1880</v>
      </c>
      <c r="D15" s="248">
        <v>1860</v>
      </c>
      <c r="E15" s="248">
        <v>1860</v>
      </c>
      <c r="F15" s="248">
        <v>1980</v>
      </c>
      <c r="G15" s="248">
        <v>1960</v>
      </c>
      <c r="H15" s="248">
        <v>1960</v>
      </c>
      <c r="I15" s="276"/>
      <c r="J15" s="248" t="s">
        <v>5390</v>
      </c>
      <c r="K15" s="248" t="s">
        <v>5391</v>
      </c>
      <c r="L15" s="248" t="s">
        <v>5392</v>
      </c>
      <c r="M15" s="322" t="s">
        <v>5404</v>
      </c>
    </row>
    <row r="16" ht="16.5" customHeight="1" spans="1:16">
      <c r="A16" s="348"/>
      <c r="B16" s="25" t="s">
        <v>5405</v>
      </c>
      <c r="C16" s="248">
        <v>2190</v>
      </c>
      <c r="D16" s="248">
        <v>2160</v>
      </c>
      <c r="E16" s="248">
        <v>2160</v>
      </c>
      <c r="F16" s="248">
        <v>2290</v>
      </c>
      <c r="G16" s="248">
        <v>2260</v>
      </c>
      <c r="H16" s="248">
        <v>2260</v>
      </c>
      <c r="I16" s="276"/>
      <c r="J16" s="248" t="s">
        <v>5390</v>
      </c>
      <c r="K16" s="248" t="s">
        <v>5391</v>
      </c>
      <c r="L16" s="248" t="s">
        <v>5392</v>
      </c>
      <c r="M16" s="322" t="s">
        <v>5404</v>
      </c>
    </row>
    <row r="17" ht="16.5" customHeight="1" spans="1:16">
      <c r="A17" s="348"/>
      <c r="B17" s="248" t="s">
        <v>5406</v>
      </c>
      <c r="C17" s="248">
        <v>2190</v>
      </c>
      <c r="D17" s="248">
        <v>2160</v>
      </c>
      <c r="E17" s="248">
        <v>2160</v>
      </c>
      <c r="F17" s="248">
        <v>2290</v>
      </c>
      <c r="G17" s="248">
        <v>2260</v>
      </c>
      <c r="H17" s="248">
        <v>2260</v>
      </c>
      <c r="I17" s="276"/>
      <c r="J17" s="248" t="s">
        <v>5390</v>
      </c>
      <c r="K17" s="248" t="s">
        <v>5391</v>
      </c>
      <c r="L17" s="248" t="s">
        <v>5392</v>
      </c>
      <c r="M17" s="322" t="s">
        <v>5404</v>
      </c>
    </row>
    <row r="18" ht="16.5" customHeight="1" spans="1:16">
      <c r="A18" s="348"/>
      <c r="B18" s="25" t="s">
        <v>5407</v>
      </c>
      <c r="C18" s="25">
        <v>2080</v>
      </c>
      <c r="D18" s="25">
        <v>2060</v>
      </c>
      <c r="E18" s="25">
        <v>2060</v>
      </c>
      <c r="F18" s="25">
        <v>2180</v>
      </c>
      <c r="G18" s="25">
        <v>2160</v>
      </c>
      <c r="H18" s="25">
        <v>2160</v>
      </c>
      <c r="I18" s="276"/>
      <c r="J18" s="248" t="s">
        <v>5390</v>
      </c>
      <c r="K18" s="248" t="s">
        <v>5391</v>
      </c>
      <c r="L18" s="248" t="s">
        <v>5392</v>
      </c>
      <c r="M18" s="322" t="s">
        <v>5404</v>
      </c>
    </row>
    <row r="19" ht="48" customHeight="1" spans="1:16">
      <c r="A19" s="348"/>
      <c r="B19" s="25" t="s">
        <v>5408</v>
      </c>
      <c r="C19" s="248">
        <v>2410</v>
      </c>
      <c r="D19" s="248">
        <v>2360</v>
      </c>
      <c r="E19" s="248">
        <v>2360</v>
      </c>
      <c r="F19" s="248">
        <v>2510</v>
      </c>
      <c r="G19" s="248">
        <v>2460</v>
      </c>
      <c r="H19" s="248">
        <v>2460</v>
      </c>
      <c r="I19" s="276"/>
      <c r="J19" s="248" t="s">
        <v>5390</v>
      </c>
      <c r="K19" s="248" t="s">
        <v>5391</v>
      </c>
      <c r="L19" s="248" t="s">
        <v>5392</v>
      </c>
      <c r="M19" s="322" t="s">
        <v>5404</v>
      </c>
    </row>
    <row r="20" ht="16.5" customHeight="1" spans="1:16">
      <c r="A20" s="348"/>
      <c r="B20" s="25" t="s">
        <v>5409</v>
      </c>
      <c r="C20" s="248">
        <v>2410</v>
      </c>
      <c r="D20" s="248">
        <v>2360</v>
      </c>
      <c r="E20" s="248">
        <v>2360</v>
      </c>
      <c r="F20" s="248">
        <v>2510</v>
      </c>
      <c r="G20" s="248">
        <v>2460</v>
      </c>
      <c r="H20" s="248">
        <v>2460</v>
      </c>
      <c r="I20" s="276"/>
      <c r="J20" s="248" t="s">
        <v>5390</v>
      </c>
      <c r="K20" s="248" t="s">
        <v>5391</v>
      </c>
      <c r="L20" s="248" t="s">
        <v>5392</v>
      </c>
      <c r="M20" s="322" t="s">
        <v>5404</v>
      </c>
    </row>
    <row r="21" ht="33" customHeight="1" spans="1:16">
      <c r="A21" s="348"/>
      <c r="B21" s="25" t="s">
        <v>5410</v>
      </c>
      <c r="C21" s="248" t="s">
        <v>211</v>
      </c>
      <c r="D21" s="248">
        <v>2410</v>
      </c>
      <c r="E21" s="248">
        <v>2410</v>
      </c>
      <c r="F21" s="248" t="s">
        <v>211</v>
      </c>
      <c r="G21" s="248">
        <v>2510</v>
      </c>
      <c r="H21" s="248">
        <v>2510</v>
      </c>
      <c r="I21" s="276"/>
      <c r="J21" s="248" t="s">
        <v>5390</v>
      </c>
      <c r="K21" s="248" t="s">
        <v>5391</v>
      </c>
      <c r="L21" s="248" t="s">
        <v>5392</v>
      </c>
      <c r="M21" s="322" t="s">
        <v>5404</v>
      </c>
    </row>
    <row r="22" ht="33" spans="1:16">
      <c r="A22" s="348"/>
      <c r="B22" s="25" t="s">
        <v>5411</v>
      </c>
      <c r="C22" s="248" t="s">
        <v>211</v>
      </c>
      <c r="D22" s="248">
        <v>2460</v>
      </c>
      <c r="E22" s="248">
        <v>2460</v>
      </c>
      <c r="F22" s="248" t="s">
        <v>211</v>
      </c>
      <c r="G22" s="248">
        <v>2560</v>
      </c>
      <c r="H22" s="248">
        <v>2560</v>
      </c>
      <c r="I22" s="276"/>
      <c r="J22" s="248" t="s">
        <v>5390</v>
      </c>
      <c r="K22" s="248" t="s">
        <v>5391</v>
      </c>
      <c r="L22" s="248" t="s">
        <v>5392</v>
      </c>
      <c r="M22" s="322" t="s">
        <v>5404</v>
      </c>
    </row>
    <row r="23" ht="16.5" customHeight="1" spans="1:16">
      <c r="A23" s="348"/>
      <c r="B23" s="25" t="s">
        <v>5412</v>
      </c>
      <c r="C23" s="248">
        <v>2560</v>
      </c>
      <c r="D23" s="248">
        <v>2510</v>
      </c>
      <c r="E23" s="248">
        <v>2460</v>
      </c>
      <c r="F23" s="248">
        <v>2660</v>
      </c>
      <c r="G23" s="248">
        <v>2610</v>
      </c>
      <c r="H23" s="248">
        <v>2560</v>
      </c>
      <c r="I23" s="276"/>
      <c r="J23" s="248" t="s">
        <v>5390</v>
      </c>
      <c r="K23" s="248" t="s">
        <v>5391</v>
      </c>
      <c r="L23" s="248" t="s">
        <v>5392</v>
      </c>
      <c r="M23" s="322" t="s">
        <v>5404</v>
      </c>
    </row>
    <row r="24" ht="16.5" customHeight="1" spans="1:16">
      <c r="A24" s="348"/>
      <c r="B24" s="25" t="s">
        <v>5413</v>
      </c>
      <c r="C24" s="248">
        <v>2490</v>
      </c>
      <c r="D24" s="248">
        <v>2460</v>
      </c>
      <c r="E24" s="248">
        <v>2460</v>
      </c>
      <c r="F24" s="248">
        <v>2590</v>
      </c>
      <c r="G24" s="248">
        <v>2560</v>
      </c>
      <c r="H24" s="248">
        <v>2560</v>
      </c>
      <c r="I24" s="276"/>
      <c r="J24" s="248" t="s">
        <v>5390</v>
      </c>
      <c r="K24" s="248" t="s">
        <v>5391</v>
      </c>
      <c r="L24" s="248" t="s">
        <v>5392</v>
      </c>
      <c r="M24" s="322" t="s">
        <v>5404</v>
      </c>
    </row>
    <row r="25" ht="27" customHeight="1" spans="1:16">
      <c r="A25" s="348"/>
      <c r="B25" s="25" t="s">
        <v>5414</v>
      </c>
      <c r="C25" s="248" t="s">
        <v>211</v>
      </c>
      <c r="D25" s="248">
        <v>2560</v>
      </c>
      <c r="E25" s="248">
        <v>2560</v>
      </c>
      <c r="F25" s="248" t="s">
        <v>211</v>
      </c>
      <c r="G25" s="248">
        <v>2660</v>
      </c>
      <c r="H25" s="248">
        <v>2660</v>
      </c>
      <c r="I25" s="276"/>
      <c r="J25" s="248" t="s">
        <v>5390</v>
      </c>
      <c r="K25" s="248" t="s">
        <v>5391</v>
      </c>
      <c r="L25" s="248" t="s">
        <v>5392</v>
      </c>
      <c r="M25" s="322" t="s">
        <v>5404</v>
      </c>
    </row>
    <row r="26" ht="15" customHeight="1" spans="1:16">
      <c r="A26" s="349" t="s">
        <v>5415</v>
      </c>
      <c r="B26" s="277" t="s">
        <v>5416</v>
      </c>
      <c r="C26" s="276">
        <v>1310</v>
      </c>
      <c r="D26" s="276">
        <f t="shared" ref="D26:D33" si="0">C26-30</f>
        <v>1280</v>
      </c>
      <c r="E26" s="276">
        <f t="shared" ref="E26:E33" si="1">D26-30</f>
        <v>1250</v>
      </c>
      <c r="F26" s="276">
        <f t="shared" ref="F26:F33" si="2">C26+100</f>
        <v>1410</v>
      </c>
      <c r="G26" s="276">
        <f t="shared" ref="G26:G33" si="3">D26+100</f>
        <v>1380</v>
      </c>
      <c r="H26" s="276">
        <f t="shared" ref="H26:H33" si="4">E26+100</f>
        <v>1350</v>
      </c>
      <c r="I26" s="276"/>
      <c r="J26" s="248" t="s">
        <v>5390</v>
      </c>
      <c r="K26" s="248" t="s">
        <v>5391</v>
      </c>
      <c r="L26" s="248" t="s">
        <v>5392</v>
      </c>
      <c r="M26" s="172" t="s">
        <v>5393</v>
      </c>
    </row>
    <row r="27" ht="15" customHeight="1" spans="1:16">
      <c r="A27" s="349"/>
      <c r="B27" s="277" t="s">
        <v>5417</v>
      </c>
      <c r="C27" s="276">
        <v>1490</v>
      </c>
      <c r="D27" s="276">
        <f t="shared" si="0"/>
        <v>1460</v>
      </c>
      <c r="E27" s="276">
        <f t="shared" si="1"/>
        <v>1430</v>
      </c>
      <c r="F27" s="276">
        <f t="shared" si="2"/>
        <v>1590</v>
      </c>
      <c r="G27" s="276">
        <f t="shared" si="3"/>
        <v>1560</v>
      </c>
      <c r="H27" s="276">
        <f t="shared" si="4"/>
        <v>1530</v>
      </c>
      <c r="I27" s="276"/>
      <c r="J27" s="248" t="s">
        <v>5390</v>
      </c>
      <c r="K27" s="248" t="s">
        <v>5391</v>
      </c>
      <c r="L27" s="248" t="s">
        <v>5392</v>
      </c>
      <c r="M27" s="172" t="s">
        <v>5393</v>
      </c>
    </row>
    <row r="28" ht="15" customHeight="1" spans="1:16">
      <c r="A28" s="349"/>
      <c r="B28" s="277" t="s">
        <v>5418</v>
      </c>
      <c r="C28" s="276">
        <v>2020</v>
      </c>
      <c r="D28" s="276">
        <f t="shared" si="0"/>
        <v>1990</v>
      </c>
      <c r="E28" s="276">
        <f t="shared" si="1"/>
        <v>1960</v>
      </c>
      <c r="F28" s="276">
        <f t="shared" si="2"/>
        <v>2120</v>
      </c>
      <c r="G28" s="276">
        <f t="shared" si="3"/>
        <v>2090</v>
      </c>
      <c r="H28" s="276">
        <f t="shared" si="4"/>
        <v>2060</v>
      </c>
      <c r="I28" s="276"/>
      <c r="J28" s="248" t="s">
        <v>5390</v>
      </c>
      <c r="K28" s="248" t="s">
        <v>5391</v>
      </c>
      <c r="L28" s="248" t="s">
        <v>5392</v>
      </c>
      <c r="M28" s="322" t="s">
        <v>5394</v>
      </c>
    </row>
    <row r="29" ht="15" customHeight="1" spans="1:16">
      <c r="A29" s="349"/>
      <c r="B29" s="277" t="s">
        <v>5419</v>
      </c>
      <c r="C29" s="276">
        <v>2180</v>
      </c>
      <c r="D29" s="276">
        <f t="shared" si="0"/>
        <v>2150</v>
      </c>
      <c r="E29" s="276">
        <f t="shared" si="1"/>
        <v>2120</v>
      </c>
      <c r="F29" s="276">
        <f t="shared" si="2"/>
        <v>2280</v>
      </c>
      <c r="G29" s="276">
        <f t="shared" si="3"/>
        <v>2250</v>
      </c>
      <c r="H29" s="276">
        <f t="shared" si="4"/>
        <v>2220</v>
      </c>
      <c r="I29" s="276"/>
      <c r="J29" s="248" t="s">
        <v>5390</v>
      </c>
      <c r="K29" s="248" t="s">
        <v>5391</v>
      </c>
      <c r="L29" s="248" t="s">
        <v>5392</v>
      </c>
      <c r="M29" s="322" t="s">
        <v>5394</v>
      </c>
    </row>
    <row r="30" ht="15" customHeight="1" spans="1:16">
      <c r="A30" s="349"/>
      <c r="B30" s="277" t="s">
        <v>5420</v>
      </c>
      <c r="C30" s="276">
        <v>2180</v>
      </c>
      <c r="D30" s="276">
        <f t="shared" si="0"/>
        <v>2150</v>
      </c>
      <c r="E30" s="276">
        <f t="shared" si="1"/>
        <v>2120</v>
      </c>
      <c r="F30" s="276">
        <f t="shared" si="2"/>
        <v>2280</v>
      </c>
      <c r="G30" s="276">
        <f t="shared" si="3"/>
        <v>2250</v>
      </c>
      <c r="H30" s="276">
        <f t="shared" si="4"/>
        <v>2220</v>
      </c>
      <c r="I30" s="276"/>
      <c r="J30" s="248" t="s">
        <v>5390</v>
      </c>
      <c r="K30" s="248" t="s">
        <v>5391</v>
      </c>
      <c r="L30" s="248" t="s">
        <v>5392</v>
      </c>
      <c r="M30" s="322" t="s">
        <v>5394</v>
      </c>
    </row>
    <row r="31" ht="15" customHeight="1" spans="1:16">
      <c r="A31" s="349"/>
      <c r="B31" s="277" t="s">
        <v>5421</v>
      </c>
      <c r="C31" s="276">
        <v>2380</v>
      </c>
      <c r="D31" s="276">
        <f t="shared" si="0"/>
        <v>2350</v>
      </c>
      <c r="E31" s="276">
        <f t="shared" si="1"/>
        <v>2320</v>
      </c>
      <c r="F31" s="276">
        <f t="shared" si="2"/>
        <v>2480</v>
      </c>
      <c r="G31" s="276">
        <f t="shared" si="3"/>
        <v>2450</v>
      </c>
      <c r="H31" s="276">
        <f t="shared" si="4"/>
        <v>2420</v>
      </c>
      <c r="I31" s="276"/>
      <c r="J31" s="248" t="s">
        <v>5390</v>
      </c>
      <c r="K31" s="248" t="s">
        <v>5391</v>
      </c>
      <c r="L31" s="248" t="s">
        <v>5392</v>
      </c>
      <c r="M31" s="322" t="s">
        <v>5404</v>
      </c>
    </row>
    <row r="32" ht="15" customHeight="1" spans="1:16">
      <c r="A32" s="349"/>
      <c r="B32" s="277" t="s">
        <v>5422</v>
      </c>
      <c r="C32" s="276">
        <v>2380</v>
      </c>
      <c r="D32" s="276">
        <f t="shared" si="0"/>
        <v>2350</v>
      </c>
      <c r="E32" s="276">
        <f t="shared" si="1"/>
        <v>2320</v>
      </c>
      <c r="F32" s="276">
        <f t="shared" si="2"/>
        <v>2480</v>
      </c>
      <c r="G32" s="276">
        <f t="shared" si="3"/>
        <v>2450</v>
      </c>
      <c r="H32" s="276">
        <f t="shared" si="4"/>
        <v>2420</v>
      </c>
      <c r="I32" s="276"/>
      <c r="J32" s="248" t="s">
        <v>5390</v>
      </c>
      <c r="K32" s="248" t="s">
        <v>5391</v>
      </c>
      <c r="L32" s="248" t="s">
        <v>5392</v>
      </c>
      <c r="M32" s="322" t="s">
        <v>5404</v>
      </c>
      <c r="O32"/>
      <c r="P32"/>
    </row>
    <row r="33" ht="15" customHeight="1" spans="1:16">
      <c r="A33" s="350"/>
      <c r="B33" s="280" t="s">
        <v>5423</v>
      </c>
      <c r="C33" s="279">
        <v>2440</v>
      </c>
      <c r="D33" s="279">
        <f t="shared" si="0"/>
        <v>2410</v>
      </c>
      <c r="E33" s="279">
        <f t="shared" si="1"/>
        <v>2380</v>
      </c>
      <c r="F33" s="279">
        <f t="shared" si="2"/>
        <v>2540</v>
      </c>
      <c r="G33" s="279">
        <f t="shared" si="3"/>
        <v>2510</v>
      </c>
      <c r="H33" s="279">
        <f t="shared" si="4"/>
        <v>2480</v>
      </c>
      <c r="I33" s="279"/>
      <c r="J33" s="169" t="s">
        <v>5390</v>
      </c>
      <c r="K33" s="169" t="s">
        <v>5391</v>
      </c>
      <c r="L33" s="169" t="s">
        <v>5392</v>
      </c>
      <c r="M33" s="330" t="s">
        <v>5404</v>
      </c>
      <c r="O33"/>
      <c r="P33"/>
    </row>
    <row r="34" ht="5.25" customHeight="1" spans="1:16">
      <c r="A34" s="351"/>
      <c r="M34" s="352"/>
      <c r="O34"/>
      <c r="P34"/>
    </row>
    <row r="35" ht="15" customHeight="1" spans="1:16">
      <c r="A35" s="285" t="s">
        <v>359</v>
      </c>
      <c r="B35" s="40"/>
      <c r="C35" s="40"/>
      <c r="D35" s="40"/>
      <c r="E35" s="40"/>
      <c r="F35" s="40"/>
      <c r="G35" s="40"/>
      <c r="H35" s="40"/>
      <c r="I35" s="40"/>
      <c r="J35" s="40"/>
      <c r="K35" s="40"/>
      <c r="L35" s="40"/>
      <c r="M35" s="41"/>
      <c r="O35"/>
      <c r="P35"/>
    </row>
    <row r="36" s="259" customFormat="1" ht="15" customHeight="1" spans="1:16">
      <c r="A36" s="48" t="s">
        <v>5424</v>
      </c>
      <c r="B36" s="61"/>
      <c r="C36" s="61"/>
      <c r="D36" s="61"/>
      <c r="E36" s="61"/>
      <c r="F36" s="61"/>
      <c r="G36" s="61"/>
      <c r="H36" s="61"/>
      <c r="I36" s="61"/>
      <c r="J36" s="61"/>
      <c r="K36" s="61"/>
      <c r="L36" s="61"/>
      <c r="M36" s="62"/>
      <c r="O36"/>
      <c r="P36"/>
    </row>
    <row r="37" ht="15" customHeight="1" spans="1:16">
      <c r="A37" s="48" t="s">
        <v>5371</v>
      </c>
      <c r="B37" s="49"/>
      <c r="C37" s="49"/>
      <c r="D37" s="49"/>
      <c r="E37" s="49"/>
      <c r="F37" s="49"/>
      <c r="G37" s="49"/>
      <c r="H37" s="49"/>
      <c r="I37" s="49"/>
      <c r="J37" s="49"/>
      <c r="K37" s="49"/>
      <c r="L37" s="49"/>
      <c r="M37" s="50"/>
      <c r="O37"/>
      <c r="P37"/>
    </row>
    <row r="38" ht="15" customHeight="1" spans="1:16">
      <c r="A38" s="51" t="s">
        <v>5372</v>
      </c>
      <c r="B38" s="52"/>
      <c r="C38" s="52"/>
      <c r="D38" s="52"/>
      <c r="E38" s="52"/>
      <c r="F38" s="52"/>
      <c r="G38" s="52"/>
      <c r="H38" s="52"/>
      <c r="I38" s="52"/>
      <c r="J38" s="52"/>
      <c r="K38" s="52"/>
      <c r="L38" s="52"/>
      <c r="M38" s="53"/>
      <c r="O38"/>
      <c r="P38"/>
    </row>
    <row r="39" ht="15" customHeight="1" spans="1:16">
      <c r="A39" s="54" t="s">
        <v>5373</v>
      </c>
      <c r="B39" s="52"/>
      <c r="C39" s="52"/>
      <c r="D39" s="52"/>
      <c r="E39" s="52"/>
      <c r="F39" s="52"/>
      <c r="G39" s="52"/>
      <c r="H39" s="52"/>
      <c r="I39" s="52"/>
      <c r="J39" s="52"/>
      <c r="K39" s="52"/>
      <c r="L39" s="52"/>
      <c r="M39" s="53"/>
      <c r="O39"/>
      <c r="P39"/>
    </row>
    <row r="40" ht="15" customHeight="1" spans="1:16">
      <c r="A40" s="286" t="s">
        <v>5374</v>
      </c>
      <c r="B40" s="55"/>
      <c r="C40" s="55"/>
      <c r="D40" s="55"/>
      <c r="E40" s="55"/>
      <c r="F40" s="55"/>
      <c r="G40" s="55"/>
      <c r="H40" s="55"/>
      <c r="I40" s="55"/>
      <c r="J40" s="55"/>
      <c r="K40" s="55"/>
      <c r="L40" s="55"/>
      <c r="M40" s="56"/>
      <c r="O40"/>
      <c r="P40"/>
    </row>
    <row r="41" ht="15.4" customHeight="1" spans="1:16">
      <c r="A41" s="48" t="s">
        <v>5375</v>
      </c>
      <c r="B41" s="57"/>
      <c r="C41" s="57"/>
      <c r="D41" s="57"/>
      <c r="E41" s="57"/>
      <c r="F41" s="57"/>
      <c r="G41" s="57"/>
      <c r="H41" s="57"/>
      <c r="I41" s="57"/>
      <c r="J41" s="57"/>
      <c r="K41" s="57"/>
      <c r="L41" s="57"/>
      <c r="M41" s="58"/>
    </row>
    <row r="42" ht="14.25" spans="1:16">
      <c r="A42" s="48" t="s">
        <v>372</v>
      </c>
      <c r="B42" s="61"/>
      <c r="C42" s="61"/>
      <c r="D42" s="2"/>
      <c r="E42" s="61"/>
      <c r="F42" s="61"/>
      <c r="G42" s="2"/>
      <c r="H42" s="61"/>
      <c r="I42" s="61"/>
      <c r="J42" s="61"/>
      <c r="K42" s="61"/>
      <c r="L42" s="61"/>
      <c r="M42" s="62"/>
    </row>
    <row r="43" ht="14.25" spans="1:16">
      <c r="A43" s="48" t="s">
        <v>5376</v>
      </c>
      <c r="B43" s="61"/>
      <c r="C43" s="61"/>
      <c r="D43" s="61"/>
      <c r="E43" s="61"/>
      <c r="F43" s="61"/>
      <c r="G43" s="61"/>
      <c r="H43" s="61"/>
      <c r="I43" s="61"/>
      <c r="J43" s="61"/>
      <c r="K43" s="61"/>
      <c r="L43" s="61"/>
      <c r="M43" s="62"/>
    </row>
    <row r="44" s="259" customFormat="1" ht="14.25" spans="1:16">
      <c r="A44" s="353" t="s">
        <v>5425</v>
      </c>
      <c r="B44" s="61"/>
      <c r="C44" s="61"/>
      <c r="D44" s="61"/>
      <c r="E44" s="61"/>
      <c r="F44" s="61"/>
      <c r="G44" s="61"/>
      <c r="H44" s="61"/>
      <c r="I44" s="61"/>
      <c r="J44" s="61"/>
      <c r="K44" s="61"/>
      <c r="L44" s="61"/>
      <c r="M44" s="62"/>
    </row>
    <row r="45" s="2" customFormat="1" ht="14.25" spans="1:16">
      <c r="A45" s="286" t="s">
        <v>373</v>
      </c>
      <c r="B45" s="55"/>
      <c r="C45" s="55"/>
      <c r="D45" s="55"/>
      <c r="E45" s="55"/>
      <c r="F45" s="55"/>
      <c r="G45" s="55"/>
      <c r="H45" s="55"/>
      <c r="I45" s="55"/>
      <c r="J45" s="55"/>
      <c r="K45" s="55"/>
      <c r="L45" s="55"/>
      <c r="M45" s="56"/>
    </row>
    <row r="46" s="2" customFormat="1" ht="14.25" spans="1:16">
      <c r="A46" s="51" t="s">
        <v>374</v>
      </c>
      <c r="B46" s="66"/>
      <c r="C46" s="66"/>
      <c r="D46" s="66"/>
      <c r="E46" s="66"/>
      <c r="F46" s="66"/>
      <c r="G46" s="66"/>
      <c r="H46" s="66"/>
      <c r="I46" s="66"/>
      <c r="J46" s="66"/>
      <c r="K46" s="66"/>
      <c r="L46" s="66"/>
      <c r="M46" s="67"/>
    </row>
    <row r="47" s="2" customFormat="1" ht="14.25" spans="1:16">
      <c r="A47" s="51" t="s">
        <v>5426</v>
      </c>
      <c r="B47" s="66"/>
      <c r="C47" s="66"/>
      <c r="D47" s="66"/>
      <c r="E47" s="66"/>
      <c r="F47" s="66"/>
      <c r="G47" s="66"/>
      <c r="H47" s="66"/>
      <c r="I47" s="66"/>
      <c r="J47" s="66"/>
      <c r="K47" s="66"/>
      <c r="L47" s="66"/>
      <c r="M47" s="67"/>
    </row>
    <row r="48" s="2" customFormat="1" ht="14.25" spans="1:16">
      <c r="A48" s="51" t="s">
        <v>376</v>
      </c>
      <c r="B48" s="66"/>
      <c r="C48" s="66"/>
      <c r="D48" s="66"/>
      <c r="E48" s="66"/>
      <c r="F48" s="66"/>
      <c r="G48" s="66"/>
      <c r="H48" s="66"/>
      <c r="I48" s="66"/>
      <c r="J48" s="66"/>
      <c r="K48" s="66"/>
      <c r="L48" s="66"/>
      <c r="M48" s="67"/>
    </row>
    <row r="49" s="2" customFormat="1" ht="14.25" spans="1:13">
      <c r="A49" s="51" t="s">
        <v>377</v>
      </c>
      <c r="B49" s="66"/>
      <c r="C49" s="66"/>
      <c r="D49" s="66"/>
      <c r="E49" s="66"/>
      <c r="F49" s="66"/>
      <c r="G49" s="66"/>
      <c r="H49" s="66"/>
      <c r="I49" s="66"/>
      <c r="J49" s="66"/>
      <c r="K49" s="66"/>
      <c r="L49" s="66"/>
      <c r="M49" s="67"/>
    </row>
    <row r="50" s="2" customFormat="1" ht="14.25" spans="1:13">
      <c r="A50" s="51" t="s">
        <v>378</v>
      </c>
      <c r="B50" s="66"/>
      <c r="C50" s="66"/>
      <c r="D50" s="66"/>
      <c r="E50" s="66"/>
      <c r="F50" s="66"/>
      <c r="G50" s="66"/>
      <c r="H50" s="66"/>
      <c r="I50" s="66"/>
      <c r="J50" s="66"/>
      <c r="K50" s="66"/>
      <c r="L50" s="66"/>
      <c r="M50" s="67"/>
    </row>
    <row r="51" s="2" customFormat="1" ht="14.25" spans="1:13">
      <c r="A51" s="286" t="s">
        <v>379</v>
      </c>
      <c r="B51" s="55"/>
      <c r="C51" s="55"/>
      <c r="D51" s="55"/>
      <c r="E51" s="55"/>
      <c r="F51" s="55"/>
      <c r="G51" s="55"/>
      <c r="H51" s="55"/>
      <c r="I51" s="55"/>
      <c r="J51" s="55"/>
      <c r="K51" s="55"/>
      <c r="L51" s="55"/>
      <c r="M51" s="56"/>
    </row>
    <row r="52" s="2" customFormat="1" ht="14.25" spans="1:13">
      <c r="A52" s="51" t="s">
        <v>380</v>
      </c>
      <c r="B52" s="52"/>
      <c r="C52" s="52"/>
      <c r="D52" s="52"/>
      <c r="E52" s="52"/>
      <c r="F52" s="52"/>
      <c r="G52" s="52"/>
      <c r="H52" s="52"/>
      <c r="I52" s="52"/>
      <c r="J52" s="52"/>
      <c r="K52" s="52"/>
      <c r="L52" s="52"/>
      <c r="M52" s="53"/>
    </row>
    <row r="53" s="2" customFormat="1" ht="14.25" spans="1:13">
      <c r="A53" s="51" t="s">
        <v>381</v>
      </c>
      <c r="B53" s="52"/>
      <c r="C53" s="52"/>
      <c r="D53" s="52"/>
      <c r="E53" s="52"/>
      <c r="F53" s="52"/>
      <c r="G53" s="52"/>
      <c r="H53" s="52"/>
      <c r="I53" s="52"/>
      <c r="J53" s="52"/>
      <c r="K53" s="52"/>
      <c r="L53" s="52"/>
      <c r="M53" s="53"/>
    </row>
    <row r="54" s="2" customFormat="1" ht="14.25" spans="1:13">
      <c r="A54" s="51" t="s">
        <v>382</v>
      </c>
      <c r="B54" s="52"/>
      <c r="C54" s="52"/>
      <c r="D54" s="52"/>
      <c r="E54" s="52"/>
      <c r="F54" s="52"/>
      <c r="G54" s="52"/>
      <c r="H54" s="52"/>
      <c r="I54" s="52"/>
      <c r="J54" s="52"/>
      <c r="K54" s="52"/>
      <c r="L54" s="52"/>
      <c r="M54" s="53"/>
    </row>
    <row r="55" s="2" customFormat="1" ht="14.25" spans="1:13">
      <c r="A55" s="51" t="s">
        <v>383</v>
      </c>
      <c r="B55" s="52"/>
      <c r="C55" s="52"/>
      <c r="D55" s="52"/>
      <c r="E55" s="52"/>
      <c r="F55" s="52"/>
      <c r="G55" s="52"/>
      <c r="H55" s="52"/>
      <c r="I55" s="52"/>
      <c r="J55" s="52"/>
      <c r="K55" s="52"/>
      <c r="L55" s="52"/>
      <c r="M55" s="53"/>
    </row>
    <row r="56" s="2" customFormat="1" ht="14.25" spans="1:13">
      <c r="A56" s="51" t="s">
        <v>384</v>
      </c>
      <c r="B56" s="52"/>
      <c r="C56" s="52"/>
      <c r="D56" s="52"/>
      <c r="E56" s="52"/>
      <c r="F56" s="52"/>
      <c r="G56" s="52"/>
      <c r="H56" s="52"/>
      <c r="I56" s="52"/>
      <c r="J56" s="52"/>
      <c r="K56" s="52"/>
      <c r="L56" s="52"/>
      <c r="M56" s="53"/>
    </row>
    <row r="57" s="2" customFormat="1" ht="14.25" spans="1:13">
      <c r="A57" s="48" t="s">
        <v>385</v>
      </c>
      <c r="B57" s="61"/>
      <c r="C57" s="61"/>
      <c r="D57" s="61"/>
      <c r="E57" s="61"/>
      <c r="F57" s="61"/>
      <c r="G57" s="61"/>
      <c r="H57" s="61"/>
      <c r="I57" s="61"/>
      <c r="J57" s="61"/>
      <c r="K57" s="61"/>
      <c r="L57" s="61"/>
      <c r="M57" s="62"/>
    </row>
    <row r="58" s="2" customFormat="1" ht="14.25" spans="1:13">
      <c r="A58" s="287" t="s">
        <v>386</v>
      </c>
      <c r="B58" s="288"/>
      <c r="C58" s="288"/>
      <c r="D58" s="288"/>
      <c r="E58" s="288"/>
      <c r="F58" s="288"/>
      <c r="G58" s="288"/>
      <c r="H58" s="288"/>
      <c r="I58" s="288"/>
      <c r="J58" s="288"/>
      <c r="K58" s="288"/>
      <c r="L58" s="288"/>
      <c r="M58" s="289"/>
    </row>
    <row r="59" s="2" customFormat="1" ht="14.25" customHeight="1" spans="1:13">
      <c r="A59" s="286" t="s">
        <v>387</v>
      </c>
      <c r="B59" s="55"/>
      <c r="C59" s="55"/>
      <c r="D59" s="55"/>
      <c r="E59" s="55"/>
      <c r="F59" s="55"/>
      <c r="G59" s="55"/>
      <c r="H59" s="55"/>
      <c r="I59" s="55"/>
      <c r="J59" s="55"/>
      <c r="K59" s="55"/>
      <c r="L59" s="55"/>
      <c r="M59" s="56"/>
    </row>
    <row r="60" s="2" customFormat="1" ht="14.25" customHeight="1" spans="1:13">
      <c r="A60" s="68" t="s">
        <v>388</v>
      </c>
      <c r="B60" s="69"/>
      <c r="C60" s="69"/>
      <c r="D60" s="69"/>
      <c r="E60" s="69"/>
      <c r="F60" s="69"/>
      <c r="G60" s="69"/>
      <c r="H60" s="69"/>
      <c r="I60" s="69"/>
      <c r="J60" s="69"/>
      <c r="K60" s="69"/>
      <c r="L60" s="69"/>
      <c r="M60" s="70"/>
    </row>
    <row r="61" s="2" customFormat="1" ht="14.25" customHeight="1" spans="1:13">
      <c r="A61" s="71" t="s">
        <v>389</v>
      </c>
      <c r="B61" s="72"/>
      <c r="C61" s="72"/>
      <c r="D61" s="72"/>
      <c r="E61" s="72"/>
      <c r="F61" s="72"/>
      <c r="G61" s="72"/>
      <c r="H61" s="72"/>
      <c r="I61" s="72"/>
      <c r="J61" s="72"/>
      <c r="K61" s="72"/>
      <c r="L61" s="72"/>
      <c r="M61" s="73"/>
    </row>
    <row r="62" s="2" customFormat="1" ht="14.25" customHeight="1" spans="1:13">
      <c r="A62" s="354"/>
    </row>
    <row r="63" s="2" customFormat="1" ht="14.25" customHeight="1" spans="1:13">
      <c r="A63" s="354"/>
    </row>
    <row r="64" s="2" customFormat="1" ht="14.25" customHeight="1" spans="1:13">
      <c r="A64" s="354"/>
    </row>
    <row r="65" s="2" customFormat="1" ht="14.25" customHeight="1"/>
    <row r="66" s="2" customFormat="1" ht="14.25" customHeight="1"/>
    <row r="67" s="2" customFormat="1" ht="14.25" customHeight="1"/>
    <row r="68" customFormat="1" ht="14.25" customHeight="1"/>
    <row r="69" customFormat="1" ht="14.25" customHeight="1"/>
    <row r="70" customFormat="1" ht="14.25" customHeight="1"/>
    <row r="71" customFormat="1" ht="14.25" customHeight="1"/>
    <row r="72" customFormat="1"/>
    <row r="73" customFormat="1" ht="29.25" customHeight="1"/>
    <row r="74" customFormat="1"/>
    <row r="75" customFormat="1"/>
    <row r="76" customFormat="1" ht="17.25" customHeight="1"/>
    <row r="77" customFormat="1" ht="17.25" customHeight="1"/>
    <row r="78" customFormat="1"/>
    <row r="79" customFormat="1" ht="17.25" customHeight="1"/>
    <row r="80" customFormat="1" ht="17.25" customHeight="1"/>
    <row r="81" customFormat="1" ht="17.25" customHeight="1"/>
    <row r="82" customFormat="1" ht="17.25" customHeight="1"/>
    <row r="83" customFormat="1" ht="17.25" customHeight="1"/>
    <row r="84" customFormat="1" ht="17.25" customHeight="1"/>
    <row r="85" customFormat="1" ht="17.25" customHeight="1"/>
    <row r="86" customFormat="1" ht="17.25" customHeight="1"/>
    <row r="87" customFormat="1" ht="17.25" customHeight="1"/>
    <row r="88" customFormat="1" ht="17.25" customHeight="1"/>
    <row r="89" customFormat="1"/>
    <row r="90" customFormat="1" ht="17.25" customHeight="1"/>
    <row r="91" customFormat="1" ht="18" customHeight="1"/>
    <row r="92" customFormat="1"/>
    <row r="93" customFormat="1"/>
    <row r="94" customFormat="1"/>
    <row r="95" customFormat="1" ht="3.75" customHeight="1"/>
    <row r="96" customFormat="1"/>
    <row r="97" customFormat="1"/>
    <row r="98" customFormat="1"/>
    <row r="99" customFormat="1"/>
    <row r="100" customFormat="1"/>
    <row r="101" customFormat="1"/>
    <row r="102" customFormat="1"/>
    <row r="103" customFormat="1"/>
    <row r="104" customFormat="1"/>
    <row r="105" customFormat="1"/>
    <row r="106" customFormat="1"/>
    <row r="107" customFormat="1" ht="16.5" customHeight="1"/>
    <row r="108" customFormat="1" ht="16.5" customHeigh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ht="14.25" customHeight="1"/>
    <row r="125" customFormat="1" ht="14.25" customHeight="1"/>
    <row r="126" customFormat="1" ht="17.25" customHeight="1"/>
    <row r="127" customFormat="1"/>
    <row r="128" customFormat="1"/>
    <row r="129" customFormat="1"/>
    <row r="130" customFormat="1"/>
  </sheetData>
  <mergeCells count="14">
    <mergeCell ref="A1:M1"/>
    <mergeCell ref="A2:M2"/>
    <mergeCell ref="C3:E3"/>
    <mergeCell ref="F3:H3"/>
    <mergeCell ref="A60:M60"/>
    <mergeCell ref="A5:A25"/>
    <mergeCell ref="A26:A33"/>
    <mergeCell ref="I3:I4"/>
    <mergeCell ref="I5:I33"/>
    <mergeCell ref="J3:J4"/>
    <mergeCell ref="K3:K4"/>
    <mergeCell ref="L3:L4"/>
    <mergeCell ref="M3:M4"/>
    <mergeCell ref="A3:B4"/>
  </mergeCells>
  <pageMargins left="0.7" right="0.7" top="0.75" bottom="0.75" header="0.3" footer="0.3"/>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IO85"/>
  <sheetViews>
    <sheetView showGridLines="0" zoomScale="80" zoomScaleNormal="80" workbookViewId="0">
      <selection activeCell="C5" sqref="C4:F34"/>
    </sheetView>
  </sheetViews>
  <sheetFormatPr defaultColWidth="11" defaultRowHeight="13.5"/>
  <cols>
    <col min="1" max="1" width="11" style="76"/>
    <col min="2" max="2" width="35.7333333333333" customWidth="1"/>
    <col min="3" max="3" width="17.4666666666667" style="76" customWidth="1"/>
    <col min="4" max="4" width="13.7333333333333" style="76" customWidth="1"/>
    <col min="5" max="5" width="22.1333333333333" customWidth="1"/>
    <col min="6" max="6" width="15" customWidth="1"/>
    <col min="7" max="7" width="11" customWidth="1"/>
    <col min="8" max="8" width="15" style="76" customWidth="1"/>
    <col min="9" max="9" width="28.4" style="76" customWidth="1"/>
    <col min="10" max="10" width="14.2666666666667" style="4" customWidth="1"/>
    <col min="11" max="253" width="11" style="4"/>
    <col min="254" max="254" width="20" style="4" customWidth="1"/>
    <col min="255" max="255" width="14.1333333333333" style="4" customWidth="1"/>
    <col min="256" max="256" width="13.4" style="4" customWidth="1"/>
    <col min="257" max="257" width="13.2666666666667" style="4" customWidth="1"/>
    <col min="258" max="258" width="14.4" style="4" customWidth="1"/>
    <col min="259" max="259" width="13.4" style="4" customWidth="1"/>
    <col min="260" max="260" width="18.4666666666667" style="4" customWidth="1"/>
    <col min="261" max="261" width="23" style="4" customWidth="1"/>
    <col min="262" max="262" width="14.2666666666667" style="4" customWidth="1"/>
    <col min="263" max="509" width="11" style="4"/>
    <col min="510" max="510" width="20" style="4" customWidth="1"/>
    <col min="511" max="511" width="14.1333333333333" style="4" customWidth="1"/>
    <col min="512" max="512" width="13.4" style="4" customWidth="1"/>
    <col min="513" max="513" width="13.2666666666667" style="4" customWidth="1"/>
    <col min="514" max="514" width="14.4" style="4" customWidth="1"/>
    <col min="515" max="515" width="13.4" style="4" customWidth="1"/>
    <col min="516" max="516" width="18.4666666666667" style="4" customWidth="1"/>
    <col min="517" max="517" width="23" style="4" customWidth="1"/>
    <col min="518" max="518" width="14.2666666666667" style="4" customWidth="1"/>
    <col min="519" max="765" width="11" style="4"/>
    <col min="766" max="766" width="20" style="4" customWidth="1"/>
    <col min="767" max="767" width="14.1333333333333" style="4" customWidth="1"/>
    <col min="768" max="768" width="13.4" style="4" customWidth="1"/>
    <col min="769" max="769" width="13.2666666666667" style="4" customWidth="1"/>
    <col min="770" max="770" width="14.4" style="4" customWidth="1"/>
    <col min="771" max="771" width="13.4" style="4" customWidth="1"/>
    <col min="772" max="772" width="18.4666666666667" style="4" customWidth="1"/>
    <col min="773" max="773" width="23" style="4" customWidth="1"/>
    <col min="774" max="774" width="14.2666666666667" style="4" customWidth="1"/>
    <col min="775" max="1021" width="11" style="4"/>
    <col min="1022" max="1022" width="20" style="4" customWidth="1"/>
    <col min="1023" max="1023" width="14.1333333333333" style="4" customWidth="1"/>
    <col min="1024" max="1024" width="13.4" style="4" customWidth="1"/>
    <col min="1025" max="1025" width="13.2666666666667" style="4" customWidth="1"/>
    <col min="1026" max="1026" width="14.4" style="4" customWidth="1"/>
    <col min="1027" max="1027" width="13.4" style="4" customWidth="1"/>
    <col min="1028" max="1028" width="18.4666666666667" style="4" customWidth="1"/>
    <col min="1029" max="1029" width="23" style="4" customWidth="1"/>
    <col min="1030" max="1030" width="14.2666666666667" style="4" customWidth="1"/>
    <col min="1031" max="1277" width="11" style="4"/>
    <col min="1278" max="1278" width="20" style="4" customWidth="1"/>
    <col min="1279" max="1279" width="14.1333333333333" style="4" customWidth="1"/>
    <col min="1280" max="1280" width="13.4" style="4" customWidth="1"/>
    <col min="1281" max="1281" width="13.2666666666667" style="4" customWidth="1"/>
    <col min="1282" max="1282" width="14.4" style="4" customWidth="1"/>
    <col min="1283" max="1283" width="13.4" style="4" customWidth="1"/>
    <col min="1284" max="1284" width="18.4666666666667" style="4" customWidth="1"/>
    <col min="1285" max="1285" width="23" style="4" customWidth="1"/>
    <col min="1286" max="1286" width="14.2666666666667" style="4" customWidth="1"/>
    <col min="1287" max="1533" width="11" style="4"/>
    <col min="1534" max="1534" width="20" style="4" customWidth="1"/>
    <col min="1535" max="1535" width="14.1333333333333" style="4" customWidth="1"/>
    <col min="1536" max="1536" width="13.4" style="4" customWidth="1"/>
    <col min="1537" max="1537" width="13.2666666666667" style="4" customWidth="1"/>
    <col min="1538" max="1538" width="14.4" style="4" customWidth="1"/>
    <col min="1539" max="1539" width="13.4" style="4" customWidth="1"/>
    <col min="1540" max="1540" width="18.4666666666667" style="4" customWidth="1"/>
    <col min="1541" max="1541" width="23" style="4" customWidth="1"/>
    <col min="1542" max="1542" width="14.2666666666667" style="4" customWidth="1"/>
    <col min="1543" max="1789" width="11" style="4"/>
    <col min="1790" max="1790" width="20" style="4" customWidth="1"/>
    <col min="1791" max="1791" width="14.1333333333333" style="4" customWidth="1"/>
    <col min="1792" max="1792" width="13.4" style="4" customWidth="1"/>
    <col min="1793" max="1793" width="13.2666666666667" style="4" customWidth="1"/>
    <col min="1794" max="1794" width="14.4" style="4" customWidth="1"/>
    <col min="1795" max="1795" width="13.4" style="4" customWidth="1"/>
    <col min="1796" max="1796" width="18.4666666666667" style="4" customWidth="1"/>
    <col min="1797" max="1797" width="23" style="4" customWidth="1"/>
    <col min="1798" max="1798" width="14.2666666666667" style="4" customWidth="1"/>
    <col min="1799" max="2045" width="11" style="4"/>
    <col min="2046" max="2046" width="20" style="4" customWidth="1"/>
    <col min="2047" max="2047" width="14.1333333333333" style="4" customWidth="1"/>
    <col min="2048" max="2048" width="13.4" style="4" customWidth="1"/>
    <col min="2049" max="2049" width="13.2666666666667" style="4" customWidth="1"/>
    <col min="2050" max="2050" width="14.4" style="4" customWidth="1"/>
    <col min="2051" max="2051" width="13.4" style="4" customWidth="1"/>
    <col min="2052" max="2052" width="18.4666666666667" style="4" customWidth="1"/>
    <col min="2053" max="2053" width="23" style="4" customWidth="1"/>
    <col min="2054" max="2054" width="14.2666666666667" style="4" customWidth="1"/>
    <col min="2055" max="2301" width="11" style="4"/>
    <col min="2302" max="2302" width="20" style="4" customWidth="1"/>
    <col min="2303" max="2303" width="14.1333333333333" style="4" customWidth="1"/>
    <col min="2304" max="2304" width="13.4" style="4" customWidth="1"/>
    <col min="2305" max="2305" width="13.2666666666667" style="4" customWidth="1"/>
    <col min="2306" max="2306" width="14.4" style="4" customWidth="1"/>
    <col min="2307" max="2307" width="13.4" style="4" customWidth="1"/>
    <col min="2308" max="2308" width="18.4666666666667" style="4" customWidth="1"/>
    <col min="2309" max="2309" width="23" style="4" customWidth="1"/>
    <col min="2310" max="2310" width="14.2666666666667" style="4" customWidth="1"/>
    <col min="2311" max="2557" width="11" style="4"/>
    <col min="2558" max="2558" width="20" style="4" customWidth="1"/>
    <col min="2559" max="2559" width="14.1333333333333" style="4" customWidth="1"/>
    <col min="2560" max="2560" width="13.4" style="4" customWidth="1"/>
    <col min="2561" max="2561" width="13.2666666666667" style="4" customWidth="1"/>
    <col min="2562" max="2562" width="14.4" style="4" customWidth="1"/>
    <col min="2563" max="2563" width="13.4" style="4" customWidth="1"/>
    <col min="2564" max="2564" width="18.4666666666667" style="4" customWidth="1"/>
    <col min="2565" max="2565" width="23" style="4" customWidth="1"/>
    <col min="2566" max="2566" width="14.2666666666667" style="4" customWidth="1"/>
    <col min="2567" max="2813" width="11" style="4"/>
    <col min="2814" max="2814" width="20" style="4" customWidth="1"/>
    <col min="2815" max="2815" width="14.1333333333333" style="4" customWidth="1"/>
    <col min="2816" max="2816" width="13.4" style="4" customWidth="1"/>
    <col min="2817" max="2817" width="13.2666666666667" style="4" customWidth="1"/>
    <col min="2818" max="2818" width="14.4" style="4" customWidth="1"/>
    <col min="2819" max="2819" width="13.4" style="4" customWidth="1"/>
    <col min="2820" max="2820" width="18.4666666666667" style="4" customWidth="1"/>
    <col min="2821" max="2821" width="23" style="4" customWidth="1"/>
    <col min="2822" max="2822" width="14.2666666666667" style="4" customWidth="1"/>
    <col min="2823" max="3069" width="11" style="4"/>
    <col min="3070" max="3070" width="20" style="4" customWidth="1"/>
    <col min="3071" max="3071" width="14.1333333333333" style="4" customWidth="1"/>
    <col min="3072" max="3072" width="13.4" style="4" customWidth="1"/>
    <col min="3073" max="3073" width="13.2666666666667" style="4" customWidth="1"/>
    <col min="3074" max="3074" width="14.4" style="4" customWidth="1"/>
    <col min="3075" max="3075" width="13.4" style="4" customWidth="1"/>
    <col min="3076" max="3076" width="18.4666666666667" style="4" customWidth="1"/>
    <col min="3077" max="3077" width="23" style="4" customWidth="1"/>
    <col min="3078" max="3078" width="14.2666666666667" style="4" customWidth="1"/>
    <col min="3079" max="3325" width="11" style="4"/>
    <col min="3326" max="3326" width="20" style="4" customWidth="1"/>
    <col min="3327" max="3327" width="14.1333333333333" style="4" customWidth="1"/>
    <col min="3328" max="3328" width="13.4" style="4" customWidth="1"/>
    <col min="3329" max="3329" width="13.2666666666667" style="4" customWidth="1"/>
    <col min="3330" max="3330" width="14.4" style="4" customWidth="1"/>
    <col min="3331" max="3331" width="13.4" style="4" customWidth="1"/>
    <col min="3332" max="3332" width="18.4666666666667" style="4" customWidth="1"/>
    <col min="3333" max="3333" width="23" style="4" customWidth="1"/>
    <col min="3334" max="3334" width="14.2666666666667" style="4" customWidth="1"/>
    <col min="3335" max="3581" width="11" style="4"/>
    <col min="3582" max="3582" width="20" style="4" customWidth="1"/>
    <col min="3583" max="3583" width="14.1333333333333" style="4" customWidth="1"/>
    <col min="3584" max="3584" width="13.4" style="4" customWidth="1"/>
    <col min="3585" max="3585" width="13.2666666666667" style="4" customWidth="1"/>
    <col min="3586" max="3586" width="14.4" style="4" customWidth="1"/>
    <col min="3587" max="3587" width="13.4" style="4" customWidth="1"/>
    <col min="3588" max="3588" width="18.4666666666667" style="4" customWidth="1"/>
    <col min="3589" max="3589" width="23" style="4" customWidth="1"/>
    <col min="3590" max="3590" width="14.2666666666667" style="4" customWidth="1"/>
    <col min="3591" max="3837" width="11" style="4"/>
    <col min="3838" max="3838" width="20" style="4" customWidth="1"/>
    <col min="3839" max="3839" width="14.1333333333333" style="4" customWidth="1"/>
    <col min="3840" max="3840" width="13.4" style="4" customWidth="1"/>
    <col min="3841" max="3841" width="13.2666666666667" style="4" customWidth="1"/>
    <col min="3842" max="3842" width="14.4" style="4" customWidth="1"/>
    <col min="3843" max="3843" width="13.4" style="4" customWidth="1"/>
    <col min="3844" max="3844" width="18.4666666666667" style="4" customWidth="1"/>
    <col min="3845" max="3845" width="23" style="4" customWidth="1"/>
    <col min="3846" max="3846" width="14.2666666666667" style="4" customWidth="1"/>
    <col min="3847" max="4093" width="11" style="4"/>
    <col min="4094" max="4094" width="20" style="4" customWidth="1"/>
    <col min="4095" max="4095" width="14.1333333333333" style="4" customWidth="1"/>
    <col min="4096" max="4096" width="13.4" style="4" customWidth="1"/>
    <col min="4097" max="4097" width="13.2666666666667" style="4" customWidth="1"/>
    <col min="4098" max="4098" width="14.4" style="4" customWidth="1"/>
    <col min="4099" max="4099" width="13.4" style="4" customWidth="1"/>
    <col min="4100" max="4100" width="18.4666666666667" style="4" customWidth="1"/>
    <col min="4101" max="4101" width="23" style="4" customWidth="1"/>
    <col min="4102" max="4102" width="14.2666666666667" style="4" customWidth="1"/>
    <col min="4103" max="4349" width="11" style="4"/>
    <col min="4350" max="4350" width="20" style="4" customWidth="1"/>
    <col min="4351" max="4351" width="14.1333333333333" style="4" customWidth="1"/>
    <col min="4352" max="4352" width="13.4" style="4" customWidth="1"/>
    <col min="4353" max="4353" width="13.2666666666667" style="4" customWidth="1"/>
    <col min="4354" max="4354" width="14.4" style="4" customWidth="1"/>
    <col min="4355" max="4355" width="13.4" style="4" customWidth="1"/>
    <col min="4356" max="4356" width="18.4666666666667" style="4" customWidth="1"/>
    <col min="4357" max="4357" width="23" style="4" customWidth="1"/>
    <col min="4358" max="4358" width="14.2666666666667" style="4" customWidth="1"/>
    <col min="4359" max="4605" width="11" style="4"/>
    <col min="4606" max="4606" width="20" style="4" customWidth="1"/>
    <col min="4607" max="4607" width="14.1333333333333" style="4" customWidth="1"/>
    <col min="4608" max="4608" width="13.4" style="4" customWidth="1"/>
    <col min="4609" max="4609" width="13.2666666666667" style="4" customWidth="1"/>
    <col min="4610" max="4610" width="14.4" style="4" customWidth="1"/>
    <col min="4611" max="4611" width="13.4" style="4" customWidth="1"/>
    <col min="4612" max="4612" width="18.4666666666667" style="4" customWidth="1"/>
    <col min="4613" max="4613" width="23" style="4" customWidth="1"/>
    <col min="4614" max="4614" width="14.2666666666667" style="4" customWidth="1"/>
    <col min="4615" max="4861" width="11" style="4"/>
    <col min="4862" max="4862" width="20" style="4" customWidth="1"/>
    <col min="4863" max="4863" width="14.1333333333333" style="4" customWidth="1"/>
    <col min="4864" max="4864" width="13.4" style="4" customWidth="1"/>
    <col min="4865" max="4865" width="13.2666666666667" style="4" customWidth="1"/>
    <col min="4866" max="4866" width="14.4" style="4" customWidth="1"/>
    <col min="4867" max="4867" width="13.4" style="4" customWidth="1"/>
    <col min="4868" max="4868" width="18.4666666666667" style="4" customWidth="1"/>
    <col min="4869" max="4869" width="23" style="4" customWidth="1"/>
    <col min="4870" max="4870" width="14.2666666666667" style="4" customWidth="1"/>
    <col min="4871" max="5117" width="11" style="4"/>
    <col min="5118" max="5118" width="20" style="4" customWidth="1"/>
    <col min="5119" max="5119" width="14.1333333333333" style="4" customWidth="1"/>
    <col min="5120" max="5120" width="13.4" style="4" customWidth="1"/>
    <col min="5121" max="5121" width="13.2666666666667" style="4" customWidth="1"/>
    <col min="5122" max="5122" width="14.4" style="4" customWidth="1"/>
    <col min="5123" max="5123" width="13.4" style="4" customWidth="1"/>
    <col min="5124" max="5124" width="18.4666666666667" style="4" customWidth="1"/>
    <col min="5125" max="5125" width="23" style="4" customWidth="1"/>
    <col min="5126" max="5126" width="14.2666666666667" style="4" customWidth="1"/>
    <col min="5127" max="5373" width="11" style="4"/>
    <col min="5374" max="5374" width="20" style="4" customWidth="1"/>
    <col min="5375" max="5375" width="14.1333333333333" style="4" customWidth="1"/>
    <col min="5376" max="5376" width="13.4" style="4" customWidth="1"/>
    <col min="5377" max="5377" width="13.2666666666667" style="4" customWidth="1"/>
    <col min="5378" max="5378" width="14.4" style="4" customWidth="1"/>
    <col min="5379" max="5379" width="13.4" style="4" customWidth="1"/>
    <col min="5380" max="5380" width="18.4666666666667" style="4" customWidth="1"/>
    <col min="5381" max="5381" width="23" style="4" customWidth="1"/>
    <col min="5382" max="5382" width="14.2666666666667" style="4" customWidth="1"/>
    <col min="5383" max="5629" width="11" style="4"/>
    <col min="5630" max="5630" width="20" style="4" customWidth="1"/>
    <col min="5631" max="5631" width="14.1333333333333" style="4" customWidth="1"/>
    <col min="5632" max="5632" width="13.4" style="4" customWidth="1"/>
    <col min="5633" max="5633" width="13.2666666666667" style="4" customWidth="1"/>
    <col min="5634" max="5634" width="14.4" style="4" customWidth="1"/>
    <col min="5635" max="5635" width="13.4" style="4" customWidth="1"/>
    <col min="5636" max="5636" width="18.4666666666667" style="4" customWidth="1"/>
    <col min="5637" max="5637" width="23" style="4" customWidth="1"/>
    <col min="5638" max="5638" width="14.2666666666667" style="4" customWidth="1"/>
    <col min="5639" max="5885" width="11" style="4"/>
    <col min="5886" max="5886" width="20" style="4" customWidth="1"/>
    <col min="5887" max="5887" width="14.1333333333333" style="4" customWidth="1"/>
    <col min="5888" max="5888" width="13.4" style="4" customWidth="1"/>
    <col min="5889" max="5889" width="13.2666666666667" style="4" customWidth="1"/>
    <col min="5890" max="5890" width="14.4" style="4" customWidth="1"/>
    <col min="5891" max="5891" width="13.4" style="4" customWidth="1"/>
    <col min="5892" max="5892" width="18.4666666666667" style="4" customWidth="1"/>
    <col min="5893" max="5893" width="23" style="4" customWidth="1"/>
    <col min="5894" max="5894" width="14.2666666666667" style="4" customWidth="1"/>
    <col min="5895" max="6141" width="11" style="4"/>
    <col min="6142" max="6142" width="20" style="4" customWidth="1"/>
    <col min="6143" max="6143" width="14.1333333333333" style="4" customWidth="1"/>
    <col min="6144" max="6144" width="13.4" style="4" customWidth="1"/>
    <col min="6145" max="6145" width="13.2666666666667" style="4" customWidth="1"/>
    <col min="6146" max="6146" width="14.4" style="4" customWidth="1"/>
    <col min="6147" max="6147" width="13.4" style="4" customWidth="1"/>
    <col min="6148" max="6148" width="18.4666666666667" style="4" customWidth="1"/>
    <col min="6149" max="6149" width="23" style="4" customWidth="1"/>
    <col min="6150" max="6150" width="14.2666666666667" style="4" customWidth="1"/>
    <col min="6151" max="6397" width="11" style="4"/>
    <col min="6398" max="6398" width="20" style="4" customWidth="1"/>
    <col min="6399" max="6399" width="14.1333333333333" style="4" customWidth="1"/>
    <col min="6400" max="6400" width="13.4" style="4" customWidth="1"/>
    <col min="6401" max="6401" width="13.2666666666667" style="4" customWidth="1"/>
    <col min="6402" max="6402" width="14.4" style="4" customWidth="1"/>
    <col min="6403" max="6403" width="13.4" style="4" customWidth="1"/>
    <col min="6404" max="6404" width="18.4666666666667" style="4" customWidth="1"/>
    <col min="6405" max="6405" width="23" style="4" customWidth="1"/>
    <col min="6406" max="6406" width="14.2666666666667" style="4" customWidth="1"/>
    <col min="6407" max="6653" width="11" style="4"/>
    <col min="6654" max="6654" width="20" style="4" customWidth="1"/>
    <col min="6655" max="6655" width="14.1333333333333" style="4" customWidth="1"/>
    <col min="6656" max="6656" width="13.4" style="4" customWidth="1"/>
    <col min="6657" max="6657" width="13.2666666666667" style="4" customWidth="1"/>
    <col min="6658" max="6658" width="14.4" style="4" customWidth="1"/>
    <col min="6659" max="6659" width="13.4" style="4" customWidth="1"/>
    <col min="6660" max="6660" width="18.4666666666667" style="4" customWidth="1"/>
    <col min="6661" max="6661" width="23" style="4" customWidth="1"/>
    <col min="6662" max="6662" width="14.2666666666667" style="4" customWidth="1"/>
    <col min="6663" max="6909" width="11" style="4"/>
    <col min="6910" max="6910" width="20" style="4" customWidth="1"/>
    <col min="6911" max="6911" width="14.1333333333333" style="4" customWidth="1"/>
    <col min="6912" max="6912" width="13.4" style="4" customWidth="1"/>
    <col min="6913" max="6913" width="13.2666666666667" style="4" customWidth="1"/>
    <col min="6914" max="6914" width="14.4" style="4" customWidth="1"/>
    <col min="6915" max="6915" width="13.4" style="4" customWidth="1"/>
    <col min="6916" max="6916" width="18.4666666666667" style="4" customWidth="1"/>
    <col min="6917" max="6917" width="23" style="4" customWidth="1"/>
    <col min="6918" max="6918" width="14.2666666666667" style="4" customWidth="1"/>
    <col min="6919" max="7165" width="11" style="4"/>
    <col min="7166" max="7166" width="20" style="4" customWidth="1"/>
    <col min="7167" max="7167" width="14.1333333333333" style="4" customWidth="1"/>
    <col min="7168" max="7168" width="13.4" style="4" customWidth="1"/>
    <col min="7169" max="7169" width="13.2666666666667" style="4" customWidth="1"/>
    <col min="7170" max="7170" width="14.4" style="4" customWidth="1"/>
    <col min="7171" max="7171" width="13.4" style="4" customWidth="1"/>
    <col min="7172" max="7172" width="18.4666666666667" style="4" customWidth="1"/>
    <col min="7173" max="7173" width="23" style="4" customWidth="1"/>
    <col min="7174" max="7174" width="14.2666666666667" style="4" customWidth="1"/>
    <col min="7175" max="7421" width="11" style="4"/>
    <col min="7422" max="7422" width="20" style="4" customWidth="1"/>
    <col min="7423" max="7423" width="14.1333333333333" style="4" customWidth="1"/>
    <col min="7424" max="7424" width="13.4" style="4" customWidth="1"/>
    <col min="7425" max="7425" width="13.2666666666667" style="4" customWidth="1"/>
    <col min="7426" max="7426" width="14.4" style="4" customWidth="1"/>
    <col min="7427" max="7427" width="13.4" style="4" customWidth="1"/>
    <col min="7428" max="7428" width="18.4666666666667" style="4" customWidth="1"/>
    <col min="7429" max="7429" width="23" style="4" customWidth="1"/>
    <col min="7430" max="7430" width="14.2666666666667" style="4" customWidth="1"/>
    <col min="7431" max="7677" width="11" style="4"/>
    <col min="7678" max="7678" width="20" style="4" customWidth="1"/>
    <col min="7679" max="7679" width="14.1333333333333" style="4" customWidth="1"/>
    <col min="7680" max="7680" width="13.4" style="4" customWidth="1"/>
    <col min="7681" max="7681" width="13.2666666666667" style="4" customWidth="1"/>
    <col min="7682" max="7682" width="14.4" style="4" customWidth="1"/>
    <col min="7683" max="7683" width="13.4" style="4" customWidth="1"/>
    <col min="7684" max="7684" width="18.4666666666667" style="4" customWidth="1"/>
    <col min="7685" max="7685" width="23" style="4" customWidth="1"/>
    <col min="7686" max="7686" width="14.2666666666667" style="4" customWidth="1"/>
    <col min="7687" max="7933" width="11" style="4"/>
    <col min="7934" max="7934" width="20" style="4" customWidth="1"/>
    <col min="7935" max="7935" width="14.1333333333333" style="4" customWidth="1"/>
    <col min="7936" max="7936" width="13.4" style="4" customWidth="1"/>
    <col min="7937" max="7937" width="13.2666666666667" style="4" customWidth="1"/>
    <col min="7938" max="7938" width="14.4" style="4" customWidth="1"/>
    <col min="7939" max="7939" width="13.4" style="4" customWidth="1"/>
    <col min="7940" max="7940" width="18.4666666666667" style="4" customWidth="1"/>
    <col min="7941" max="7941" width="23" style="4" customWidth="1"/>
    <col min="7942" max="7942" width="14.2666666666667" style="4" customWidth="1"/>
    <col min="7943" max="8189" width="11" style="4"/>
    <col min="8190" max="8190" width="20" style="4" customWidth="1"/>
    <col min="8191" max="8191" width="14.1333333333333" style="4" customWidth="1"/>
    <col min="8192" max="8192" width="13.4" style="4" customWidth="1"/>
    <col min="8193" max="8193" width="13.2666666666667" style="4" customWidth="1"/>
    <col min="8194" max="8194" width="14.4" style="4" customWidth="1"/>
    <col min="8195" max="8195" width="13.4" style="4" customWidth="1"/>
    <col min="8196" max="8196" width="18.4666666666667" style="4" customWidth="1"/>
    <col min="8197" max="8197" width="23" style="4" customWidth="1"/>
    <col min="8198" max="8198" width="14.2666666666667" style="4" customWidth="1"/>
    <col min="8199" max="8445" width="11" style="4"/>
    <col min="8446" max="8446" width="20" style="4" customWidth="1"/>
    <col min="8447" max="8447" width="14.1333333333333" style="4" customWidth="1"/>
    <col min="8448" max="8448" width="13.4" style="4" customWidth="1"/>
    <col min="8449" max="8449" width="13.2666666666667" style="4" customWidth="1"/>
    <col min="8450" max="8450" width="14.4" style="4" customWidth="1"/>
    <col min="8451" max="8451" width="13.4" style="4" customWidth="1"/>
    <col min="8452" max="8452" width="18.4666666666667" style="4" customWidth="1"/>
    <col min="8453" max="8453" width="23" style="4" customWidth="1"/>
    <col min="8454" max="8454" width="14.2666666666667" style="4" customWidth="1"/>
    <col min="8455" max="8701" width="11" style="4"/>
    <col min="8702" max="8702" width="20" style="4" customWidth="1"/>
    <col min="8703" max="8703" width="14.1333333333333" style="4" customWidth="1"/>
    <col min="8704" max="8704" width="13.4" style="4" customWidth="1"/>
    <col min="8705" max="8705" width="13.2666666666667" style="4" customWidth="1"/>
    <col min="8706" max="8706" width="14.4" style="4" customWidth="1"/>
    <col min="8707" max="8707" width="13.4" style="4" customWidth="1"/>
    <col min="8708" max="8708" width="18.4666666666667" style="4" customWidth="1"/>
    <col min="8709" max="8709" width="23" style="4" customWidth="1"/>
    <col min="8710" max="8710" width="14.2666666666667" style="4" customWidth="1"/>
    <col min="8711" max="8957" width="11" style="4"/>
    <col min="8958" max="8958" width="20" style="4" customWidth="1"/>
    <col min="8959" max="8959" width="14.1333333333333" style="4" customWidth="1"/>
    <col min="8960" max="8960" width="13.4" style="4" customWidth="1"/>
    <col min="8961" max="8961" width="13.2666666666667" style="4" customWidth="1"/>
    <col min="8962" max="8962" width="14.4" style="4" customWidth="1"/>
    <col min="8963" max="8963" width="13.4" style="4" customWidth="1"/>
    <col min="8964" max="8964" width="18.4666666666667" style="4" customWidth="1"/>
    <col min="8965" max="8965" width="23" style="4" customWidth="1"/>
    <col min="8966" max="8966" width="14.2666666666667" style="4" customWidth="1"/>
    <col min="8967" max="9213" width="11" style="4"/>
    <col min="9214" max="9214" width="20" style="4" customWidth="1"/>
    <col min="9215" max="9215" width="14.1333333333333" style="4" customWidth="1"/>
    <col min="9216" max="9216" width="13.4" style="4" customWidth="1"/>
    <col min="9217" max="9217" width="13.2666666666667" style="4" customWidth="1"/>
    <col min="9218" max="9218" width="14.4" style="4" customWidth="1"/>
    <col min="9219" max="9219" width="13.4" style="4" customWidth="1"/>
    <col min="9220" max="9220" width="18.4666666666667" style="4" customWidth="1"/>
    <col min="9221" max="9221" width="23" style="4" customWidth="1"/>
    <col min="9222" max="9222" width="14.2666666666667" style="4" customWidth="1"/>
    <col min="9223" max="9469" width="11" style="4"/>
    <col min="9470" max="9470" width="20" style="4" customWidth="1"/>
    <col min="9471" max="9471" width="14.1333333333333" style="4" customWidth="1"/>
    <col min="9472" max="9472" width="13.4" style="4" customWidth="1"/>
    <col min="9473" max="9473" width="13.2666666666667" style="4" customWidth="1"/>
    <col min="9474" max="9474" width="14.4" style="4" customWidth="1"/>
    <col min="9475" max="9475" width="13.4" style="4" customWidth="1"/>
    <col min="9476" max="9476" width="18.4666666666667" style="4" customWidth="1"/>
    <col min="9477" max="9477" width="23" style="4" customWidth="1"/>
    <col min="9478" max="9478" width="14.2666666666667" style="4" customWidth="1"/>
    <col min="9479" max="9725" width="11" style="4"/>
    <col min="9726" max="9726" width="20" style="4" customWidth="1"/>
    <col min="9727" max="9727" width="14.1333333333333" style="4" customWidth="1"/>
    <col min="9728" max="9728" width="13.4" style="4" customWidth="1"/>
    <col min="9729" max="9729" width="13.2666666666667" style="4" customWidth="1"/>
    <col min="9730" max="9730" width="14.4" style="4" customWidth="1"/>
    <col min="9731" max="9731" width="13.4" style="4" customWidth="1"/>
    <col min="9732" max="9732" width="18.4666666666667" style="4" customWidth="1"/>
    <col min="9733" max="9733" width="23" style="4" customWidth="1"/>
    <col min="9734" max="9734" width="14.2666666666667" style="4" customWidth="1"/>
    <col min="9735" max="9981" width="11" style="4"/>
    <col min="9982" max="9982" width="20" style="4" customWidth="1"/>
    <col min="9983" max="9983" width="14.1333333333333" style="4" customWidth="1"/>
    <col min="9984" max="9984" width="13.4" style="4" customWidth="1"/>
    <col min="9985" max="9985" width="13.2666666666667" style="4" customWidth="1"/>
    <col min="9986" max="9986" width="14.4" style="4" customWidth="1"/>
    <col min="9987" max="9987" width="13.4" style="4" customWidth="1"/>
    <col min="9988" max="9988" width="18.4666666666667" style="4" customWidth="1"/>
    <col min="9989" max="9989" width="23" style="4" customWidth="1"/>
    <col min="9990" max="9990" width="14.2666666666667" style="4" customWidth="1"/>
    <col min="9991" max="10237" width="11" style="4"/>
    <col min="10238" max="10238" width="20" style="4" customWidth="1"/>
    <col min="10239" max="10239" width="14.1333333333333" style="4" customWidth="1"/>
    <col min="10240" max="10240" width="13.4" style="4" customWidth="1"/>
    <col min="10241" max="10241" width="13.2666666666667" style="4" customWidth="1"/>
    <col min="10242" max="10242" width="14.4" style="4" customWidth="1"/>
    <col min="10243" max="10243" width="13.4" style="4" customWidth="1"/>
    <col min="10244" max="10244" width="18.4666666666667" style="4" customWidth="1"/>
    <col min="10245" max="10245" width="23" style="4" customWidth="1"/>
    <col min="10246" max="10246" width="14.2666666666667" style="4" customWidth="1"/>
    <col min="10247" max="10493" width="11" style="4"/>
    <col min="10494" max="10494" width="20" style="4" customWidth="1"/>
    <col min="10495" max="10495" width="14.1333333333333" style="4" customWidth="1"/>
    <col min="10496" max="10496" width="13.4" style="4" customWidth="1"/>
    <col min="10497" max="10497" width="13.2666666666667" style="4" customWidth="1"/>
    <col min="10498" max="10498" width="14.4" style="4" customWidth="1"/>
    <col min="10499" max="10499" width="13.4" style="4" customWidth="1"/>
    <col min="10500" max="10500" width="18.4666666666667" style="4" customWidth="1"/>
    <col min="10501" max="10501" width="23" style="4" customWidth="1"/>
    <col min="10502" max="10502" width="14.2666666666667" style="4" customWidth="1"/>
    <col min="10503" max="10749" width="11" style="4"/>
    <col min="10750" max="10750" width="20" style="4" customWidth="1"/>
    <col min="10751" max="10751" width="14.1333333333333" style="4" customWidth="1"/>
    <col min="10752" max="10752" width="13.4" style="4" customWidth="1"/>
    <col min="10753" max="10753" width="13.2666666666667" style="4" customWidth="1"/>
    <col min="10754" max="10754" width="14.4" style="4" customWidth="1"/>
    <col min="10755" max="10755" width="13.4" style="4" customWidth="1"/>
    <col min="10756" max="10756" width="18.4666666666667" style="4" customWidth="1"/>
    <col min="10757" max="10757" width="23" style="4" customWidth="1"/>
    <col min="10758" max="10758" width="14.2666666666667" style="4" customWidth="1"/>
    <col min="10759" max="11005" width="11" style="4"/>
    <col min="11006" max="11006" width="20" style="4" customWidth="1"/>
    <col min="11007" max="11007" width="14.1333333333333" style="4" customWidth="1"/>
    <col min="11008" max="11008" width="13.4" style="4" customWidth="1"/>
    <col min="11009" max="11009" width="13.2666666666667" style="4" customWidth="1"/>
    <col min="11010" max="11010" width="14.4" style="4" customWidth="1"/>
    <col min="11011" max="11011" width="13.4" style="4" customWidth="1"/>
    <col min="11012" max="11012" width="18.4666666666667" style="4" customWidth="1"/>
    <col min="11013" max="11013" width="23" style="4" customWidth="1"/>
    <col min="11014" max="11014" width="14.2666666666667" style="4" customWidth="1"/>
    <col min="11015" max="11261" width="11" style="4"/>
    <col min="11262" max="11262" width="20" style="4" customWidth="1"/>
    <col min="11263" max="11263" width="14.1333333333333" style="4" customWidth="1"/>
    <col min="11264" max="11264" width="13.4" style="4" customWidth="1"/>
    <col min="11265" max="11265" width="13.2666666666667" style="4" customWidth="1"/>
    <col min="11266" max="11266" width="14.4" style="4" customWidth="1"/>
    <col min="11267" max="11267" width="13.4" style="4" customWidth="1"/>
    <col min="11268" max="11268" width="18.4666666666667" style="4" customWidth="1"/>
    <col min="11269" max="11269" width="23" style="4" customWidth="1"/>
    <col min="11270" max="11270" width="14.2666666666667" style="4" customWidth="1"/>
    <col min="11271" max="11517" width="11" style="4"/>
    <col min="11518" max="11518" width="20" style="4" customWidth="1"/>
    <col min="11519" max="11519" width="14.1333333333333" style="4" customWidth="1"/>
    <col min="11520" max="11520" width="13.4" style="4" customWidth="1"/>
    <col min="11521" max="11521" width="13.2666666666667" style="4" customWidth="1"/>
    <col min="11522" max="11522" width="14.4" style="4" customWidth="1"/>
    <col min="11523" max="11523" width="13.4" style="4" customWidth="1"/>
    <col min="11524" max="11524" width="18.4666666666667" style="4" customWidth="1"/>
    <col min="11525" max="11525" width="23" style="4" customWidth="1"/>
    <col min="11526" max="11526" width="14.2666666666667" style="4" customWidth="1"/>
    <col min="11527" max="11773" width="11" style="4"/>
    <col min="11774" max="11774" width="20" style="4" customWidth="1"/>
    <col min="11775" max="11775" width="14.1333333333333" style="4" customWidth="1"/>
    <col min="11776" max="11776" width="13.4" style="4" customWidth="1"/>
    <col min="11777" max="11777" width="13.2666666666667" style="4" customWidth="1"/>
    <col min="11778" max="11778" width="14.4" style="4" customWidth="1"/>
    <col min="11779" max="11779" width="13.4" style="4" customWidth="1"/>
    <col min="11780" max="11780" width="18.4666666666667" style="4" customWidth="1"/>
    <col min="11781" max="11781" width="23" style="4" customWidth="1"/>
    <col min="11782" max="11782" width="14.2666666666667" style="4" customWidth="1"/>
    <col min="11783" max="12029" width="11" style="4"/>
    <col min="12030" max="12030" width="20" style="4" customWidth="1"/>
    <col min="12031" max="12031" width="14.1333333333333" style="4" customWidth="1"/>
    <col min="12032" max="12032" width="13.4" style="4" customWidth="1"/>
    <col min="12033" max="12033" width="13.2666666666667" style="4" customWidth="1"/>
    <col min="12034" max="12034" width="14.4" style="4" customWidth="1"/>
    <col min="12035" max="12035" width="13.4" style="4" customWidth="1"/>
    <col min="12036" max="12036" width="18.4666666666667" style="4" customWidth="1"/>
    <col min="12037" max="12037" width="23" style="4" customWidth="1"/>
    <col min="12038" max="12038" width="14.2666666666667" style="4" customWidth="1"/>
    <col min="12039" max="12285" width="11" style="4"/>
    <col min="12286" max="12286" width="20" style="4" customWidth="1"/>
    <col min="12287" max="12287" width="14.1333333333333" style="4" customWidth="1"/>
    <col min="12288" max="12288" width="13.4" style="4" customWidth="1"/>
    <col min="12289" max="12289" width="13.2666666666667" style="4" customWidth="1"/>
    <col min="12290" max="12290" width="14.4" style="4" customWidth="1"/>
    <col min="12291" max="12291" width="13.4" style="4" customWidth="1"/>
    <col min="12292" max="12292" width="18.4666666666667" style="4" customWidth="1"/>
    <col min="12293" max="12293" width="23" style="4" customWidth="1"/>
    <col min="12294" max="12294" width="14.2666666666667" style="4" customWidth="1"/>
    <col min="12295" max="12541" width="11" style="4"/>
    <col min="12542" max="12542" width="20" style="4" customWidth="1"/>
    <col min="12543" max="12543" width="14.1333333333333" style="4" customWidth="1"/>
    <col min="12544" max="12544" width="13.4" style="4" customWidth="1"/>
    <col min="12545" max="12545" width="13.2666666666667" style="4" customWidth="1"/>
    <col min="12546" max="12546" width="14.4" style="4" customWidth="1"/>
    <col min="12547" max="12547" width="13.4" style="4" customWidth="1"/>
    <col min="12548" max="12548" width="18.4666666666667" style="4" customWidth="1"/>
    <col min="12549" max="12549" width="23" style="4" customWidth="1"/>
    <col min="12550" max="12550" width="14.2666666666667" style="4" customWidth="1"/>
    <col min="12551" max="12797" width="11" style="4"/>
    <col min="12798" max="12798" width="20" style="4" customWidth="1"/>
    <col min="12799" max="12799" width="14.1333333333333" style="4" customWidth="1"/>
    <col min="12800" max="12800" width="13.4" style="4" customWidth="1"/>
    <col min="12801" max="12801" width="13.2666666666667" style="4" customWidth="1"/>
    <col min="12802" max="12802" width="14.4" style="4" customWidth="1"/>
    <col min="12803" max="12803" width="13.4" style="4" customWidth="1"/>
    <col min="12804" max="12804" width="18.4666666666667" style="4" customWidth="1"/>
    <col min="12805" max="12805" width="23" style="4" customWidth="1"/>
    <col min="12806" max="12806" width="14.2666666666667" style="4" customWidth="1"/>
    <col min="12807" max="13053" width="11" style="4"/>
    <col min="13054" max="13054" width="20" style="4" customWidth="1"/>
    <col min="13055" max="13055" width="14.1333333333333" style="4" customWidth="1"/>
    <col min="13056" max="13056" width="13.4" style="4" customWidth="1"/>
    <col min="13057" max="13057" width="13.2666666666667" style="4" customWidth="1"/>
    <col min="13058" max="13058" width="14.4" style="4" customWidth="1"/>
    <col min="13059" max="13059" width="13.4" style="4" customWidth="1"/>
    <col min="13060" max="13060" width="18.4666666666667" style="4" customWidth="1"/>
    <col min="13061" max="13061" width="23" style="4" customWidth="1"/>
    <col min="13062" max="13062" width="14.2666666666667" style="4" customWidth="1"/>
    <col min="13063" max="13309" width="11" style="4"/>
    <col min="13310" max="13310" width="20" style="4" customWidth="1"/>
    <col min="13311" max="13311" width="14.1333333333333" style="4" customWidth="1"/>
    <col min="13312" max="13312" width="13.4" style="4" customWidth="1"/>
    <col min="13313" max="13313" width="13.2666666666667" style="4" customWidth="1"/>
    <col min="13314" max="13314" width="14.4" style="4" customWidth="1"/>
    <col min="13315" max="13315" width="13.4" style="4" customWidth="1"/>
    <col min="13316" max="13316" width="18.4666666666667" style="4" customWidth="1"/>
    <col min="13317" max="13317" width="23" style="4" customWidth="1"/>
    <col min="13318" max="13318" width="14.2666666666667" style="4" customWidth="1"/>
    <col min="13319" max="13565" width="11" style="4"/>
    <col min="13566" max="13566" width="20" style="4" customWidth="1"/>
    <col min="13567" max="13567" width="14.1333333333333" style="4" customWidth="1"/>
    <col min="13568" max="13568" width="13.4" style="4" customWidth="1"/>
    <col min="13569" max="13569" width="13.2666666666667" style="4" customWidth="1"/>
    <col min="13570" max="13570" width="14.4" style="4" customWidth="1"/>
    <col min="13571" max="13571" width="13.4" style="4" customWidth="1"/>
    <col min="13572" max="13572" width="18.4666666666667" style="4" customWidth="1"/>
    <col min="13573" max="13573" width="23" style="4" customWidth="1"/>
    <col min="13574" max="13574" width="14.2666666666667" style="4" customWidth="1"/>
    <col min="13575" max="13821" width="11" style="4"/>
    <col min="13822" max="13822" width="20" style="4" customWidth="1"/>
    <col min="13823" max="13823" width="14.1333333333333" style="4" customWidth="1"/>
    <col min="13824" max="13824" width="13.4" style="4" customWidth="1"/>
    <col min="13825" max="13825" width="13.2666666666667" style="4" customWidth="1"/>
    <col min="13826" max="13826" width="14.4" style="4" customWidth="1"/>
    <col min="13827" max="13827" width="13.4" style="4" customWidth="1"/>
    <col min="13828" max="13828" width="18.4666666666667" style="4" customWidth="1"/>
    <col min="13829" max="13829" width="23" style="4" customWidth="1"/>
    <col min="13830" max="13830" width="14.2666666666667" style="4" customWidth="1"/>
    <col min="13831" max="14077" width="11" style="4"/>
    <col min="14078" max="14078" width="20" style="4" customWidth="1"/>
    <col min="14079" max="14079" width="14.1333333333333" style="4" customWidth="1"/>
    <col min="14080" max="14080" width="13.4" style="4" customWidth="1"/>
    <col min="14081" max="14081" width="13.2666666666667" style="4" customWidth="1"/>
    <col min="14082" max="14082" width="14.4" style="4" customWidth="1"/>
    <col min="14083" max="14083" width="13.4" style="4" customWidth="1"/>
    <col min="14084" max="14084" width="18.4666666666667" style="4" customWidth="1"/>
    <col min="14085" max="14085" width="23" style="4" customWidth="1"/>
    <col min="14086" max="14086" width="14.2666666666667" style="4" customWidth="1"/>
    <col min="14087" max="14333" width="11" style="4"/>
    <col min="14334" max="14334" width="20" style="4" customWidth="1"/>
    <col min="14335" max="14335" width="14.1333333333333" style="4" customWidth="1"/>
    <col min="14336" max="14336" width="13.4" style="4" customWidth="1"/>
    <col min="14337" max="14337" width="13.2666666666667" style="4" customWidth="1"/>
    <col min="14338" max="14338" width="14.4" style="4" customWidth="1"/>
    <col min="14339" max="14339" width="13.4" style="4" customWidth="1"/>
    <col min="14340" max="14340" width="18.4666666666667" style="4" customWidth="1"/>
    <col min="14341" max="14341" width="23" style="4" customWidth="1"/>
    <col min="14342" max="14342" width="14.2666666666667" style="4" customWidth="1"/>
    <col min="14343" max="14589" width="11" style="4"/>
    <col min="14590" max="14590" width="20" style="4" customWidth="1"/>
    <col min="14591" max="14591" width="14.1333333333333" style="4" customWidth="1"/>
    <col min="14592" max="14592" width="13.4" style="4" customWidth="1"/>
    <col min="14593" max="14593" width="13.2666666666667" style="4" customWidth="1"/>
    <col min="14594" max="14594" width="14.4" style="4" customWidth="1"/>
    <col min="14595" max="14595" width="13.4" style="4" customWidth="1"/>
    <col min="14596" max="14596" width="18.4666666666667" style="4" customWidth="1"/>
    <col min="14597" max="14597" width="23" style="4" customWidth="1"/>
    <col min="14598" max="14598" width="14.2666666666667" style="4" customWidth="1"/>
    <col min="14599" max="14845" width="11" style="4"/>
    <col min="14846" max="14846" width="20" style="4" customWidth="1"/>
    <col min="14847" max="14847" width="14.1333333333333" style="4" customWidth="1"/>
    <col min="14848" max="14848" width="13.4" style="4" customWidth="1"/>
    <col min="14849" max="14849" width="13.2666666666667" style="4" customWidth="1"/>
    <col min="14850" max="14850" width="14.4" style="4" customWidth="1"/>
    <col min="14851" max="14851" width="13.4" style="4" customWidth="1"/>
    <col min="14852" max="14852" width="18.4666666666667" style="4" customWidth="1"/>
    <col min="14853" max="14853" width="23" style="4" customWidth="1"/>
    <col min="14854" max="14854" width="14.2666666666667" style="4" customWidth="1"/>
    <col min="14855" max="15101" width="11" style="4"/>
    <col min="15102" max="15102" width="20" style="4" customWidth="1"/>
    <col min="15103" max="15103" width="14.1333333333333" style="4" customWidth="1"/>
    <col min="15104" max="15104" width="13.4" style="4" customWidth="1"/>
    <col min="15105" max="15105" width="13.2666666666667" style="4" customWidth="1"/>
    <col min="15106" max="15106" width="14.4" style="4" customWidth="1"/>
    <col min="15107" max="15107" width="13.4" style="4" customWidth="1"/>
    <col min="15108" max="15108" width="18.4666666666667" style="4" customWidth="1"/>
    <col min="15109" max="15109" width="23" style="4" customWidth="1"/>
    <col min="15110" max="15110" width="14.2666666666667" style="4" customWidth="1"/>
    <col min="15111" max="15357" width="11" style="4"/>
    <col min="15358" max="15358" width="20" style="4" customWidth="1"/>
    <col min="15359" max="15359" width="14.1333333333333" style="4" customWidth="1"/>
    <col min="15360" max="15360" width="13.4" style="4" customWidth="1"/>
    <col min="15361" max="15361" width="13.2666666666667" style="4" customWidth="1"/>
    <col min="15362" max="15362" width="14.4" style="4" customWidth="1"/>
    <col min="15363" max="15363" width="13.4" style="4" customWidth="1"/>
    <col min="15364" max="15364" width="18.4666666666667" style="4" customWidth="1"/>
    <col min="15365" max="15365" width="23" style="4" customWidth="1"/>
    <col min="15366" max="15366" width="14.2666666666667" style="4" customWidth="1"/>
    <col min="15367" max="15613" width="11" style="4"/>
    <col min="15614" max="15614" width="20" style="4" customWidth="1"/>
    <col min="15615" max="15615" width="14.1333333333333" style="4" customWidth="1"/>
    <col min="15616" max="15616" width="13.4" style="4" customWidth="1"/>
    <col min="15617" max="15617" width="13.2666666666667" style="4" customWidth="1"/>
    <col min="15618" max="15618" width="14.4" style="4" customWidth="1"/>
    <col min="15619" max="15619" width="13.4" style="4" customWidth="1"/>
    <col min="15620" max="15620" width="18.4666666666667" style="4" customWidth="1"/>
    <col min="15621" max="15621" width="23" style="4" customWidth="1"/>
    <col min="15622" max="15622" width="14.2666666666667" style="4" customWidth="1"/>
    <col min="15623" max="15869" width="11" style="4"/>
    <col min="15870" max="15870" width="20" style="4" customWidth="1"/>
    <col min="15871" max="15871" width="14.1333333333333" style="4" customWidth="1"/>
    <col min="15872" max="15872" width="13.4" style="4" customWidth="1"/>
    <col min="15873" max="15873" width="13.2666666666667" style="4" customWidth="1"/>
    <col min="15874" max="15874" width="14.4" style="4" customWidth="1"/>
    <col min="15875" max="15875" width="13.4" style="4" customWidth="1"/>
    <col min="15876" max="15876" width="18.4666666666667" style="4" customWidth="1"/>
    <col min="15877" max="15877" width="23" style="4" customWidth="1"/>
    <col min="15878" max="15878" width="14.2666666666667" style="4" customWidth="1"/>
    <col min="15879" max="16125" width="11" style="4"/>
    <col min="16126" max="16126" width="20" style="4" customWidth="1"/>
    <col min="16127" max="16127" width="14.1333333333333" style="4" customWidth="1"/>
    <col min="16128" max="16128" width="13.4" style="4" customWidth="1"/>
    <col min="16129" max="16129" width="13.2666666666667" style="4" customWidth="1"/>
    <col min="16130" max="16130" width="14.4" style="4" customWidth="1"/>
    <col min="16131" max="16131" width="13.4" style="4" customWidth="1"/>
    <col min="16132" max="16132" width="18.4666666666667" style="4" customWidth="1"/>
    <col min="16133" max="16133" width="23" style="4" customWidth="1"/>
    <col min="16134" max="16134" width="14.2666666666667" style="4" customWidth="1"/>
    <col min="16135" max="16384" width="11" style="4"/>
  </cols>
  <sheetData>
    <row r="1" ht="72" customHeight="1" spans="1:14">
      <c r="A1" s="316" t="s">
        <v>5384</v>
      </c>
      <c r="B1" s="316"/>
      <c r="C1" s="316"/>
      <c r="D1" s="316"/>
      <c r="E1" s="316"/>
      <c r="F1" s="316"/>
      <c r="G1" s="316"/>
      <c r="H1" s="316"/>
      <c r="I1" s="317"/>
      <c r="J1" s="8"/>
    </row>
    <row r="2" ht="25.5" customHeight="1" spans="1:14">
      <c r="A2" s="81" t="s">
        <v>5427</v>
      </c>
      <c r="B2" s="81"/>
      <c r="C2" s="81"/>
      <c r="D2" s="81"/>
      <c r="E2" s="81"/>
      <c r="F2" s="81"/>
      <c r="G2" s="81"/>
      <c r="H2" s="81"/>
      <c r="I2" s="82"/>
      <c r="J2"/>
      <c r="K2"/>
      <c r="L2"/>
      <c r="M2"/>
      <c r="N2"/>
    </row>
    <row r="3" ht="3" customHeight="1" spans="1:14">
      <c r="A3" s="318"/>
      <c r="B3" s="318"/>
      <c r="C3" s="318"/>
      <c r="D3" s="318"/>
      <c r="E3" s="318"/>
      <c r="F3" s="318"/>
      <c r="G3" s="318"/>
      <c r="H3" s="318"/>
      <c r="I3" s="319"/>
      <c r="J3"/>
      <c r="K3"/>
      <c r="L3"/>
      <c r="M3"/>
      <c r="N3"/>
    </row>
    <row r="4" ht="17.25" customHeight="1" spans="1:14">
      <c r="A4" s="320" t="s">
        <v>5387</v>
      </c>
      <c r="B4" s="291" t="s">
        <v>5428</v>
      </c>
      <c r="C4" s="240" t="s">
        <v>5341</v>
      </c>
      <c r="D4" s="240" t="s">
        <v>5386</v>
      </c>
      <c r="E4" s="243" t="s">
        <v>343</v>
      </c>
      <c r="F4" s="243" t="s">
        <v>5344</v>
      </c>
      <c r="G4" s="243" t="s">
        <v>5345</v>
      </c>
      <c r="H4" s="243" t="s">
        <v>5346</v>
      </c>
      <c r="I4" s="245" t="s">
        <v>5367</v>
      </c>
      <c r="J4"/>
      <c r="K4"/>
      <c r="L4"/>
      <c r="M4"/>
      <c r="N4"/>
    </row>
    <row r="5" ht="16.9" customHeight="1" spans="1:14">
      <c r="A5" s="321"/>
      <c r="B5" s="21"/>
      <c r="C5" s="247" t="s">
        <v>146</v>
      </c>
      <c r="D5" s="247" t="s">
        <v>146</v>
      </c>
      <c r="E5" s="93"/>
      <c r="F5" s="93"/>
      <c r="G5" s="93"/>
      <c r="H5" s="93"/>
      <c r="I5" s="95"/>
      <c r="J5"/>
      <c r="K5"/>
      <c r="L5"/>
      <c r="M5"/>
      <c r="N5"/>
    </row>
    <row r="6" ht="17.25" customHeight="1" spans="1:14">
      <c r="A6" s="321"/>
      <c r="B6" s="248" t="s">
        <v>5388</v>
      </c>
      <c r="C6" s="99">
        <v>7.2</v>
      </c>
      <c r="D6" s="99">
        <v>7.7</v>
      </c>
      <c r="E6" s="98" t="s">
        <v>5429</v>
      </c>
      <c r="F6" s="189" t="s">
        <v>5390</v>
      </c>
      <c r="G6" s="189" t="s">
        <v>5391</v>
      </c>
      <c r="H6" s="189" t="s">
        <v>5392</v>
      </c>
      <c r="I6" s="172" t="s">
        <v>5393</v>
      </c>
      <c r="J6"/>
      <c r="K6"/>
      <c r="L6"/>
      <c r="M6"/>
      <c r="N6"/>
    </row>
    <row r="7" ht="16.15" customHeight="1" spans="1:14">
      <c r="A7" s="321"/>
      <c r="B7" s="248" t="s">
        <v>351</v>
      </c>
      <c r="C7" s="99">
        <v>7.3</v>
      </c>
      <c r="D7" s="99">
        <v>7.8</v>
      </c>
      <c r="E7" s="98"/>
      <c r="F7" s="189" t="s">
        <v>5390</v>
      </c>
      <c r="G7" s="189" t="s">
        <v>5391</v>
      </c>
      <c r="H7" s="189" t="s">
        <v>5392</v>
      </c>
      <c r="I7" s="322" t="s">
        <v>5394</v>
      </c>
      <c r="J7"/>
      <c r="K7"/>
      <c r="L7"/>
      <c r="M7"/>
      <c r="N7"/>
    </row>
    <row r="8" ht="30" customHeight="1" spans="1:14">
      <c r="A8" s="321"/>
      <c r="B8" s="25" t="s">
        <v>5395</v>
      </c>
      <c r="C8" s="99">
        <v>8</v>
      </c>
      <c r="D8" s="99">
        <v>8.5</v>
      </c>
      <c r="E8" s="98"/>
      <c r="F8" s="189" t="s">
        <v>5390</v>
      </c>
      <c r="G8" s="189" t="s">
        <v>5391</v>
      </c>
      <c r="H8" s="189" t="s">
        <v>5392</v>
      </c>
      <c r="I8" s="322" t="s">
        <v>5394</v>
      </c>
      <c r="J8"/>
      <c r="K8"/>
      <c r="L8"/>
      <c r="M8"/>
      <c r="N8"/>
    </row>
    <row r="9" ht="16.15" customHeight="1" spans="1:14">
      <c r="A9" s="321"/>
      <c r="B9" s="248" t="s">
        <v>5396</v>
      </c>
      <c r="C9" s="99">
        <v>8.3</v>
      </c>
      <c r="D9" s="99">
        <v>8.8</v>
      </c>
      <c r="E9" s="98"/>
      <c r="F9" s="189" t="s">
        <v>5390</v>
      </c>
      <c r="G9" s="189" t="s">
        <v>5391</v>
      </c>
      <c r="H9" s="189" t="s">
        <v>5392</v>
      </c>
      <c r="I9" s="322" t="s">
        <v>5394</v>
      </c>
      <c r="J9"/>
      <c r="K9"/>
      <c r="L9"/>
      <c r="M9"/>
      <c r="N9"/>
    </row>
    <row r="10" ht="16.15" customHeight="1" spans="1:14">
      <c r="A10" s="321"/>
      <c r="B10" s="248" t="s">
        <v>5397</v>
      </c>
      <c r="C10" s="99">
        <v>8.6</v>
      </c>
      <c r="D10" s="99">
        <v>9.1</v>
      </c>
      <c r="E10" s="98"/>
      <c r="F10" s="189"/>
      <c r="G10" s="189"/>
      <c r="H10" s="189"/>
      <c r="I10" s="322" t="s">
        <v>5394</v>
      </c>
      <c r="J10"/>
      <c r="K10"/>
      <c r="L10"/>
      <c r="M10"/>
      <c r="N10"/>
    </row>
    <row r="11" ht="16.15" customHeight="1" spans="1:14">
      <c r="A11" s="321"/>
      <c r="B11" s="25" t="s">
        <v>5398</v>
      </c>
      <c r="C11" s="99">
        <v>8.1</v>
      </c>
      <c r="D11" s="99">
        <v>8.6</v>
      </c>
      <c r="E11" s="98"/>
      <c r="F11" s="189" t="s">
        <v>5390</v>
      </c>
      <c r="G11" s="189" t="s">
        <v>5391</v>
      </c>
      <c r="H11" s="189" t="s">
        <v>5392</v>
      </c>
      <c r="I11" s="322" t="s">
        <v>5394</v>
      </c>
      <c r="J11"/>
      <c r="K11"/>
      <c r="L11"/>
      <c r="M11"/>
      <c r="N11"/>
    </row>
    <row r="12" ht="16.15" customHeight="1" spans="1:14">
      <c r="A12" s="321"/>
      <c r="B12" s="25" t="s">
        <v>5399</v>
      </c>
      <c r="C12" s="99">
        <v>8.1</v>
      </c>
      <c r="D12" s="99">
        <v>8.6</v>
      </c>
      <c r="E12" s="98"/>
      <c r="F12" s="248" t="s">
        <v>5390</v>
      </c>
      <c r="G12" s="248" t="s">
        <v>5391</v>
      </c>
      <c r="H12" s="248" t="s">
        <v>5392</v>
      </c>
      <c r="I12" s="322" t="s">
        <v>5394</v>
      </c>
      <c r="J12"/>
      <c r="K12"/>
      <c r="L12"/>
      <c r="M12"/>
      <c r="N12"/>
    </row>
    <row r="13" ht="30" customHeight="1" spans="1:14">
      <c r="A13" s="321"/>
      <c r="B13" s="25" t="s">
        <v>5400</v>
      </c>
      <c r="C13" s="99">
        <v>8.8</v>
      </c>
      <c r="D13" s="99">
        <v>9.3</v>
      </c>
      <c r="E13" s="98"/>
      <c r="F13" s="248" t="s">
        <v>5390</v>
      </c>
      <c r="G13" s="248" t="s">
        <v>5391</v>
      </c>
      <c r="H13" s="248" t="s">
        <v>5392</v>
      </c>
      <c r="I13" s="322" t="s">
        <v>5394</v>
      </c>
      <c r="J13"/>
      <c r="K13"/>
      <c r="L13"/>
      <c r="M13"/>
      <c r="N13"/>
    </row>
    <row r="14" ht="16.15" customHeight="1" spans="1:14">
      <c r="A14" s="321"/>
      <c r="B14" s="25" t="s">
        <v>5401</v>
      </c>
      <c r="C14" s="99">
        <v>8.5</v>
      </c>
      <c r="D14" s="99">
        <v>9</v>
      </c>
      <c r="E14" s="98"/>
      <c r="F14" s="248" t="s">
        <v>5390</v>
      </c>
      <c r="G14" s="248" t="s">
        <v>5391</v>
      </c>
      <c r="H14" s="248" t="s">
        <v>5392</v>
      </c>
      <c r="I14" s="322" t="s">
        <v>5394</v>
      </c>
      <c r="J14"/>
      <c r="K14"/>
      <c r="L14"/>
    </row>
    <row r="15" ht="16.15" customHeight="1" spans="1:14">
      <c r="A15" s="321"/>
      <c r="B15" s="248" t="s">
        <v>5402</v>
      </c>
      <c r="C15" s="99">
        <v>9.8</v>
      </c>
      <c r="D15" s="99">
        <v>10.3</v>
      </c>
      <c r="E15" s="98"/>
      <c r="F15" s="248" t="s">
        <v>5390</v>
      </c>
      <c r="G15" s="248" t="s">
        <v>5391</v>
      </c>
      <c r="H15" s="248" t="s">
        <v>5392</v>
      </c>
      <c r="I15" s="322" t="s">
        <v>5394</v>
      </c>
      <c r="J15"/>
      <c r="K15"/>
      <c r="L15"/>
    </row>
    <row r="16" ht="16.15" customHeight="1" spans="1:14">
      <c r="A16" s="321"/>
      <c r="B16" s="248" t="s">
        <v>5403</v>
      </c>
      <c r="C16" s="99">
        <v>10.9</v>
      </c>
      <c r="D16" s="99">
        <v>11.4</v>
      </c>
      <c r="E16" s="98"/>
      <c r="F16" s="248" t="s">
        <v>5390</v>
      </c>
      <c r="G16" s="248" t="s">
        <v>5391</v>
      </c>
      <c r="H16" s="248" t="s">
        <v>5392</v>
      </c>
      <c r="I16" s="322" t="s">
        <v>5404</v>
      </c>
      <c r="J16"/>
      <c r="K16"/>
      <c r="L16"/>
    </row>
    <row r="17" ht="16.15" customHeight="1" spans="1:10">
      <c r="A17" s="321"/>
      <c r="B17" s="25" t="s">
        <v>5405</v>
      </c>
      <c r="C17" s="99">
        <v>12.7</v>
      </c>
      <c r="D17" s="99">
        <v>13.2</v>
      </c>
      <c r="E17" s="98"/>
      <c r="F17" s="248" t="s">
        <v>5390</v>
      </c>
      <c r="G17" s="248" t="s">
        <v>5391</v>
      </c>
      <c r="H17" s="248" t="s">
        <v>5392</v>
      </c>
      <c r="I17" s="322" t="s">
        <v>5404</v>
      </c>
    </row>
    <row r="18" ht="16.15" customHeight="1" spans="1:10">
      <c r="A18" s="321"/>
      <c r="B18" s="248" t="s">
        <v>5406</v>
      </c>
      <c r="C18" s="99">
        <v>12.7</v>
      </c>
      <c r="D18" s="99">
        <v>13.2</v>
      </c>
      <c r="E18" s="98"/>
      <c r="F18" s="248" t="s">
        <v>5390</v>
      </c>
      <c r="G18" s="248" t="s">
        <v>5391</v>
      </c>
      <c r="H18" s="248" t="s">
        <v>5392</v>
      </c>
      <c r="I18" s="322" t="s">
        <v>5404</v>
      </c>
    </row>
    <row r="19" s="1" customFormat="1" ht="16.15" customHeight="1" spans="1:10">
      <c r="A19" s="321"/>
      <c r="B19" s="25" t="s">
        <v>5407</v>
      </c>
      <c r="C19" s="99">
        <v>11.9</v>
      </c>
      <c r="D19" s="99">
        <v>12.4</v>
      </c>
      <c r="E19" s="98"/>
      <c r="F19" s="248" t="s">
        <v>5390</v>
      </c>
      <c r="G19" s="248" t="s">
        <v>5391</v>
      </c>
      <c r="H19" s="248" t="s">
        <v>5392</v>
      </c>
      <c r="I19" s="322" t="s">
        <v>5404</v>
      </c>
    </row>
    <row r="20" s="1" customFormat="1" ht="45" customHeight="1" spans="1:10">
      <c r="A20" s="321"/>
      <c r="B20" s="25" t="s">
        <v>5408</v>
      </c>
      <c r="C20" s="99">
        <v>13.7</v>
      </c>
      <c r="D20" s="99">
        <v>14.2</v>
      </c>
      <c r="E20" s="98"/>
      <c r="F20" s="248" t="s">
        <v>5390</v>
      </c>
      <c r="G20" s="248" t="s">
        <v>5391</v>
      </c>
      <c r="H20" s="248" t="s">
        <v>5392</v>
      </c>
      <c r="I20" s="322" t="s">
        <v>5404</v>
      </c>
    </row>
    <row r="21" s="1" customFormat="1" ht="16.15" customHeight="1" spans="1:10">
      <c r="A21" s="321"/>
      <c r="B21" s="25" t="s">
        <v>5409</v>
      </c>
      <c r="C21" s="99">
        <v>13.5</v>
      </c>
      <c r="D21" s="99">
        <v>14</v>
      </c>
      <c r="E21" s="98"/>
      <c r="F21" s="248" t="s">
        <v>5390</v>
      </c>
      <c r="G21" s="248" t="s">
        <v>5391</v>
      </c>
      <c r="H21" s="248" t="s">
        <v>5392</v>
      </c>
      <c r="I21" s="322" t="s">
        <v>5404</v>
      </c>
    </row>
    <row r="22" s="1" customFormat="1" ht="16.15" customHeight="1" spans="1:10">
      <c r="A22" s="321"/>
      <c r="B22" s="25" t="s">
        <v>5410</v>
      </c>
      <c r="C22" s="99">
        <v>14.2</v>
      </c>
      <c r="D22" s="99">
        <v>14.7</v>
      </c>
      <c r="E22" s="98"/>
      <c r="F22" s="248" t="s">
        <v>5390</v>
      </c>
      <c r="G22" s="248" t="s">
        <v>5391</v>
      </c>
      <c r="H22" s="248" t="s">
        <v>5392</v>
      </c>
      <c r="I22" s="322" t="s">
        <v>5404</v>
      </c>
    </row>
    <row r="23" s="1" customFormat="1" ht="30" customHeight="1" spans="1:10">
      <c r="A23" s="321"/>
      <c r="B23" s="25" t="s">
        <v>5411</v>
      </c>
      <c r="C23" s="99">
        <v>14.4</v>
      </c>
      <c r="D23" s="99">
        <v>14.9</v>
      </c>
      <c r="E23" s="98"/>
      <c r="F23" s="248" t="s">
        <v>5390</v>
      </c>
      <c r="G23" s="248" t="s">
        <v>5391</v>
      </c>
      <c r="H23" s="248" t="s">
        <v>5392</v>
      </c>
      <c r="I23" s="322" t="s">
        <v>5404</v>
      </c>
    </row>
    <row r="24" s="1" customFormat="1" ht="16.15" customHeight="1" spans="1:10">
      <c r="A24" s="321"/>
      <c r="B24" s="25" t="s">
        <v>5412</v>
      </c>
      <c r="C24" s="99">
        <v>14.7</v>
      </c>
      <c r="D24" s="99">
        <v>15.2</v>
      </c>
      <c r="E24" s="98"/>
      <c r="F24" s="248" t="s">
        <v>5390</v>
      </c>
      <c r="G24" s="248" t="s">
        <v>5391</v>
      </c>
      <c r="H24" s="248" t="s">
        <v>5392</v>
      </c>
      <c r="I24" s="322" t="s">
        <v>5404</v>
      </c>
    </row>
    <row r="25" s="1" customFormat="1" ht="16.15" customHeight="1" spans="1:10">
      <c r="A25" s="321"/>
      <c r="B25" s="25" t="s">
        <v>5413</v>
      </c>
      <c r="C25" s="99">
        <v>14.7</v>
      </c>
      <c r="D25" s="99">
        <v>15.2</v>
      </c>
      <c r="E25" s="98"/>
      <c r="F25" s="248" t="s">
        <v>5390</v>
      </c>
      <c r="G25" s="248" t="s">
        <v>5391</v>
      </c>
      <c r="H25" s="248" t="s">
        <v>5392</v>
      </c>
      <c r="I25" s="322" t="s">
        <v>5404</v>
      </c>
      <c r="J25" s="323"/>
    </row>
    <row r="26" s="1" customFormat="1" ht="33" spans="1:10">
      <c r="A26" s="324"/>
      <c r="B26" s="25" t="s">
        <v>5414</v>
      </c>
      <c r="C26" s="99">
        <v>14.9</v>
      </c>
      <c r="D26" s="99">
        <v>15.4</v>
      </c>
      <c r="E26" s="98"/>
      <c r="F26" s="248" t="s">
        <v>5390</v>
      </c>
      <c r="G26" s="248" t="s">
        <v>5391</v>
      </c>
      <c r="H26" s="248" t="s">
        <v>5392</v>
      </c>
      <c r="I26" s="322" t="s">
        <v>5404</v>
      </c>
      <c r="J26" s="323"/>
    </row>
    <row r="27" s="1" customFormat="1" ht="16.15" customHeight="1" spans="1:10">
      <c r="A27" s="325" t="s">
        <v>5415</v>
      </c>
      <c r="B27" s="277" t="s">
        <v>5416</v>
      </c>
      <c r="C27" s="326">
        <v>7.3</v>
      </c>
      <c r="D27" s="326">
        <v>7.8</v>
      </c>
      <c r="E27" s="98"/>
      <c r="F27" s="248" t="s">
        <v>5390</v>
      </c>
      <c r="G27" s="248" t="s">
        <v>5391</v>
      </c>
      <c r="H27" s="248" t="s">
        <v>5392</v>
      </c>
      <c r="I27" s="172" t="s">
        <v>5393</v>
      </c>
      <c r="J27" s="323"/>
    </row>
    <row r="28" s="1" customFormat="1" ht="16.15" customHeight="1" spans="1:10">
      <c r="A28" s="321"/>
      <c r="B28" s="277" t="s">
        <v>5417</v>
      </c>
      <c r="C28" s="326">
        <v>8.3</v>
      </c>
      <c r="D28" s="326">
        <v>8.8</v>
      </c>
      <c r="E28" s="98"/>
      <c r="F28" s="248" t="s">
        <v>5390</v>
      </c>
      <c r="G28" s="248" t="s">
        <v>5391</v>
      </c>
      <c r="H28" s="248" t="s">
        <v>5392</v>
      </c>
      <c r="I28" s="172" t="s">
        <v>5393</v>
      </c>
      <c r="J28" s="323"/>
    </row>
    <row r="29" s="1" customFormat="1" ht="16.15" customHeight="1" spans="1:10">
      <c r="A29" s="321"/>
      <c r="B29" s="277" t="s">
        <v>5418</v>
      </c>
      <c r="C29" s="326">
        <v>11.3</v>
      </c>
      <c r="D29" s="326">
        <v>11.8</v>
      </c>
      <c r="E29" s="98"/>
      <c r="F29" s="248" t="s">
        <v>5390</v>
      </c>
      <c r="G29" s="248" t="s">
        <v>5391</v>
      </c>
      <c r="H29" s="248" t="s">
        <v>5392</v>
      </c>
      <c r="I29" s="322" t="s">
        <v>5394</v>
      </c>
      <c r="J29" s="323"/>
    </row>
    <row r="30" s="1" customFormat="1" ht="16.15" customHeight="1" spans="1:10">
      <c r="A30" s="321"/>
      <c r="B30" s="277" t="s">
        <v>5419</v>
      </c>
      <c r="C30" s="326">
        <v>12.2</v>
      </c>
      <c r="D30" s="326">
        <v>12.7</v>
      </c>
      <c r="E30" s="98"/>
      <c r="F30" s="248" t="s">
        <v>5390</v>
      </c>
      <c r="G30" s="248" t="s">
        <v>5391</v>
      </c>
      <c r="H30" s="248" t="s">
        <v>5392</v>
      </c>
      <c r="I30" s="322" t="s">
        <v>5394</v>
      </c>
      <c r="J30" s="323"/>
    </row>
    <row r="31" s="1" customFormat="1" ht="16.15" customHeight="1" spans="1:10">
      <c r="A31" s="321"/>
      <c r="B31" s="277" t="s">
        <v>5420</v>
      </c>
      <c r="C31" s="326">
        <v>12.3</v>
      </c>
      <c r="D31" s="326">
        <v>12.8</v>
      </c>
      <c r="E31" s="98"/>
      <c r="F31" s="248" t="s">
        <v>5390</v>
      </c>
      <c r="G31" s="248" t="s">
        <v>5391</v>
      </c>
      <c r="H31" s="248" t="s">
        <v>5392</v>
      </c>
      <c r="I31" s="322" t="s">
        <v>5394</v>
      </c>
      <c r="J31" s="323"/>
    </row>
    <row r="32" s="1" customFormat="1" ht="16.15" customHeight="1" spans="1:10">
      <c r="A32" s="321"/>
      <c r="B32" s="277" t="s">
        <v>5421</v>
      </c>
      <c r="C32" s="326">
        <v>13.4</v>
      </c>
      <c r="D32" s="326">
        <v>13.9</v>
      </c>
      <c r="E32" s="98"/>
      <c r="F32" s="248" t="s">
        <v>5390</v>
      </c>
      <c r="G32" s="248" t="s">
        <v>5391</v>
      </c>
      <c r="H32" s="248" t="s">
        <v>5392</v>
      </c>
      <c r="I32" s="322" t="s">
        <v>5404</v>
      </c>
      <c r="J32" s="323"/>
    </row>
    <row r="33" s="1" customFormat="1" ht="16.15" customHeight="1" spans="1:249">
      <c r="A33" s="321"/>
      <c r="B33" s="277" t="s">
        <v>5422</v>
      </c>
      <c r="C33" s="326">
        <v>13.4</v>
      </c>
      <c r="D33" s="326">
        <v>13.9</v>
      </c>
      <c r="E33" s="98"/>
      <c r="F33" s="248" t="s">
        <v>5390</v>
      </c>
      <c r="G33" s="248" t="s">
        <v>5391</v>
      </c>
      <c r="H33" s="248" t="s">
        <v>5392</v>
      </c>
      <c r="I33" s="322" t="s">
        <v>5404</v>
      </c>
      <c r="J33" s="323"/>
    </row>
    <row r="34" s="1" customFormat="1" ht="16.5" customHeight="1" spans="1:249">
      <c r="A34" s="327"/>
      <c r="B34" s="280" t="s">
        <v>5423</v>
      </c>
      <c r="C34" s="328">
        <v>13.7</v>
      </c>
      <c r="D34" s="328">
        <v>14.2</v>
      </c>
      <c r="E34" s="329"/>
      <c r="F34" s="169" t="s">
        <v>5390</v>
      </c>
      <c r="G34" s="169" t="s">
        <v>5391</v>
      </c>
      <c r="H34" s="169" t="s">
        <v>5392</v>
      </c>
      <c r="I34" s="330" t="s">
        <v>5404</v>
      </c>
    </row>
    <row r="35" ht="4.5" customHeight="1" spans="1:249">
      <c r="A35" s="331"/>
      <c r="B35" s="331"/>
      <c r="C35" s="331"/>
      <c r="D35" s="331"/>
      <c r="E35" s="331"/>
      <c r="F35" s="331"/>
      <c r="G35" s="331"/>
      <c r="H35" s="331"/>
      <c r="I35" s="332"/>
    </row>
    <row r="36" s="1" customFormat="1" ht="18" spans="1:249">
      <c r="A36" s="333" t="s">
        <v>359</v>
      </c>
      <c r="B36" s="334"/>
      <c r="C36" s="334"/>
      <c r="D36" s="334"/>
      <c r="E36" s="334"/>
      <c r="F36" s="334"/>
      <c r="G36" s="334"/>
      <c r="H36" s="334"/>
      <c r="I36" s="335"/>
    </row>
    <row r="37" s="1" customFormat="1" ht="16.5" spans="1:249">
      <c r="A37" s="217" t="s">
        <v>5430</v>
      </c>
      <c r="B37" s="218"/>
      <c r="C37" s="218"/>
      <c r="D37" s="218"/>
      <c r="E37" s="218"/>
      <c r="F37" s="218"/>
      <c r="G37" s="218"/>
      <c r="H37" s="218"/>
      <c r="I37" s="219"/>
    </row>
    <row r="38" s="1" customFormat="1" ht="16.5" spans="1:249">
      <c r="A38" s="336" t="s">
        <v>5379</v>
      </c>
      <c r="B38" s="337"/>
      <c r="C38" s="337"/>
      <c r="D38" s="337"/>
      <c r="E38" s="337"/>
      <c r="F38" s="337"/>
      <c r="G38" s="337"/>
      <c r="H38" s="337"/>
      <c r="I38" s="338"/>
    </row>
    <row r="39" s="1" customFormat="1" ht="16.5" spans="1:249">
      <c r="A39" s="336" t="s">
        <v>5380</v>
      </c>
      <c r="B39" s="337"/>
      <c r="C39" s="337"/>
      <c r="D39" s="337"/>
      <c r="E39" s="337"/>
      <c r="F39" s="337"/>
      <c r="G39" s="337"/>
      <c r="H39" s="337"/>
      <c r="I39" s="338"/>
    </row>
    <row r="40" s="1" customFormat="1" ht="17.25" spans="1:249">
      <c r="A40" s="339" t="s">
        <v>363</v>
      </c>
      <c r="B40" s="340"/>
      <c r="C40" s="340"/>
      <c r="D40" s="340"/>
      <c r="E40" s="340"/>
      <c r="F40" s="340"/>
      <c r="G40" s="340"/>
      <c r="H40" s="340"/>
      <c r="I40" s="341"/>
    </row>
    <row r="41" s="74" customFormat="1" ht="16.5" spans="1:249">
      <c r="A41" s="114" t="s">
        <v>364</v>
      </c>
      <c r="B41" s="115"/>
      <c r="C41" s="115"/>
      <c r="D41" s="115"/>
      <c r="E41" s="115"/>
      <c r="F41" s="115"/>
      <c r="G41" s="115"/>
      <c r="H41" s="115"/>
      <c r="I41" s="116"/>
      <c r="J41" s="121"/>
      <c r="K41" s="121"/>
      <c r="L41" s="121"/>
      <c r="M41" s="121"/>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1"/>
      <c r="BP41" s="121"/>
      <c r="BQ41" s="121"/>
      <c r="BR41" s="121"/>
      <c r="BS41" s="121"/>
      <c r="BT41" s="121"/>
      <c r="BU41" s="121"/>
      <c r="BV41" s="121"/>
      <c r="BW41" s="121"/>
      <c r="BX41" s="121"/>
      <c r="BY41" s="121"/>
      <c r="BZ41" s="121"/>
      <c r="CA41" s="121"/>
      <c r="CB41" s="121"/>
      <c r="CC41" s="121"/>
      <c r="CD41" s="121"/>
      <c r="CE41" s="121"/>
      <c r="CF41" s="121"/>
      <c r="CG41" s="121"/>
      <c r="CH41" s="121"/>
      <c r="CI41" s="121"/>
      <c r="CJ41" s="121"/>
      <c r="CK41" s="121"/>
      <c r="CL41" s="121"/>
      <c r="CM41" s="121"/>
      <c r="CN41" s="121"/>
      <c r="CO41" s="121"/>
      <c r="CP41" s="121"/>
      <c r="CQ41" s="121"/>
      <c r="CR41" s="121"/>
      <c r="CS41" s="121"/>
      <c r="CT41" s="121"/>
      <c r="CU41" s="121"/>
      <c r="CV41" s="121"/>
      <c r="CW41" s="121"/>
      <c r="CX41" s="121"/>
      <c r="CY41" s="121"/>
      <c r="CZ41" s="121"/>
      <c r="DA41" s="121"/>
      <c r="DB41" s="121"/>
      <c r="DC41" s="121"/>
      <c r="DD41" s="121"/>
      <c r="DE41" s="121"/>
      <c r="DF41" s="121"/>
      <c r="DG41" s="121"/>
      <c r="DH41" s="121"/>
      <c r="DI41" s="121"/>
      <c r="DJ41" s="121"/>
      <c r="DK41" s="121"/>
      <c r="DL41" s="121"/>
      <c r="DM41" s="121"/>
      <c r="DN41" s="121"/>
      <c r="DO41" s="121"/>
      <c r="DP41" s="121"/>
      <c r="DQ41" s="121"/>
      <c r="DR41" s="121"/>
      <c r="DS41" s="121"/>
      <c r="DT41" s="121"/>
      <c r="DU41" s="121"/>
      <c r="DV41" s="121"/>
      <c r="DW41" s="121"/>
      <c r="DX41" s="121"/>
      <c r="DY41" s="121"/>
      <c r="DZ41" s="121"/>
      <c r="EA41" s="121"/>
      <c r="EB41" s="121"/>
      <c r="EC41" s="121"/>
      <c r="ED41" s="121"/>
      <c r="EE41" s="121"/>
      <c r="EF41" s="121"/>
      <c r="EG41" s="121"/>
      <c r="EH41" s="121"/>
      <c r="EI41" s="121"/>
      <c r="EJ41" s="121"/>
      <c r="EK41" s="121"/>
      <c r="EL41" s="121"/>
      <c r="EM41" s="121"/>
      <c r="EN41" s="121"/>
      <c r="EO41" s="121"/>
      <c r="EP41" s="121"/>
      <c r="EQ41" s="121"/>
      <c r="ER41" s="121"/>
      <c r="ES41" s="121"/>
      <c r="ET41" s="121"/>
      <c r="EU41" s="121"/>
      <c r="EV41" s="121"/>
      <c r="EW41" s="121"/>
      <c r="EX41" s="121"/>
      <c r="EY41" s="121"/>
      <c r="EZ41" s="121"/>
      <c r="FA41" s="121"/>
      <c r="FB41" s="121"/>
      <c r="FC41" s="121"/>
      <c r="FD41" s="121"/>
      <c r="FE41" s="121"/>
      <c r="FF41" s="121"/>
      <c r="FG41" s="121"/>
      <c r="FH41" s="121"/>
      <c r="FI41" s="121"/>
      <c r="FJ41" s="121"/>
      <c r="FK41" s="121"/>
      <c r="FL41" s="121"/>
      <c r="FM41" s="121"/>
      <c r="FN41" s="121"/>
      <c r="FO41" s="121"/>
      <c r="FP41" s="121"/>
      <c r="FQ41" s="121"/>
      <c r="FR41" s="121"/>
      <c r="FS41" s="121"/>
      <c r="FT41" s="121"/>
      <c r="FU41" s="121"/>
      <c r="FV41" s="121"/>
      <c r="FW41" s="121"/>
      <c r="FX41" s="121"/>
      <c r="FY41" s="121"/>
      <c r="FZ41" s="121"/>
      <c r="GA41" s="121"/>
      <c r="GB41" s="121"/>
      <c r="GC41" s="121"/>
      <c r="GD41" s="121"/>
      <c r="GE41" s="121"/>
      <c r="GF41" s="121"/>
      <c r="GG41" s="121"/>
      <c r="GH41" s="121"/>
      <c r="GI41" s="121"/>
      <c r="GJ41" s="121"/>
      <c r="GK41" s="121"/>
      <c r="GL41" s="121"/>
      <c r="GM41" s="121"/>
      <c r="GN41" s="121"/>
      <c r="GO41" s="121"/>
      <c r="GP41" s="121"/>
      <c r="GQ41" s="121"/>
      <c r="GR41" s="121"/>
      <c r="GS41" s="121"/>
      <c r="GT41" s="121"/>
      <c r="GU41" s="121"/>
      <c r="GV41" s="121"/>
      <c r="GW41" s="121"/>
      <c r="GX41" s="121"/>
      <c r="GY41" s="121"/>
      <c r="GZ41" s="121"/>
      <c r="HA41" s="121"/>
      <c r="HB41" s="121"/>
      <c r="HC41" s="121"/>
      <c r="HD41" s="121"/>
      <c r="HE41" s="121"/>
      <c r="HF41" s="121"/>
      <c r="HG41" s="121"/>
      <c r="HH41" s="121"/>
      <c r="HI41" s="121"/>
      <c r="HJ41" s="121"/>
      <c r="HK41" s="121"/>
      <c r="HL41" s="121"/>
      <c r="HM41" s="121"/>
      <c r="HN41" s="121"/>
      <c r="HO41" s="121"/>
      <c r="HP41" s="121"/>
      <c r="HQ41" s="121"/>
      <c r="HR41" s="121"/>
      <c r="HS41" s="121"/>
      <c r="HT41" s="121"/>
      <c r="HU41" s="121"/>
      <c r="HV41" s="121"/>
      <c r="HW41" s="121"/>
      <c r="HX41" s="121"/>
      <c r="HY41" s="121"/>
      <c r="HZ41" s="121"/>
      <c r="IA41" s="121"/>
      <c r="IB41" s="121"/>
      <c r="IC41" s="121"/>
      <c r="ID41" s="121"/>
      <c r="IE41" s="121"/>
      <c r="IF41" s="121"/>
      <c r="IG41" s="121"/>
      <c r="IH41" s="121"/>
      <c r="II41" s="121"/>
      <c r="IJ41" s="121"/>
      <c r="IK41" s="121"/>
      <c r="IL41" s="121"/>
      <c r="IM41" s="121"/>
      <c r="IN41" s="121"/>
      <c r="IO41" s="121"/>
    </row>
    <row r="42" s="74" customFormat="1" ht="16.5" spans="1:249">
      <c r="A42" s="114" t="s">
        <v>5431</v>
      </c>
      <c r="B42" s="115"/>
      <c r="C42" s="115"/>
      <c r="D42" s="115"/>
      <c r="E42" s="115"/>
      <c r="F42" s="115"/>
      <c r="G42" s="115"/>
      <c r="H42" s="115"/>
      <c r="I42" s="116"/>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1"/>
      <c r="BP42" s="121"/>
      <c r="BQ42" s="121"/>
      <c r="BR42" s="121"/>
      <c r="BS42" s="121"/>
      <c r="BT42" s="121"/>
      <c r="BU42" s="121"/>
      <c r="BV42" s="121"/>
      <c r="BW42" s="121"/>
      <c r="BX42" s="121"/>
      <c r="BY42" s="121"/>
      <c r="BZ42" s="121"/>
      <c r="CA42" s="121"/>
      <c r="CB42" s="121"/>
      <c r="CC42" s="121"/>
      <c r="CD42" s="121"/>
      <c r="CE42" s="121"/>
      <c r="CF42" s="121"/>
      <c r="CG42" s="121"/>
      <c r="CH42" s="121"/>
      <c r="CI42" s="121"/>
      <c r="CJ42" s="121"/>
      <c r="CK42" s="121"/>
      <c r="CL42" s="121"/>
      <c r="CM42" s="121"/>
      <c r="CN42" s="121"/>
      <c r="CO42" s="121"/>
      <c r="CP42" s="121"/>
      <c r="CQ42" s="121"/>
      <c r="CR42" s="121"/>
      <c r="CS42" s="121"/>
      <c r="CT42" s="121"/>
      <c r="CU42" s="121"/>
      <c r="CV42" s="121"/>
      <c r="CW42" s="121"/>
      <c r="CX42" s="121"/>
      <c r="CY42" s="121"/>
      <c r="CZ42" s="121"/>
      <c r="DA42" s="121"/>
      <c r="DB42" s="121"/>
      <c r="DC42" s="121"/>
      <c r="DD42" s="121"/>
      <c r="DE42" s="121"/>
      <c r="DF42" s="121"/>
      <c r="DG42" s="121"/>
      <c r="DH42" s="121"/>
      <c r="DI42" s="121"/>
      <c r="DJ42" s="121"/>
      <c r="DK42" s="121"/>
      <c r="DL42" s="121"/>
      <c r="DM42" s="121"/>
      <c r="DN42" s="121"/>
      <c r="DO42" s="121"/>
      <c r="DP42" s="121"/>
      <c r="DQ42" s="121"/>
      <c r="DR42" s="121"/>
      <c r="DS42" s="121"/>
      <c r="DT42" s="121"/>
      <c r="DU42" s="121"/>
      <c r="DV42" s="121"/>
      <c r="DW42" s="121"/>
      <c r="DX42" s="121"/>
      <c r="DY42" s="121"/>
      <c r="DZ42" s="121"/>
      <c r="EA42" s="121"/>
      <c r="EB42" s="121"/>
      <c r="EC42" s="121"/>
      <c r="ED42" s="121"/>
      <c r="EE42" s="121"/>
      <c r="EF42" s="121"/>
      <c r="EG42" s="121"/>
      <c r="EH42" s="121"/>
      <c r="EI42" s="121"/>
      <c r="EJ42" s="121"/>
      <c r="EK42" s="121"/>
      <c r="EL42" s="121"/>
      <c r="EM42" s="121"/>
      <c r="EN42" s="121"/>
      <c r="EO42" s="121"/>
      <c r="EP42" s="121"/>
      <c r="EQ42" s="121"/>
      <c r="ER42" s="121"/>
      <c r="ES42" s="121"/>
      <c r="ET42" s="121"/>
      <c r="EU42" s="121"/>
      <c r="EV42" s="121"/>
      <c r="EW42" s="121"/>
      <c r="EX42" s="121"/>
      <c r="EY42" s="121"/>
      <c r="EZ42" s="121"/>
      <c r="FA42" s="121"/>
      <c r="FB42" s="121"/>
      <c r="FC42" s="121"/>
      <c r="FD42" s="121"/>
      <c r="FE42" s="121"/>
      <c r="FF42" s="121"/>
      <c r="FG42" s="121"/>
      <c r="FH42" s="121"/>
      <c r="FI42" s="121"/>
      <c r="FJ42" s="121"/>
      <c r="FK42" s="121"/>
      <c r="FL42" s="121"/>
      <c r="FM42" s="121"/>
      <c r="FN42" s="121"/>
      <c r="FO42" s="121"/>
      <c r="FP42" s="121"/>
      <c r="FQ42" s="121"/>
      <c r="FR42" s="121"/>
      <c r="FS42" s="121"/>
      <c r="FT42" s="121"/>
      <c r="FU42" s="121"/>
      <c r="FV42" s="121"/>
      <c r="FW42" s="121"/>
      <c r="FX42" s="121"/>
      <c r="FY42" s="121"/>
      <c r="FZ42" s="121"/>
      <c r="GA42" s="121"/>
      <c r="GB42" s="121"/>
      <c r="GC42" s="121"/>
      <c r="GD42" s="121"/>
      <c r="GE42" s="121"/>
      <c r="GF42" s="121"/>
      <c r="GG42" s="121"/>
      <c r="GH42" s="121"/>
      <c r="GI42" s="121"/>
      <c r="GJ42" s="121"/>
      <c r="GK42" s="121"/>
      <c r="GL42" s="121"/>
      <c r="GM42" s="121"/>
      <c r="GN42" s="121"/>
      <c r="GO42" s="121"/>
      <c r="GP42" s="121"/>
      <c r="GQ42" s="121"/>
      <c r="GR42" s="121"/>
      <c r="GS42" s="121"/>
      <c r="GT42" s="121"/>
      <c r="GU42" s="121"/>
      <c r="GV42" s="121"/>
      <c r="GW42" s="121"/>
      <c r="GX42" s="121"/>
      <c r="GY42" s="121"/>
      <c r="GZ42" s="121"/>
      <c r="HA42" s="121"/>
      <c r="HB42" s="121"/>
      <c r="HC42" s="121"/>
      <c r="HD42" s="121"/>
      <c r="HE42" s="121"/>
      <c r="HF42" s="121"/>
      <c r="HG42" s="121"/>
      <c r="HH42" s="121"/>
      <c r="HI42" s="121"/>
      <c r="HJ42" s="121"/>
      <c r="HK42" s="121"/>
      <c r="HL42" s="121"/>
      <c r="HM42" s="121"/>
      <c r="HN42" s="121"/>
      <c r="HO42" s="121"/>
      <c r="HP42" s="121"/>
      <c r="HQ42" s="121"/>
      <c r="HR42" s="121"/>
      <c r="HS42" s="121"/>
      <c r="HT42" s="121"/>
      <c r="HU42" s="121"/>
      <c r="HV42" s="121"/>
      <c r="HW42" s="121"/>
      <c r="HX42" s="121"/>
      <c r="HY42" s="121"/>
      <c r="HZ42" s="121"/>
      <c r="IA42" s="121"/>
      <c r="IB42" s="121"/>
      <c r="IC42" s="121"/>
      <c r="ID42" s="121"/>
      <c r="IE42" s="121"/>
      <c r="IF42" s="121"/>
      <c r="IG42" s="121"/>
      <c r="IH42" s="121"/>
      <c r="II42" s="121"/>
      <c r="IJ42" s="121"/>
      <c r="IK42" s="121"/>
      <c r="IL42" s="121"/>
      <c r="IM42" s="121"/>
      <c r="IN42" s="121"/>
      <c r="IO42" s="121"/>
    </row>
    <row r="43" s="74" customFormat="1" ht="16.5" spans="1:249">
      <c r="A43" s="114" t="s">
        <v>5432</v>
      </c>
      <c r="B43" s="115"/>
      <c r="C43" s="115"/>
      <c r="D43" s="115"/>
      <c r="E43" s="115"/>
      <c r="F43" s="115"/>
      <c r="G43" s="115"/>
      <c r="H43" s="115"/>
      <c r="I43" s="116"/>
      <c r="J43" s="121"/>
      <c r="K43" s="121"/>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1"/>
      <c r="AX43" s="121"/>
      <c r="AY43" s="121"/>
      <c r="AZ43" s="121"/>
      <c r="BA43" s="121"/>
      <c r="BB43" s="121"/>
      <c r="BC43" s="121"/>
      <c r="BD43" s="121"/>
      <c r="BE43" s="121"/>
      <c r="BF43" s="121"/>
      <c r="BG43" s="121"/>
      <c r="BH43" s="121"/>
      <c r="BI43" s="121"/>
      <c r="BJ43" s="121"/>
      <c r="BK43" s="121"/>
      <c r="BL43" s="121"/>
      <c r="BM43" s="121"/>
      <c r="BN43" s="121"/>
      <c r="BO43" s="121"/>
      <c r="BP43" s="121"/>
      <c r="BQ43" s="121"/>
      <c r="BR43" s="121"/>
      <c r="BS43" s="121"/>
      <c r="BT43" s="121"/>
      <c r="BU43" s="121"/>
      <c r="BV43" s="121"/>
      <c r="BW43" s="121"/>
      <c r="BX43" s="121"/>
      <c r="BY43" s="121"/>
      <c r="BZ43" s="121"/>
      <c r="CA43" s="121"/>
      <c r="CB43" s="121"/>
      <c r="CC43" s="121"/>
      <c r="CD43" s="121"/>
      <c r="CE43" s="121"/>
      <c r="CF43" s="121"/>
      <c r="CG43" s="121"/>
      <c r="CH43" s="121"/>
      <c r="CI43" s="121"/>
      <c r="CJ43" s="121"/>
      <c r="CK43" s="121"/>
      <c r="CL43" s="121"/>
      <c r="CM43" s="121"/>
      <c r="CN43" s="121"/>
      <c r="CO43" s="121"/>
      <c r="CP43" s="121"/>
      <c r="CQ43" s="121"/>
      <c r="CR43" s="121"/>
      <c r="CS43" s="121"/>
      <c r="CT43" s="121"/>
      <c r="CU43" s="121"/>
      <c r="CV43" s="121"/>
      <c r="CW43" s="121"/>
      <c r="CX43" s="121"/>
      <c r="CY43" s="121"/>
      <c r="CZ43" s="121"/>
      <c r="DA43" s="121"/>
      <c r="DB43" s="121"/>
      <c r="DC43" s="121"/>
      <c r="DD43" s="121"/>
      <c r="DE43" s="121"/>
      <c r="DF43" s="121"/>
      <c r="DG43" s="121"/>
      <c r="DH43" s="121"/>
      <c r="DI43" s="121"/>
      <c r="DJ43" s="121"/>
      <c r="DK43" s="121"/>
      <c r="DL43" s="121"/>
      <c r="DM43" s="121"/>
      <c r="DN43" s="121"/>
      <c r="DO43" s="121"/>
      <c r="DP43" s="121"/>
      <c r="DQ43" s="121"/>
      <c r="DR43" s="121"/>
      <c r="DS43" s="121"/>
      <c r="DT43" s="121"/>
      <c r="DU43" s="121"/>
      <c r="DV43" s="121"/>
      <c r="DW43" s="121"/>
      <c r="DX43" s="121"/>
      <c r="DY43" s="121"/>
      <c r="DZ43" s="121"/>
      <c r="EA43" s="121"/>
      <c r="EB43" s="121"/>
      <c r="EC43" s="121"/>
      <c r="ED43" s="121"/>
      <c r="EE43" s="121"/>
      <c r="EF43" s="121"/>
      <c r="EG43" s="121"/>
      <c r="EH43" s="121"/>
      <c r="EI43" s="121"/>
      <c r="EJ43" s="121"/>
      <c r="EK43" s="121"/>
      <c r="EL43" s="121"/>
      <c r="EM43" s="121"/>
      <c r="EN43" s="121"/>
      <c r="EO43" s="121"/>
      <c r="EP43" s="121"/>
      <c r="EQ43" s="121"/>
      <c r="ER43" s="121"/>
      <c r="ES43" s="121"/>
      <c r="ET43" s="121"/>
      <c r="EU43" s="121"/>
      <c r="EV43" s="121"/>
      <c r="EW43" s="121"/>
      <c r="EX43" s="121"/>
      <c r="EY43" s="121"/>
      <c r="EZ43" s="121"/>
      <c r="FA43" s="121"/>
      <c r="FB43" s="121"/>
      <c r="FC43" s="121"/>
      <c r="FD43" s="121"/>
      <c r="FE43" s="121"/>
      <c r="FF43" s="121"/>
      <c r="FG43" s="121"/>
      <c r="FH43" s="121"/>
      <c r="FI43" s="121"/>
      <c r="FJ43" s="121"/>
      <c r="FK43" s="121"/>
      <c r="FL43" s="121"/>
      <c r="FM43" s="121"/>
      <c r="FN43" s="121"/>
      <c r="FO43" s="121"/>
      <c r="FP43" s="121"/>
      <c r="FQ43" s="121"/>
      <c r="FR43" s="121"/>
      <c r="FS43" s="121"/>
      <c r="FT43" s="121"/>
      <c r="FU43" s="121"/>
      <c r="FV43" s="121"/>
      <c r="FW43" s="121"/>
      <c r="FX43" s="121"/>
      <c r="FY43" s="121"/>
      <c r="FZ43" s="121"/>
      <c r="GA43" s="121"/>
      <c r="GB43" s="121"/>
      <c r="GC43" s="121"/>
      <c r="GD43" s="121"/>
      <c r="GE43" s="121"/>
      <c r="GF43" s="121"/>
      <c r="GG43" s="121"/>
      <c r="GH43" s="121"/>
      <c r="GI43" s="121"/>
      <c r="GJ43" s="121"/>
      <c r="GK43" s="121"/>
      <c r="GL43" s="121"/>
      <c r="GM43" s="121"/>
      <c r="GN43" s="121"/>
      <c r="GO43" s="121"/>
      <c r="GP43" s="121"/>
      <c r="GQ43" s="121"/>
      <c r="GR43" s="121"/>
      <c r="GS43" s="121"/>
      <c r="GT43" s="121"/>
      <c r="GU43" s="121"/>
      <c r="GV43" s="121"/>
      <c r="GW43" s="121"/>
      <c r="GX43" s="121"/>
      <c r="GY43" s="121"/>
      <c r="GZ43" s="121"/>
      <c r="HA43" s="121"/>
      <c r="HB43" s="121"/>
      <c r="HC43" s="121"/>
      <c r="HD43" s="121"/>
      <c r="HE43" s="121"/>
      <c r="HF43" s="121"/>
      <c r="HG43" s="121"/>
      <c r="HH43" s="121"/>
      <c r="HI43" s="121"/>
      <c r="HJ43" s="121"/>
      <c r="HK43" s="121"/>
      <c r="HL43" s="121"/>
      <c r="HM43" s="121"/>
      <c r="HN43" s="121"/>
      <c r="HO43" s="121"/>
      <c r="HP43" s="121"/>
      <c r="HQ43" s="121"/>
      <c r="HR43" s="121"/>
      <c r="HS43" s="121"/>
      <c r="HT43" s="121"/>
      <c r="HU43" s="121"/>
      <c r="HV43" s="121"/>
      <c r="HW43" s="121"/>
      <c r="HX43" s="121"/>
      <c r="HY43" s="121"/>
      <c r="HZ43" s="121"/>
      <c r="IA43" s="121"/>
      <c r="IB43" s="121"/>
      <c r="IC43" s="121"/>
      <c r="ID43" s="121"/>
      <c r="IE43" s="121"/>
      <c r="IF43" s="121"/>
      <c r="IG43" s="121"/>
      <c r="IH43" s="121"/>
      <c r="II43" s="121"/>
      <c r="IJ43" s="121"/>
      <c r="IK43" s="121"/>
      <c r="IL43" s="121"/>
      <c r="IM43" s="121"/>
      <c r="IN43" s="121"/>
      <c r="IO43" s="121"/>
    </row>
    <row r="44" s="74" customFormat="1" ht="16.5" spans="1:249">
      <c r="A44" s="114" t="s">
        <v>5433</v>
      </c>
      <c r="B44" s="115"/>
      <c r="C44" s="115"/>
      <c r="D44" s="115"/>
      <c r="E44" s="115"/>
      <c r="F44" s="115"/>
      <c r="G44" s="115"/>
      <c r="H44" s="115"/>
      <c r="I44" s="116"/>
      <c r="J44" s="121"/>
      <c r="K44" s="121"/>
      <c r="L44" s="121"/>
      <c r="M44" s="121"/>
      <c r="N44" s="121"/>
      <c r="O44" s="121"/>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c r="AS44" s="121"/>
      <c r="AT44" s="121"/>
      <c r="AU44" s="121"/>
      <c r="AV44" s="121"/>
      <c r="AW44" s="121"/>
      <c r="AX44" s="121"/>
      <c r="AY44" s="121"/>
      <c r="AZ44" s="121"/>
      <c r="BA44" s="121"/>
      <c r="BB44" s="121"/>
      <c r="BC44" s="121"/>
      <c r="BD44" s="121"/>
      <c r="BE44" s="121"/>
      <c r="BF44" s="121"/>
      <c r="BG44" s="121"/>
      <c r="BH44" s="121"/>
      <c r="BI44" s="121"/>
      <c r="BJ44" s="121"/>
      <c r="BK44" s="121"/>
      <c r="BL44" s="121"/>
      <c r="BM44" s="121"/>
      <c r="BN44" s="121"/>
      <c r="BO44" s="121"/>
      <c r="BP44" s="121"/>
      <c r="BQ44" s="121"/>
      <c r="BR44" s="121"/>
      <c r="BS44" s="121"/>
      <c r="BT44" s="121"/>
      <c r="BU44" s="121"/>
      <c r="BV44" s="121"/>
      <c r="BW44" s="121"/>
      <c r="BX44" s="121"/>
      <c r="BY44" s="121"/>
      <c r="BZ44" s="121"/>
      <c r="CA44" s="121"/>
      <c r="CB44" s="121"/>
      <c r="CC44" s="121"/>
      <c r="CD44" s="121"/>
      <c r="CE44" s="121"/>
      <c r="CF44" s="121"/>
      <c r="CG44" s="121"/>
      <c r="CH44" s="121"/>
      <c r="CI44" s="121"/>
      <c r="CJ44" s="121"/>
      <c r="CK44" s="121"/>
      <c r="CL44" s="121"/>
      <c r="CM44" s="121"/>
      <c r="CN44" s="121"/>
      <c r="CO44" s="121"/>
      <c r="CP44" s="121"/>
      <c r="CQ44" s="121"/>
      <c r="CR44" s="121"/>
      <c r="CS44" s="121"/>
      <c r="CT44" s="121"/>
      <c r="CU44" s="121"/>
      <c r="CV44" s="121"/>
      <c r="CW44" s="121"/>
      <c r="CX44" s="121"/>
      <c r="CY44" s="121"/>
      <c r="CZ44" s="121"/>
      <c r="DA44" s="121"/>
      <c r="DB44" s="121"/>
      <c r="DC44" s="121"/>
      <c r="DD44" s="121"/>
      <c r="DE44" s="121"/>
      <c r="DF44" s="121"/>
      <c r="DG44" s="121"/>
      <c r="DH44" s="121"/>
      <c r="DI44" s="121"/>
      <c r="DJ44" s="121"/>
      <c r="DK44" s="121"/>
      <c r="DL44" s="121"/>
      <c r="DM44" s="121"/>
      <c r="DN44" s="121"/>
      <c r="DO44" s="121"/>
      <c r="DP44" s="121"/>
      <c r="DQ44" s="121"/>
      <c r="DR44" s="121"/>
      <c r="DS44" s="121"/>
      <c r="DT44" s="121"/>
      <c r="DU44" s="121"/>
      <c r="DV44" s="121"/>
      <c r="DW44" s="121"/>
      <c r="DX44" s="121"/>
      <c r="DY44" s="121"/>
      <c r="DZ44" s="121"/>
      <c r="EA44" s="121"/>
      <c r="EB44" s="121"/>
      <c r="EC44" s="121"/>
      <c r="ED44" s="121"/>
      <c r="EE44" s="121"/>
      <c r="EF44" s="121"/>
      <c r="EG44" s="121"/>
      <c r="EH44" s="121"/>
      <c r="EI44" s="121"/>
      <c r="EJ44" s="121"/>
      <c r="EK44" s="121"/>
      <c r="EL44" s="121"/>
      <c r="EM44" s="121"/>
      <c r="EN44" s="121"/>
      <c r="EO44" s="121"/>
      <c r="EP44" s="121"/>
      <c r="EQ44" s="121"/>
      <c r="ER44" s="121"/>
      <c r="ES44" s="121"/>
      <c r="ET44" s="121"/>
      <c r="EU44" s="121"/>
      <c r="EV44" s="121"/>
      <c r="EW44" s="121"/>
      <c r="EX44" s="121"/>
      <c r="EY44" s="121"/>
      <c r="EZ44" s="121"/>
      <c r="FA44" s="121"/>
      <c r="FB44" s="121"/>
      <c r="FC44" s="121"/>
      <c r="FD44" s="121"/>
      <c r="FE44" s="121"/>
      <c r="FF44" s="121"/>
      <c r="FG44" s="121"/>
      <c r="FH44" s="121"/>
      <c r="FI44" s="121"/>
      <c r="FJ44" s="121"/>
      <c r="FK44" s="121"/>
      <c r="FL44" s="121"/>
      <c r="FM44" s="121"/>
      <c r="FN44" s="121"/>
      <c r="FO44" s="121"/>
      <c r="FP44" s="121"/>
      <c r="FQ44" s="121"/>
      <c r="FR44" s="121"/>
      <c r="FS44" s="121"/>
      <c r="FT44" s="121"/>
      <c r="FU44" s="121"/>
      <c r="FV44" s="121"/>
      <c r="FW44" s="121"/>
      <c r="FX44" s="121"/>
      <c r="FY44" s="121"/>
      <c r="FZ44" s="121"/>
      <c r="GA44" s="121"/>
      <c r="GB44" s="121"/>
      <c r="GC44" s="121"/>
      <c r="GD44" s="121"/>
      <c r="GE44" s="121"/>
      <c r="GF44" s="121"/>
      <c r="GG44" s="121"/>
      <c r="GH44" s="121"/>
      <c r="GI44" s="121"/>
      <c r="GJ44" s="121"/>
      <c r="GK44" s="121"/>
      <c r="GL44" s="121"/>
      <c r="GM44" s="121"/>
      <c r="GN44" s="121"/>
      <c r="GO44" s="121"/>
      <c r="GP44" s="121"/>
      <c r="GQ44" s="121"/>
      <c r="GR44" s="121"/>
      <c r="GS44" s="121"/>
      <c r="GT44" s="121"/>
      <c r="GU44" s="121"/>
      <c r="GV44" s="121"/>
      <c r="GW44" s="121"/>
      <c r="GX44" s="121"/>
      <c r="GY44" s="121"/>
      <c r="GZ44" s="121"/>
      <c r="HA44" s="121"/>
      <c r="HB44" s="121"/>
      <c r="HC44" s="121"/>
      <c r="HD44" s="121"/>
      <c r="HE44" s="121"/>
      <c r="HF44" s="121"/>
      <c r="HG44" s="121"/>
      <c r="HH44" s="121"/>
      <c r="HI44" s="121"/>
      <c r="HJ44" s="121"/>
      <c r="HK44" s="121"/>
      <c r="HL44" s="121"/>
      <c r="HM44" s="121"/>
      <c r="HN44" s="121"/>
      <c r="HO44" s="121"/>
      <c r="HP44" s="121"/>
      <c r="HQ44" s="121"/>
      <c r="HR44" s="121"/>
      <c r="HS44" s="121"/>
      <c r="HT44" s="121"/>
      <c r="HU44" s="121"/>
      <c r="HV44" s="121"/>
      <c r="HW44" s="121"/>
      <c r="HX44" s="121"/>
      <c r="HY44" s="121"/>
      <c r="HZ44" s="121"/>
      <c r="IA44" s="121"/>
      <c r="IB44" s="121"/>
      <c r="IC44" s="121"/>
      <c r="ID44" s="121"/>
      <c r="IE44" s="121"/>
      <c r="IF44" s="121"/>
      <c r="IG44" s="121"/>
      <c r="IH44" s="121"/>
      <c r="II44" s="121"/>
      <c r="IJ44" s="121"/>
      <c r="IK44" s="121"/>
      <c r="IL44" s="121"/>
      <c r="IM44" s="121"/>
      <c r="IN44" s="121"/>
      <c r="IO44" s="121"/>
    </row>
    <row r="45" s="74" customFormat="1" ht="16.5" spans="1:249">
      <c r="A45" s="114" t="s">
        <v>5434</v>
      </c>
      <c r="B45" s="115"/>
      <c r="C45" s="115"/>
      <c r="D45" s="115"/>
      <c r="E45" s="115"/>
      <c r="F45" s="115"/>
      <c r="G45" s="115"/>
      <c r="H45" s="115"/>
      <c r="I45" s="116"/>
      <c r="J45" s="121"/>
      <c r="K45" s="121"/>
      <c r="L45" s="121"/>
      <c r="M45" s="121"/>
      <c r="N45" s="121"/>
      <c r="O45" s="121"/>
      <c r="P45" s="121"/>
      <c r="Q45" s="121"/>
      <c r="R45" s="121"/>
      <c r="S45" s="121"/>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1"/>
      <c r="AT45" s="121"/>
      <c r="AU45" s="121"/>
      <c r="AV45" s="121"/>
      <c r="AW45" s="121"/>
      <c r="AX45" s="121"/>
      <c r="AY45" s="121"/>
      <c r="AZ45" s="121"/>
      <c r="BA45" s="121"/>
      <c r="BB45" s="121"/>
      <c r="BC45" s="121"/>
      <c r="BD45" s="121"/>
      <c r="BE45" s="121"/>
      <c r="BF45" s="121"/>
      <c r="BG45" s="121"/>
      <c r="BH45" s="121"/>
      <c r="BI45" s="121"/>
      <c r="BJ45" s="121"/>
      <c r="BK45" s="121"/>
      <c r="BL45" s="121"/>
      <c r="BM45" s="121"/>
      <c r="BN45" s="121"/>
      <c r="BO45" s="121"/>
      <c r="BP45" s="121"/>
      <c r="BQ45" s="121"/>
      <c r="BR45" s="121"/>
      <c r="BS45" s="121"/>
      <c r="BT45" s="121"/>
      <c r="BU45" s="121"/>
      <c r="BV45" s="121"/>
      <c r="BW45" s="121"/>
      <c r="BX45" s="121"/>
      <c r="BY45" s="121"/>
      <c r="BZ45" s="121"/>
      <c r="CA45" s="121"/>
      <c r="CB45" s="121"/>
      <c r="CC45" s="121"/>
      <c r="CD45" s="121"/>
      <c r="CE45" s="121"/>
      <c r="CF45" s="121"/>
      <c r="CG45" s="121"/>
      <c r="CH45" s="121"/>
      <c r="CI45" s="121"/>
      <c r="CJ45" s="121"/>
      <c r="CK45" s="121"/>
      <c r="CL45" s="121"/>
      <c r="CM45" s="121"/>
      <c r="CN45" s="121"/>
      <c r="CO45" s="121"/>
      <c r="CP45" s="121"/>
      <c r="CQ45" s="121"/>
      <c r="CR45" s="121"/>
      <c r="CS45" s="121"/>
      <c r="CT45" s="121"/>
      <c r="CU45" s="121"/>
      <c r="CV45" s="121"/>
      <c r="CW45" s="121"/>
      <c r="CX45" s="121"/>
      <c r="CY45" s="121"/>
      <c r="CZ45" s="121"/>
      <c r="DA45" s="121"/>
      <c r="DB45" s="121"/>
      <c r="DC45" s="121"/>
      <c r="DD45" s="121"/>
      <c r="DE45" s="121"/>
      <c r="DF45" s="121"/>
      <c r="DG45" s="121"/>
      <c r="DH45" s="121"/>
      <c r="DI45" s="121"/>
      <c r="DJ45" s="121"/>
      <c r="DK45" s="121"/>
      <c r="DL45" s="121"/>
      <c r="DM45" s="121"/>
      <c r="DN45" s="121"/>
      <c r="DO45" s="121"/>
      <c r="DP45" s="121"/>
      <c r="DQ45" s="121"/>
      <c r="DR45" s="121"/>
      <c r="DS45" s="121"/>
      <c r="DT45" s="121"/>
      <c r="DU45" s="121"/>
      <c r="DV45" s="121"/>
      <c r="DW45" s="121"/>
      <c r="DX45" s="121"/>
      <c r="DY45" s="121"/>
      <c r="DZ45" s="121"/>
      <c r="EA45" s="121"/>
      <c r="EB45" s="121"/>
      <c r="EC45" s="121"/>
      <c r="ED45" s="121"/>
      <c r="EE45" s="121"/>
      <c r="EF45" s="121"/>
      <c r="EG45" s="121"/>
      <c r="EH45" s="121"/>
      <c r="EI45" s="121"/>
      <c r="EJ45" s="121"/>
      <c r="EK45" s="121"/>
      <c r="EL45" s="121"/>
      <c r="EM45" s="121"/>
      <c r="EN45" s="121"/>
      <c r="EO45" s="121"/>
      <c r="EP45" s="121"/>
      <c r="EQ45" s="121"/>
      <c r="ER45" s="121"/>
      <c r="ES45" s="121"/>
      <c r="ET45" s="121"/>
      <c r="EU45" s="121"/>
      <c r="EV45" s="121"/>
      <c r="EW45" s="121"/>
      <c r="EX45" s="121"/>
      <c r="EY45" s="121"/>
      <c r="EZ45" s="121"/>
      <c r="FA45" s="121"/>
      <c r="FB45" s="121"/>
      <c r="FC45" s="121"/>
      <c r="FD45" s="121"/>
      <c r="FE45" s="121"/>
      <c r="FF45" s="121"/>
      <c r="FG45" s="121"/>
      <c r="FH45" s="121"/>
      <c r="FI45" s="121"/>
      <c r="FJ45" s="121"/>
      <c r="FK45" s="121"/>
      <c r="FL45" s="121"/>
      <c r="FM45" s="121"/>
      <c r="FN45" s="121"/>
      <c r="FO45" s="121"/>
      <c r="FP45" s="121"/>
      <c r="FQ45" s="121"/>
      <c r="FR45" s="121"/>
      <c r="FS45" s="121"/>
      <c r="FT45" s="121"/>
      <c r="FU45" s="121"/>
      <c r="FV45" s="121"/>
      <c r="FW45" s="121"/>
      <c r="FX45" s="121"/>
      <c r="FY45" s="121"/>
      <c r="FZ45" s="121"/>
      <c r="GA45" s="121"/>
      <c r="GB45" s="121"/>
      <c r="GC45" s="121"/>
      <c r="GD45" s="121"/>
      <c r="GE45" s="121"/>
      <c r="GF45" s="121"/>
      <c r="GG45" s="121"/>
      <c r="GH45" s="121"/>
      <c r="GI45" s="121"/>
      <c r="GJ45" s="121"/>
      <c r="GK45" s="121"/>
      <c r="GL45" s="121"/>
      <c r="GM45" s="121"/>
      <c r="GN45" s="121"/>
      <c r="GO45" s="121"/>
      <c r="GP45" s="121"/>
      <c r="GQ45" s="121"/>
      <c r="GR45" s="121"/>
      <c r="GS45" s="121"/>
      <c r="GT45" s="121"/>
      <c r="GU45" s="121"/>
      <c r="GV45" s="121"/>
      <c r="GW45" s="121"/>
      <c r="GX45" s="121"/>
      <c r="GY45" s="121"/>
      <c r="GZ45" s="121"/>
      <c r="HA45" s="121"/>
      <c r="HB45" s="121"/>
      <c r="HC45" s="121"/>
      <c r="HD45" s="121"/>
      <c r="HE45" s="121"/>
      <c r="HF45" s="121"/>
      <c r="HG45" s="121"/>
      <c r="HH45" s="121"/>
      <c r="HI45" s="121"/>
      <c r="HJ45" s="121"/>
      <c r="HK45" s="121"/>
      <c r="HL45" s="121"/>
      <c r="HM45" s="121"/>
      <c r="HN45" s="121"/>
      <c r="HO45" s="121"/>
      <c r="HP45" s="121"/>
      <c r="HQ45" s="121"/>
      <c r="HR45" s="121"/>
      <c r="HS45" s="121"/>
      <c r="HT45" s="121"/>
      <c r="HU45" s="121"/>
      <c r="HV45" s="121"/>
      <c r="HW45" s="121"/>
      <c r="HX45" s="121"/>
      <c r="HY45" s="121"/>
      <c r="HZ45" s="121"/>
      <c r="IA45" s="121"/>
      <c r="IB45" s="121"/>
      <c r="IC45" s="121"/>
      <c r="ID45" s="121"/>
      <c r="IE45" s="121"/>
      <c r="IF45" s="121"/>
      <c r="IG45" s="121"/>
      <c r="IH45" s="121"/>
      <c r="II45" s="121"/>
      <c r="IJ45" s="121"/>
      <c r="IK45" s="121"/>
      <c r="IL45" s="121"/>
      <c r="IM45" s="121"/>
      <c r="IN45" s="121"/>
      <c r="IO45" s="121"/>
    </row>
    <row r="46" s="74" customFormat="1" ht="16.5" spans="1:249">
      <c r="A46" s="114" t="s">
        <v>369</v>
      </c>
      <c r="B46" s="115"/>
      <c r="C46" s="115"/>
      <c r="D46" s="115"/>
      <c r="E46" s="115"/>
      <c r="F46" s="115"/>
      <c r="G46" s="115"/>
      <c r="H46" s="115"/>
      <c r="I46" s="116"/>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1"/>
      <c r="BP46" s="121"/>
      <c r="BQ46" s="121"/>
      <c r="BR46" s="121"/>
      <c r="BS46" s="121"/>
      <c r="BT46" s="121"/>
      <c r="BU46" s="121"/>
      <c r="BV46" s="121"/>
      <c r="BW46" s="121"/>
      <c r="BX46" s="121"/>
      <c r="BY46" s="121"/>
      <c r="BZ46" s="121"/>
      <c r="CA46" s="121"/>
      <c r="CB46" s="121"/>
      <c r="CC46" s="121"/>
      <c r="CD46" s="121"/>
      <c r="CE46" s="121"/>
      <c r="CF46" s="121"/>
      <c r="CG46" s="121"/>
      <c r="CH46" s="121"/>
      <c r="CI46" s="121"/>
      <c r="CJ46" s="121"/>
      <c r="CK46" s="121"/>
      <c r="CL46" s="121"/>
      <c r="CM46" s="121"/>
      <c r="CN46" s="121"/>
      <c r="CO46" s="121"/>
      <c r="CP46" s="121"/>
      <c r="CQ46" s="121"/>
      <c r="CR46" s="121"/>
      <c r="CS46" s="121"/>
      <c r="CT46" s="121"/>
      <c r="CU46" s="121"/>
      <c r="CV46" s="121"/>
      <c r="CW46" s="121"/>
      <c r="CX46" s="121"/>
      <c r="CY46" s="121"/>
      <c r="CZ46" s="121"/>
      <c r="DA46" s="121"/>
      <c r="DB46" s="121"/>
      <c r="DC46" s="121"/>
      <c r="DD46" s="121"/>
      <c r="DE46" s="121"/>
      <c r="DF46" s="121"/>
      <c r="DG46" s="121"/>
      <c r="DH46" s="121"/>
      <c r="DI46" s="121"/>
      <c r="DJ46" s="121"/>
      <c r="DK46" s="121"/>
      <c r="DL46" s="121"/>
      <c r="DM46" s="121"/>
      <c r="DN46" s="121"/>
      <c r="DO46" s="121"/>
      <c r="DP46" s="121"/>
      <c r="DQ46" s="121"/>
      <c r="DR46" s="121"/>
      <c r="DS46" s="121"/>
      <c r="DT46" s="121"/>
      <c r="DU46" s="121"/>
      <c r="DV46" s="121"/>
      <c r="DW46" s="121"/>
      <c r="DX46" s="121"/>
      <c r="DY46" s="121"/>
      <c r="DZ46" s="121"/>
      <c r="EA46" s="121"/>
      <c r="EB46" s="121"/>
      <c r="EC46" s="121"/>
      <c r="ED46" s="121"/>
      <c r="EE46" s="121"/>
      <c r="EF46" s="121"/>
      <c r="EG46" s="121"/>
      <c r="EH46" s="121"/>
      <c r="EI46" s="121"/>
      <c r="EJ46" s="121"/>
      <c r="EK46" s="121"/>
      <c r="EL46" s="121"/>
      <c r="EM46" s="121"/>
      <c r="EN46" s="121"/>
      <c r="EO46" s="121"/>
      <c r="EP46" s="121"/>
      <c r="EQ46" s="121"/>
      <c r="ER46" s="121"/>
      <c r="ES46" s="121"/>
      <c r="ET46" s="121"/>
      <c r="EU46" s="121"/>
      <c r="EV46" s="121"/>
      <c r="EW46" s="121"/>
      <c r="EX46" s="121"/>
      <c r="EY46" s="121"/>
      <c r="EZ46" s="121"/>
      <c r="FA46" s="121"/>
      <c r="FB46" s="121"/>
      <c r="FC46" s="121"/>
      <c r="FD46" s="121"/>
      <c r="FE46" s="121"/>
      <c r="FF46" s="121"/>
      <c r="FG46" s="121"/>
      <c r="FH46" s="121"/>
      <c r="FI46" s="121"/>
      <c r="FJ46" s="121"/>
      <c r="FK46" s="121"/>
      <c r="FL46" s="121"/>
      <c r="FM46" s="121"/>
      <c r="FN46" s="121"/>
      <c r="FO46" s="121"/>
      <c r="FP46" s="121"/>
      <c r="FQ46" s="121"/>
      <c r="FR46" s="121"/>
      <c r="FS46" s="121"/>
      <c r="FT46" s="121"/>
      <c r="FU46" s="121"/>
      <c r="FV46" s="121"/>
      <c r="FW46" s="121"/>
      <c r="FX46" s="121"/>
      <c r="FY46" s="121"/>
      <c r="FZ46" s="121"/>
      <c r="GA46" s="121"/>
      <c r="GB46" s="121"/>
      <c r="GC46" s="121"/>
      <c r="GD46" s="121"/>
      <c r="GE46" s="121"/>
      <c r="GF46" s="121"/>
      <c r="GG46" s="121"/>
      <c r="GH46" s="121"/>
      <c r="GI46" s="121"/>
      <c r="GJ46" s="121"/>
      <c r="GK46" s="121"/>
      <c r="GL46" s="121"/>
      <c r="GM46" s="121"/>
      <c r="GN46" s="121"/>
      <c r="GO46" s="121"/>
      <c r="GP46" s="121"/>
      <c r="GQ46" s="121"/>
      <c r="GR46" s="121"/>
      <c r="GS46" s="121"/>
      <c r="GT46" s="121"/>
      <c r="GU46" s="121"/>
      <c r="GV46" s="121"/>
      <c r="GW46" s="121"/>
      <c r="GX46" s="121"/>
      <c r="GY46" s="121"/>
      <c r="GZ46" s="121"/>
      <c r="HA46" s="121"/>
      <c r="HB46" s="121"/>
      <c r="HC46" s="121"/>
      <c r="HD46" s="121"/>
      <c r="HE46" s="121"/>
      <c r="HF46" s="121"/>
      <c r="HG46" s="121"/>
      <c r="HH46" s="121"/>
      <c r="HI46" s="121"/>
      <c r="HJ46" s="121"/>
      <c r="HK46" s="121"/>
      <c r="HL46" s="121"/>
      <c r="HM46" s="121"/>
      <c r="HN46" s="121"/>
      <c r="HO46" s="121"/>
      <c r="HP46" s="121"/>
      <c r="HQ46" s="121"/>
      <c r="HR46" s="121"/>
      <c r="HS46" s="121"/>
      <c r="HT46" s="121"/>
      <c r="HU46" s="121"/>
      <c r="HV46" s="121"/>
      <c r="HW46" s="121"/>
      <c r="HX46" s="121"/>
      <c r="HY46" s="121"/>
      <c r="HZ46" s="121"/>
      <c r="IA46" s="121"/>
      <c r="IB46" s="121"/>
      <c r="IC46" s="121"/>
      <c r="ID46" s="121"/>
      <c r="IE46" s="121"/>
      <c r="IF46" s="121"/>
      <c r="IG46" s="121"/>
      <c r="IH46" s="121"/>
      <c r="II46" s="121"/>
      <c r="IJ46" s="121"/>
      <c r="IK46" s="121"/>
      <c r="IL46" s="121"/>
      <c r="IM46" s="121"/>
      <c r="IN46" s="121"/>
      <c r="IO46" s="121"/>
    </row>
    <row r="47" s="1" customFormat="1" ht="17.25" spans="1:249">
      <c r="A47" s="125" t="s">
        <v>370</v>
      </c>
      <c r="B47" s="126"/>
      <c r="C47" s="126"/>
      <c r="D47" s="126"/>
      <c r="E47" s="126"/>
      <c r="F47" s="126"/>
      <c r="G47" s="126"/>
      <c r="H47" s="126"/>
      <c r="I47" s="127"/>
    </row>
    <row r="48" s="1" customFormat="1" ht="15.75" customHeight="1" spans="1:249">
      <c r="A48" s="131" t="s">
        <v>371</v>
      </c>
      <c r="B48" s="132"/>
      <c r="C48" s="132"/>
      <c r="D48" s="132"/>
      <c r="E48" s="132"/>
      <c r="F48" s="132"/>
      <c r="G48" s="132"/>
      <c r="H48" s="132"/>
      <c r="I48" s="133"/>
    </row>
    <row r="49" s="1" customFormat="1" ht="16.5" spans="1:9">
      <c r="A49" s="208" t="s">
        <v>372</v>
      </c>
      <c r="B49" s="209"/>
      <c r="C49" s="209"/>
      <c r="D49" s="209"/>
      <c r="E49" s="209"/>
      <c r="F49" s="209"/>
      <c r="G49" s="209"/>
      <c r="H49" s="209"/>
      <c r="I49" s="210"/>
    </row>
    <row r="50" s="1" customFormat="1" ht="17.25" spans="1:9">
      <c r="A50" s="125" t="s">
        <v>373</v>
      </c>
      <c r="B50" s="126"/>
      <c r="C50" s="126"/>
      <c r="D50" s="126"/>
      <c r="E50" s="126"/>
      <c r="F50" s="126"/>
      <c r="G50" s="126"/>
      <c r="H50" s="126"/>
      <c r="I50" s="127"/>
    </row>
    <row r="51" s="1" customFormat="1" ht="16.5" spans="1:9">
      <c r="A51" s="114" t="s">
        <v>374</v>
      </c>
      <c r="B51" s="115"/>
      <c r="C51" s="115"/>
      <c r="D51" s="115"/>
      <c r="E51" s="115"/>
      <c r="F51" s="115"/>
      <c r="G51" s="115"/>
      <c r="H51" s="115"/>
      <c r="I51" s="116"/>
    </row>
    <row r="52" s="1" customFormat="1" ht="16.5" spans="1:9">
      <c r="A52" s="114" t="s">
        <v>5426</v>
      </c>
      <c r="B52" s="115"/>
      <c r="C52" s="115"/>
      <c r="D52" s="115"/>
      <c r="E52" s="115"/>
      <c r="F52" s="115"/>
      <c r="G52" s="115"/>
      <c r="H52" s="115"/>
      <c r="I52" s="116"/>
    </row>
    <row r="53" s="1" customFormat="1" ht="16.5" spans="1:9">
      <c r="A53" s="114" t="s">
        <v>376</v>
      </c>
      <c r="B53" s="115"/>
      <c r="C53" s="115"/>
      <c r="D53" s="115"/>
      <c r="E53" s="115"/>
      <c r="F53" s="115"/>
      <c r="G53" s="115"/>
      <c r="H53" s="115"/>
      <c r="I53" s="116"/>
    </row>
    <row r="54" s="1" customFormat="1" ht="16.5" spans="1:9">
      <c r="A54" s="114" t="s">
        <v>377</v>
      </c>
      <c r="B54" s="115"/>
      <c r="C54" s="115"/>
      <c r="D54" s="115"/>
      <c r="E54" s="115"/>
      <c r="F54" s="115"/>
      <c r="G54" s="115"/>
      <c r="H54" s="115"/>
      <c r="I54" s="116"/>
    </row>
    <row r="55" s="1" customFormat="1" ht="16.5" spans="1:9">
      <c r="A55" s="208" t="s">
        <v>378</v>
      </c>
      <c r="B55" s="209"/>
      <c r="C55" s="209"/>
      <c r="D55" s="209"/>
      <c r="E55" s="209"/>
      <c r="F55" s="209"/>
      <c r="G55" s="209"/>
      <c r="H55" s="209"/>
      <c r="I55" s="210"/>
    </row>
    <row r="56" s="1" customFormat="1" ht="17.25" spans="1:9">
      <c r="A56" s="125" t="s">
        <v>379</v>
      </c>
      <c r="B56" s="126"/>
      <c r="C56" s="126"/>
      <c r="D56" s="126"/>
      <c r="E56" s="126"/>
      <c r="F56" s="126"/>
      <c r="G56" s="126"/>
      <c r="H56" s="126"/>
      <c r="I56" s="127"/>
    </row>
    <row r="57" s="1" customFormat="1" ht="16.5" spans="1:9">
      <c r="A57" s="114" t="s">
        <v>380</v>
      </c>
      <c r="B57" s="115"/>
      <c r="C57" s="115"/>
      <c r="D57" s="115"/>
      <c r="E57" s="115"/>
      <c r="F57" s="115"/>
      <c r="G57" s="115"/>
      <c r="H57" s="115"/>
      <c r="I57" s="116"/>
    </row>
    <row r="58" s="1" customFormat="1" ht="16.5" spans="1:9">
      <c r="A58" s="114" t="s">
        <v>381</v>
      </c>
      <c r="B58" s="115"/>
      <c r="C58" s="115"/>
      <c r="D58" s="115"/>
      <c r="E58" s="115"/>
      <c r="F58" s="115"/>
      <c r="G58" s="115"/>
      <c r="H58" s="115"/>
      <c r="I58" s="116"/>
    </row>
    <row r="59" s="1" customFormat="1" ht="16.5" spans="1:9">
      <c r="A59" s="114" t="s">
        <v>382</v>
      </c>
      <c r="B59" s="115"/>
      <c r="C59" s="115"/>
      <c r="D59" s="115"/>
      <c r="E59" s="115"/>
      <c r="F59" s="115"/>
      <c r="G59" s="115"/>
      <c r="H59" s="115"/>
      <c r="I59" s="116"/>
    </row>
    <row r="60" s="1" customFormat="1" ht="16.5" spans="1:9">
      <c r="A60" s="114" t="s">
        <v>383</v>
      </c>
      <c r="B60" s="115"/>
      <c r="C60" s="115"/>
      <c r="D60" s="115"/>
      <c r="E60" s="115"/>
      <c r="F60" s="115"/>
      <c r="G60" s="115"/>
      <c r="H60" s="115"/>
      <c r="I60" s="116"/>
    </row>
    <row r="61" s="1" customFormat="1" ht="16.5" spans="1:9">
      <c r="A61" s="114" t="s">
        <v>384</v>
      </c>
      <c r="B61" s="115"/>
      <c r="C61" s="115"/>
      <c r="D61" s="115"/>
      <c r="E61" s="115"/>
      <c r="F61" s="115"/>
      <c r="G61" s="115"/>
      <c r="H61" s="115"/>
      <c r="I61" s="116"/>
    </row>
    <row r="62" s="1" customFormat="1" ht="16.5" spans="1:9">
      <c r="A62" s="208" t="s">
        <v>385</v>
      </c>
      <c r="B62" s="209"/>
      <c r="C62" s="209"/>
      <c r="D62" s="209"/>
      <c r="E62" s="209"/>
      <c r="F62" s="209"/>
      <c r="G62" s="209"/>
      <c r="H62" s="209"/>
      <c r="I62" s="210"/>
    </row>
    <row r="63" s="1" customFormat="1" ht="16.5" spans="1:9">
      <c r="A63" s="342" t="s">
        <v>386</v>
      </c>
      <c r="B63" s="343"/>
      <c r="C63" s="343"/>
      <c r="D63" s="343"/>
      <c r="E63" s="343"/>
      <c r="F63" s="343"/>
      <c r="G63" s="343"/>
      <c r="H63" s="343"/>
      <c r="I63" s="344"/>
    </row>
    <row r="64" ht="17.25" spans="1:9">
      <c r="A64" s="125" t="s">
        <v>387</v>
      </c>
      <c r="B64" s="126"/>
      <c r="C64" s="126"/>
      <c r="D64" s="126"/>
      <c r="E64" s="126"/>
      <c r="F64" s="126"/>
      <c r="G64" s="126"/>
      <c r="H64" s="126"/>
      <c r="I64" s="127"/>
    </row>
    <row r="65" customHeight="1" spans="1:9">
      <c r="A65" s="68" t="s">
        <v>388</v>
      </c>
      <c r="B65" s="69"/>
      <c r="C65" s="69"/>
      <c r="D65" s="69"/>
      <c r="E65" s="69"/>
      <c r="F65" s="69"/>
      <c r="G65" s="69"/>
      <c r="H65" s="69"/>
      <c r="I65" s="70"/>
    </row>
    <row r="66" ht="13.9" customHeight="1" spans="1:9">
      <c r="A66" s="134" t="s">
        <v>389</v>
      </c>
      <c r="B66" s="135"/>
      <c r="C66" s="135"/>
      <c r="D66" s="135"/>
      <c r="E66" s="135"/>
      <c r="F66" s="135"/>
      <c r="G66" s="135"/>
      <c r="H66" s="135"/>
      <c r="I66" s="136"/>
    </row>
    <row r="67" ht="14.25" spans="1:9">
      <c r="D67" s="4"/>
      <c r="E67" s="4"/>
      <c r="F67" s="4"/>
      <c r="G67" s="4"/>
    </row>
    <row r="68" spans="1:9">
      <c r="D68" s="4"/>
      <c r="E68" s="4"/>
      <c r="F68" s="4"/>
      <c r="G68" s="4"/>
    </row>
    <row r="69" spans="1:9">
      <c r="E69" s="4"/>
      <c r="F69" s="4"/>
      <c r="G69" s="4"/>
    </row>
    <row r="70" spans="1:9">
      <c r="E70" s="4"/>
      <c r="F70" s="4"/>
      <c r="G70" s="4"/>
    </row>
    <row r="71" spans="1:9">
      <c r="E71" s="4"/>
      <c r="F71" s="4"/>
      <c r="G71" s="4"/>
    </row>
    <row r="72" spans="1:9">
      <c r="E72" s="4"/>
      <c r="F72" s="4"/>
      <c r="G72" s="4"/>
    </row>
    <row r="73" spans="1:9">
      <c r="E73" s="4"/>
      <c r="F73" s="4"/>
      <c r="G73" s="4"/>
    </row>
    <row r="74" spans="1:9">
      <c r="E74" s="4"/>
      <c r="F74" s="4"/>
      <c r="G74" s="4"/>
    </row>
    <row r="75" spans="1:9">
      <c r="E75" s="4"/>
      <c r="F75" s="4"/>
      <c r="G75" s="4"/>
    </row>
    <row r="76" spans="1:9">
      <c r="E76" s="4"/>
      <c r="F76" s="4"/>
      <c r="G76" s="4"/>
    </row>
    <row r="77" spans="1:9">
      <c r="E77" s="4"/>
      <c r="F77" s="4"/>
      <c r="G77" s="4"/>
    </row>
    <row r="78" spans="1:9">
      <c r="E78" s="4"/>
      <c r="F78" s="4"/>
      <c r="G78" s="4"/>
    </row>
    <row r="79" spans="1:9">
      <c r="E79" s="4"/>
      <c r="F79" s="4"/>
      <c r="G79" s="4"/>
    </row>
    <row r="80" spans="1:9">
      <c r="E80" s="4"/>
      <c r="F80" s="4"/>
      <c r="G80" s="4"/>
    </row>
    <row r="81" spans="5:7">
      <c r="E81" s="4"/>
      <c r="F81" s="4"/>
      <c r="G81" s="4"/>
    </row>
    <row r="82" spans="5:7">
      <c r="E82" s="4"/>
      <c r="F82" s="4"/>
      <c r="G82" s="4"/>
    </row>
    <row r="83" spans="5:7">
      <c r="E83" s="4"/>
      <c r="F83" s="4"/>
      <c r="G83" s="4"/>
    </row>
    <row r="84" spans="5:7">
      <c r="E84" s="4"/>
      <c r="F84" s="4"/>
      <c r="G84" s="4"/>
    </row>
    <row r="85" spans="5:7">
      <c r="E85" s="4"/>
      <c r="F85" s="4"/>
      <c r="G85" s="4"/>
    </row>
  </sheetData>
  <mergeCells count="44">
    <mergeCell ref="A1:I1"/>
    <mergeCell ref="A2:I2"/>
    <mergeCell ref="A3:I3"/>
    <mergeCell ref="A35:I35"/>
    <mergeCell ref="A36:I36"/>
    <mergeCell ref="A37:I37"/>
    <mergeCell ref="A38:I38"/>
    <mergeCell ref="A39:I39"/>
    <mergeCell ref="A40:I40"/>
    <mergeCell ref="A41:I41"/>
    <mergeCell ref="A42:I42"/>
    <mergeCell ref="A43:I43"/>
    <mergeCell ref="A44:I44"/>
    <mergeCell ref="A45:I45"/>
    <mergeCell ref="A46:I46"/>
    <mergeCell ref="A47:I47"/>
    <mergeCell ref="A48:I48"/>
    <mergeCell ref="A49:I49"/>
    <mergeCell ref="A50:I50"/>
    <mergeCell ref="A51:I51"/>
    <mergeCell ref="A52:I52"/>
    <mergeCell ref="A53:I53"/>
    <mergeCell ref="A54:I54"/>
    <mergeCell ref="A55:I55"/>
    <mergeCell ref="A56:I56"/>
    <mergeCell ref="A57:I57"/>
    <mergeCell ref="A58:I58"/>
    <mergeCell ref="A59:I59"/>
    <mergeCell ref="A60:I60"/>
    <mergeCell ref="A61:I61"/>
    <mergeCell ref="A62:I62"/>
    <mergeCell ref="A63:I63"/>
    <mergeCell ref="A64:I64"/>
    <mergeCell ref="A65:I65"/>
    <mergeCell ref="A66:I66"/>
    <mergeCell ref="A4:A26"/>
    <mergeCell ref="A27:A34"/>
    <mergeCell ref="B4:B5"/>
    <mergeCell ref="E4:E5"/>
    <mergeCell ref="E6:E34"/>
    <mergeCell ref="F4:F5"/>
    <mergeCell ref="G4:G5"/>
    <mergeCell ref="H4:H5"/>
    <mergeCell ref="I4:I5"/>
  </mergeCells>
  <pageMargins left="0.7" right="0.7" top="0.75" bottom="0.75" header="0.3" footer="0.3"/>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IP79"/>
  <sheetViews>
    <sheetView showGridLines="0" workbookViewId="0">
      <selection activeCell="C5" sqref="A4:F12"/>
    </sheetView>
  </sheetViews>
  <sheetFormatPr defaultColWidth="11" defaultRowHeight="13.5"/>
  <cols>
    <col min="1" max="1" width="20" style="76" customWidth="1"/>
    <col min="2" max="2" width="13.6" style="76" customWidth="1"/>
    <col min="3" max="3" width="29.4" style="76" customWidth="1"/>
    <col min="4" max="4" width="22.2666666666667" style="76" customWidth="1"/>
    <col min="5" max="5" width="29.1333333333333" customWidth="1"/>
    <col min="6" max="6" width="21" style="76" customWidth="1"/>
    <col min="7" max="7" width="14.2666666666667" style="4" customWidth="1"/>
    <col min="8" max="254" width="11" style="4"/>
    <col min="255" max="255" width="20" style="4" customWidth="1"/>
    <col min="256" max="256" width="14.1333333333333" style="4" customWidth="1"/>
    <col min="257" max="257" width="13.4" style="4" customWidth="1"/>
    <col min="258" max="258" width="13.2666666666667" style="4" customWidth="1"/>
    <col min="259" max="259" width="14.4" style="4" customWidth="1"/>
    <col min="260" max="260" width="13.4" style="4" customWidth="1"/>
    <col min="261" max="261" width="17.8666666666667" style="4" customWidth="1"/>
    <col min="262" max="262" width="20.7333333333333" style="4" customWidth="1"/>
    <col min="263" max="263" width="14.2666666666667" style="4" customWidth="1"/>
    <col min="264" max="510" width="11" style="4"/>
    <col min="511" max="511" width="20" style="4" customWidth="1"/>
    <col min="512" max="512" width="14.1333333333333" style="4" customWidth="1"/>
    <col min="513" max="513" width="13.4" style="4" customWidth="1"/>
    <col min="514" max="514" width="13.2666666666667" style="4" customWidth="1"/>
    <col min="515" max="515" width="14.4" style="4" customWidth="1"/>
    <col min="516" max="516" width="13.4" style="4" customWidth="1"/>
    <col min="517" max="517" width="17.8666666666667" style="4" customWidth="1"/>
    <col min="518" max="518" width="20.7333333333333" style="4" customWidth="1"/>
    <col min="519" max="519" width="14.2666666666667" style="4" customWidth="1"/>
    <col min="520" max="766" width="11" style="4"/>
    <col min="767" max="767" width="20" style="4" customWidth="1"/>
    <col min="768" max="768" width="14.1333333333333" style="4" customWidth="1"/>
    <col min="769" max="769" width="13.4" style="4" customWidth="1"/>
    <col min="770" max="770" width="13.2666666666667" style="4" customWidth="1"/>
    <col min="771" max="771" width="14.4" style="4" customWidth="1"/>
    <col min="772" max="772" width="13.4" style="4" customWidth="1"/>
    <col min="773" max="773" width="17.8666666666667" style="4" customWidth="1"/>
    <col min="774" max="774" width="20.7333333333333" style="4" customWidth="1"/>
    <col min="775" max="775" width="14.2666666666667" style="4" customWidth="1"/>
    <col min="776" max="1022" width="11" style="4"/>
    <col min="1023" max="1023" width="20" style="4" customWidth="1"/>
    <col min="1024" max="1024" width="14.1333333333333" style="4" customWidth="1"/>
    <col min="1025" max="1025" width="13.4" style="4" customWidth="1"/>
    <col min="1026" max="1026" width="13.2666666666667" style="4" customWidth="1"/>
    <col min="1027" max="1027" width="14.4" style="4" customWidth="1"/>
    <col min="1028" max="1028" width="13.4" style="4" customWidth="1"/>
    <col min="1029" max="1029" width="17.8666666666667" style="4" customWidth="1"/>
    <col min="1030" max="1030" width="20.7333333333333" style="4" customWidth="1"/>
    <col min="1031" max="1031" width="14.2666666666667" style="4" customWidth="1"/>
    <col min="1032" max="1278" width="11" style="4"/>
    <col min="1279" max="1279" width="20" style="4" customWidth="1"/>
    <col min="1280" max="1280" width="14.1333333333333" style="4" customWidth="1"/>
    <col min="1281" max="1281" width="13.4" style="4" customWidth="1"/>
    <col min="1282" max="1282" width="13.2666666666667" style="4" customWidth="1"/>
    <col min="1283" max="1283" width="14.4" style="4" customWidth="1"/>
    <col min="1284" max="1284" width="13.4" style="4" customWidth="1"/>
    <col min="1285" max="1285" width="17.8666666666667" style="4" customWidth="1"/>
    <col min="1286" max="1286" width="20.7333333333333" style="4" customWidth="1"/>
    <col min="1287" max="1287" width="14.2666666666667" style="4" customWidth="1"/>
    <col min="1288" max="1534" width="11" style="4"/>
    <col min="1535" max="1535" width="20" style="4" customWidth="1"/>
    <col min="1536" max="1536" width="14.1333333333333" style="4" customWidth="1"/>
    <col min="1537" max="1537" width="13.4" style="4" customWidth="1"/>
    <col min="1538" max="1538" width="13.2666666666667" style="4" customWidth="1"/>
    <col min="1539" max="1539" width="14.4" style="4" customWidth="1"/>
    <col min="1540" max="1540" width="13.4" style="4" customWidth="1"/>
    <col min="1541" max="1541" width="17.8666666666667" style="4" customWidth="1"/>
    <col min="1542" max="1542" width="20.7333333333333" style="4" customWidth="1"/>
    <col min="1543" max="1543" width="14.2666666666667" style="4" customWidth="1"/>
    <col min="1544" max="1790" width="11" style="4"/>
    <col min="1791" max="1791" width="20" style="4" customWidth="1"/>
    <col min="1792" max="1792" width="14.1333333333333" style="4" customWidth="1"/>
    <col min="1793" max="1793" width="13.4" style="4" customWidth="1"/>
    <col min="1794" max="1794" width="13.2666666666667" style="4" customWidth="1"/>
    <col min="1795" max="1795" width="14.4" style="4" customWidth="1"/>
    <col min="1796" max="1796" width="13.4" style="4" customWidth="1"/>
    <col min="1797" max="1797" width="17.8666666666667" style="4" customWidth="1"/>
    <col min="1798" max="1798" width="20.7333333333333" style="4" customWidth="1"/>
    <col min="1799" max="1799" width="14.2666666666667" style="4" customWidth="1"/>
    <col min="1800" max="2046" width="11" style="4"/>
    <col min="2047" max="2047" width="20" style="4" customWidth="1"/>
    <col min="2048" max="2048" width="14.1333333333333" style="4" customWidth="1"/>
    <col min="2049" max="2049" width="13.4" style="4" customWidth="1"/>
    <col min="2050" max="2050" width="13.2666666666667" style="4" customWidth="1"/>
    <col min="2051" max="2051" width="14.4" style="4" customWidth="1"/>
    <col min="2052" max="2052" width="13.4" style="4" customWidth="1"/>
    <col min="2053" max="2053" width="17.8666666666667" style="4" customWidth="1"/>
    <col min="2054" max="2054" width="20.7333333333333" style="4" customWidth="1"/>
    <col min="2055" max="2055" width="14.2666666666667" style="4" customWidth="1"/>
    <col min="2056" max="2302" width="11" style="4"/>
    <col min="2303" max="2303" width="20" style="4" customWidth="1"/>
    <col min="2304" max="2304" width="14.1333333333333" style="4" customWidth="1"/>
    <col min="2305" max="2305" width="13.4" style="4" customWidth="1"/>
    <col min="2306" max="2306" width="13.2666666666667" style="4" customWidth="1"/>
    <col min="2307" max="2307" width="14.4" style="4" customWidth="1"/>
    <col min="2308" max="2308" width="13.4" style="4" customWidth="1"/>
    <col min="2309" max="2309" width="17.8666666666667" style="4" customWidth="1"/>
    <col min="2310" max="2310" width="20.7333333333333" style="4" customWidth="1"/>
    <col min="2311" max="2311" width="14.2666666666667" style="4" customWidth="1"/>
    <col min="2312" max="2558" width="11" style="4"/>
    <col min="2559" max="2559" width="20" style="4" customWidth="1"/>
    <col min="2560" max="2560" width="14.1333333333333" style="4" customWidth="1"/>
    <col min="2561" max="2561" width="13.4" style="4" customWidth="1"/>
    <col min="2562" max="2562" width="13.2666666666667" style="4" customWidth="1"/>
    <col min="2563" max="2563" width="14.4" style="4" customWidth="1"/>
    <col min="2564" max="2564" width="13.4" style="4" customWidth="1"/>
    <col min="2565" max="2565" width="17.8666666666667" style="4" customWidth="1"/>
    <col min="2566" max="2566" width="20.7333333333333" style="4" customWidth="1"/>
    <col min="2567" max="2567" width="14.2666666666667" style="4" customWidth="1"/>
    <col min="2568" max="2814" width="11" style="4"/>
    <col min="2815" max="2815" width="20" style="4" customWidth="1"/>
    <col min="2816" max="2816" width="14.1333333333333" style="4" customWidth="1"/>
    <col min="2817" max="2817" width="13.4" style="4" customWidth="1"/>
    <col min="2818" max="2818" width="13.2666666666667" style="4" customWidth="1"/>
    <col min="2819" max="2819" width="14.4" style="4" customWidth="1"/>
    <col min="2820" max="2820" width="13.4" style="4" customWidth="1"/>
    <col min="2821" max="2821" width="17.8666666666667" style="4" customWidth="1"/>
    <col min="2822" max="2822" width="20.7333333333333" style="4" customWidth="1"/>
    <col min="2823" max="2823" width="14.2666666666667" style="4" customWidth="1"/>
    <col min="2824" max="3070" width="11" style="4"/>
    <col min="3071" max="3071" width="20" style="4" customWidth="1"/>
    <col min="3072" max="3072" width="14.1333333333333" style="4" customWidth="1"/>
    <col min="3073" max="3073" width="13.4" style="4" customWidth="1"/>
    <col min="3074" max="3074" width="13.2666666666667" style="4" customWidth="1"/>
    <col min="3075" max="3075" width="14.4" style="4" customWidth="1"/>
    <col min="3076" max="3076" width="13.4" style="4" customWidth="1"/>
    <col min="3077" max="3077" width="17.8666666666667" style="4" customWidth="1"/>
    <col min="3078" max="3078" width="20.7333333333333" style="4" customWidth="1"/>
    <col min="3079" max="3079" width="14.2666666666667" style="4" customWidth="1"/>
    <col min="3080" max="3326" width="11" style="4"/>
    <col min="3327" max="3327" width="20" style="4" customWidth="1"/>
    <col min="3328" max="3328" width="14.1333333333333" style="4" customWidth="1"/>
    <col min="3329" max="3329" width="13.4" style="4" customWidth="1"/>
    <col min="3330" max="3330" width="13.2666666666667" style="4" customWidth="1"/>
    <col min="3331" max="3331" width="14.4" style="4" customWidth="1"/>
    <col min="3332" max="3332" width="13.4" style="4" customWidth="1"/>
    <col min="3333" max="3333" width="17.8666666666667" style="4" customWidth="1"/>
    <col min="3334" max="3334" width="20.7333333333333" style="4" customWidth="1"/>
    <col min="3335" max="3335" width="14.2666666666667" style="4" customWidth="1"/>
    <col min="3336" max="3582" width="11" style="4"/>
    <col min="3583" max="3583" width="20" style="4" customWidth="1"/>
    <col min="3584" max="3584" width="14.1333333333333" style="4" customWidth="1"/>
    <col min="3585" max="3585" width="13.4" style="4" customWidth="1"/>
    <col min="3586" max="3586" width="13.2666666666667" style="4" customWidth="1"/>
    <col min="3587" max="3587" width="14.4" style="4" customWidth="1"/>
    <col min="3588" max="3588" width="13.4" style="4" customWidth="1"/>
    <col min="3589" max="3589" width="17.8666666666667" style="4" customWidth="1"/>
    <col min="3590" max="3590" width="20.7333333333333" style="4" customWidth="1"/>
    <col min="3591" max="3591" width="14.2666666666667" style="4" customWidth="1"/>
    <col min="3592" max="3838" width="11" style="4"/>
    <col min="3839" max="3839" width="20" style="4" customWidth="1"/>
    <col min="3840" max="3840" width="14.1333333333333" style="4" customWidth="1"/>
    <col min="3841" max="3841" width="13.4" style="4" customWidth="1"/>
    <col min="3842" max="3842" width="13.2666666666667" style="4" customWidth="1"/>
    <col min="3843" max="3843" width="14.4" style="4" customWidth="1"/>
    <col min="3844" max="3844" width="13.4" style="4" customWidth="1"/>
    <col min="3845" max="3845" width="17.8666666666667" style="4" customWidth="1"/>
    <col min="3846" max="3846" width="20.7333333333333" style="4" customWidth="1"/>
    <col min="3847" max="3847" width="14.2666666666667" style="4" customWidth="1"/>
    <col min="3848" max="4094" width="11" style="4"/>
    <col min="4095" max="4095" width="20" style="4" customWidth="1"/>
    <col min="4096" max="4096" width="14.1333333333333" style="4" customWidth="1"/>
    <col min="4097" max="4097" width="13.4" style="4" customWidth="1"/>
    <col min="4098" max="4098" width="13.2666666666667" style="4" customWidth="1"/>
    <col min="4099" max="4099" width="14.4" style="4" customWidth="1"/>
    <col min="4100" max="4100" width="13.4" style="4" customWidth="1"/>
    <col min="4101" max="4101" width="17.8666666666667" style="4" customWidth="1"/>
    <col min="4102" max="4102" width="20.7333333333333" style="4" customWidth="1"/>
    <col min="4103" max="4103" width="14.2666666666667" style="4" customWidth="1"/>
    <col min="4104" max="4350" width="11" style="4"/>
    <col min="4351" max="4351" width="20" style="4" customWidth="1"/>
    <col min="4352" max="4352" width="14.1333333333333" style="4" customWidth="1"/>
    <col min="4353" max="4353" width="13.4" style="4" customWidth="1"/>
    <col min="4354" max="4354" width="13.2666666666667" style="4" customWidth="1"/>
    <col min="4355" max="4355" width="14.4" style="4" customWidth="1"/>
    <col min="4356" max="4356" width="13.4" style="4" customWidth="1"/>
    <col min="4357" max="4357" width="17.8666666666667" style="4" customWidth="1"/>
    <col min="4358" max="4358" width="20.7333333333333" style="4" customWidth="1"/>
    <col min="4359" max="4359" width="14.2666666666667" style="4" customWidth="1"/>
    <col min="4360" max="4606" width="11" style="4"/>
    <col min="4607" max="4607" width="20" style="4" customWidth="1"/>
    <col min="4608" max="4608" width="14.1333333333333" style="4" customWidth="1"/>
    <col min="4609" max="4609" width="13.4" style="4" customWidth="1"/>
    <col min="4610" max="4610" width="13.2666666666667" style="4" customWidth="1"/>
    <col min="4611" max="4611" width="14.4" style="4" customWidth="1"/>
    <col min="4612" max="4612" width="13.4" style="4" customWidth="1"/>
    <col min="4613" max="4613" width="17.8666666666667" style="4" customWidth="1"/>
    <col min="4614" max="4614" width="20.7333333333333" style="4" customWidth="1"/>
    <col min="4615" max="4615" width="14.2666666666667" style="4" customWidth="1"/>
    <col min="4616" max="4862" width="11" style="4"/>
    <col min="4863" max="4863" width="20" style="4" customWidth="1"/>
    <col min="4864" max="4864" width="14.1333333333333" style="4" customWidth="1"/>
    <col min="4865" max="4865" width="13.4" style="4" customWidth="1"/>
    <col min="4866" max="4866" width="13.2666666666667" style="4" customWidth="1"/>
    <col min="4867" max="4867" width="14.4" style="4" customWidth="1"/>
    <col min="4868" max="4868" width="13.4" style="4" customWidth="1"/>
    <col min="4869" max="4869" width="17.8666666666667" style="4" customWidth="1"/>
    <col min="4870" max="4870" width="20.7333333333333" style="4" customWidth="1"/>
    <col min="4871" max="4871" width="14.2666666666667" style="4" customWidth="1"/>
    <col min="4872" max="5118" width="11" style="4"/>
    <col min="5119" max="5119" width="20" style="4" customWidth="1"/>
    <col min="5120" max="5120" width="14.1333333333333" style="4" customWidth="1"/>
    <col min="5121" max="5121" width="13.4" style="4" customWidth="1"/>
    <col min="5122" max="5122" width="13.2666666666667" style="4" customWidth="1"/>
    <col min="5123" max="5123" width="14.4" style="4" customWidth="1"/>
    <col min="5124" max="5124" width="13.4" style="4" customWidth="1"/>
    <col min="5125" max="5125" width="17.8666666666667" style="4" customWidth="1"/>
    <col min="5126" max="5126" width="20.7333333333333" style="4" customWidth="1"/>
    <col min="5127" max="5127" width="14.2666666666667" style="4" customWidth="1"/>
    <col min="5128" max="5374" width="11" style="4"/>
    <col min="5375" max="5375" width="20" style="4" customWidth="1"/>
    <col min="5376" max="5376" width="14.1333333333333" style="4" customWidth="1"/>
    <col min="5377" max="5377" width="13.4" style="4" customWidth="1"/>
    <col min="5378" max="5378" width="13.2666666666667" style="4" customWidth="1"/>
    <col min="5379" max="5379" width="14.4" style="4" customWidth="1"/>
    <col min="5380" max="5380" width="13.4" style="4" customWidth="1"/>
    <col min="5381" max="5381" width="17.8666666666667" style="4" customWidth="1"/>
    <col min="5382" max="5382" width="20.7333333333333" style="4" customWidth="1"/>
    <col min="5383" max="5383" width="14.2666666666667" style="4" customWidth="1"/>
    <col min="5384" max="5630" width="11" style="4"/>
    <col min="5631" max="5631" width="20" style="4" customWidth="1"/>
    <col min="5632" max="5632" width="14.1333333333333" style="4" customWidth="1"/>
    <col min="5633" max="5633" width="13.4" style="4" customWidth="1"/>
    <col min="5634" max="5634" width="13.2666666666667" style="4" customWidth="1"/>
    <col min="5635" max="5635" width="14.4" style="4" customWidth="1"/>
    <col min="5636" max="5636" width="13.4" style="4" customWidth="1"/>
    <col min="5637" max="5637" width="17.8666666666667" style="4" customWidth="1"/>
    <col min="5638" max="5638" width="20.7333333333333" style="4" customWidth="1"/>
    <col min="5639" max="5639" width="14.2666666666667" style="4" customWidth="1"/>
    <col min="5640" max="5886" width="11" style="4"/>
    <col min="5887" max="5887" width="20" style="4" customWidth="1"/>
    <col min="5888" max="5888" width="14.1333333333333" style="4" customWidth="1"/>
    <col min="5889" max="5889" width="13.4" style="4" customWidth="1"/>
    <col min="5890" max="5890" width="13.2666666666667" style="4" customWidth="1"/>
    <col min="5891" max="5891" width="14.4" style="4" customWidth="1"/>
    <col min="5892" max="5892" width="13.4" style="4" customWidth="1"/>
    <col min="5893" max="5893" width="17.8666666666667" style="4" customWidth="1"/>
    <col min="5894" max="5894" width="20.7333333333333" style="4" customWidth="1"/>
    <col min="5895" max="5895" width="14.2666666666667" style="4" customWidth="1"/>
    <col min="5896" max="6142" width="11" style="4"/>
    <col min="6143" max="6143" width="20" style="4" customWidth="1"/>
    <col min="6144" max="6144" width="14.1333333333333" style="4" customWidth="1"/>
    <col min="6145" max="6145" width="13.4" style="4" customWidth="1"/>
    <col min="6146" max="6146" width="13.2666666666667" style="4" customWidth="1"/>
    <col min="6147" max="6147" width="14.4" style="4" customWidth="1"/>
    <col min="6148" max="6148" width="13.4" style="4" customWidth="1"/>
    <col min="6149" max="6149" width="17.8666666666667" style="4" customWidth="1"/>
    <col min="6150" max="6150" width="20.7333333333333" style="4" customWidth="1"/>
    <col min="6151" max="6151" width="14.2666666666667" style="4" customWidth="1"/>
    <col min="6152" max="6398" width="11" style="4"/>
    <col min="6399" max="6399" width="20" style="4" customWidth="1"/>
    <col min="6400" max="6400" width="14.1333333333333" style="4" customWidth="1"/>
    <col min="6401" max="6401" width="13.4" style="4" customWidth="1"/>
    <col min="6402" max="6402" width="13.2666666666667" style="4" customWidth="1"/>
    <col min="6403" max="6403" width="14.4" style="4" customWidth="1"/>
    <col min="6404" max="6404" width="13.4" style="4" customWidth="1"/>
    <col min="6405" max="6405" width="17.8666666666667" style="4" customWidth="1"/>
    <col min="6406" max="6406" width="20.7333333333333" style="4" customWidth="1"/>
    <col min="6407" max="6407" width="14.2666666666667" style="4" customWidth="1"/>
    <col min="6408" max="6654" width="11" style="4"/>
    <col min="6655" max="6655" width="20" style="4" customWidth="1"/>
    <col min="6656" max="6656" width="14.1333333333333" style="4" customWidth="1"/>
    <col min="6657" max="6657" width="13.4" style="4" customWidth="1"/>
    <col min="6658" max="6658" width="13.2666666666667" style="4" customWidth="1"/>
    <col min="6659" max="6659" width="14.4" style="4" customWidth="1"/>
    <col min="6660" max="6660" width="13.4" style="4" customWidth="1"/>
    <col min="6661" max="6661" width="17.8666666666667" style="4" customWidth="1"/>
    <col min="6662" max="6662" width="20.7333333333333" style="4" customWidth="1"/>
    <col min="6663" max="6663" width="14.2666666666667" style="4" customWidth="1"/>
    <col min="6664" max="6910" width="11" style="4"/>
    <col min="6911" max="6911" width="20" style="4" customWidth="1"/>
    <col min="6912" max="6912" width="14.1333333333333" style="4" customWidth="1"/>
    <col min="6913" max="6913" width="13.4" style="4" customWidth="1"/>
    <col min="6914" max="6914" width="13.2666666666667" style="4" customWidth="1"/>
    <col min="6915" max="6915" width="14.4" style="4" customWidth="1"/>
    <col min="6916" max="6916" width="13.4" style="4" customWidth="1"/>
    <col min="6917" max="6917" width="17.8666666666667" style="4" customWidth="1"/>
    <col min="6918" max="6918" width="20.7333333333333" style="4" customWidth="1"/>
    <col min="6919" max="6919" width="14.2666666666667" style="4" customWidth="1"/>
    <col min="6920" max="7166" width="11" style="4"/>
    <col min="7167" max="7167" width="20" style="4" customWidth="1"/>
    <col min="7168" max="7168" width="14.1333333333333" style="4" customWidth="1"/>
    <col min="7169" max="7169" width="13.4" style="4" customWidth="1"/>
    <col min="7170" max="7170" width="13.2666666666667" style="4" customWidth="1"/>
    <col min="7171" max="7171" width="14.4" style="4" customWidth="1"/>
    <col min="7172" max="7172" width="13.4" style="4" customWidth="1"/>
    <col min="7173" max="7173" width="17.8666666666667" style="4" customWidth="1"/>
    <col min="7174" max="7174" width="20.7333333333333" style="4" customWidth="1"/>
    <col min="7175" max="7175" width="14.2666666666667" style="4" customWidth="1"/>
    <col min="7176" max="7422" width="11" style="4"/>
    <col min="7423" max="7423" width="20" style="4" customWidth="1"/>
    <col min="7424" max="7424" width="14.1333333333333" style="4" customWidth="1"/>
    <col min="7425" max="7425" width="13.4" style="4" customWidth="1"/>
    <col min="7426" max="7426" width="13.2666666666667" style="4" customWidth="1"/>
    <col min="7427" max="7427" width="14.4" style="4" customWidth="1"/>
    <col min="7428" max="7428" width="13.4" style="4" customWidth="1"/>
    <col min="7429" max="7429" width="17.8666666666667" style="4" customWidth="1"/>
    <col min="7430" max="7430" width="20.7333333333333" style="4" customWidth="1"/>
    <col min="7431" max="7431" width="14.2666666666667" style="4" customWidth="1"/>
    <col min="7432" max="7678" width="11" style="4"/>
    <col min="7679" max="7679" width="20" style="4" customWidth="1"/>
    <col min="7680" max="7680" width="14.1333333333333" style="4" customWidth="1"/>
    <col min="7681" max="7681" width="13.4" style="4" customWidth="1"/>
    <col min="7682" max="7682" width="13.2666666666667" style="4" customWidth="1"/>
    <col min="7683" max="7683" width="14.4" style="4" customWidth="1"/>
    <col min="7684" max="7684" width="13.4" style="4" customWidth="1"/>
    <col min="7685" max="7685" width="17.8666666666667" style="4" customWidth="1"/>
    <col min="7686" max="7686" width="20.7333333333333" style="4" customWidth="1"/>
    <col min="7687" max="7687" width="14.2666666666667" style="4" customWidth="1"/>
    <col min="7688" max="7934" width="11" style="4"/>
    <col min="7935" max="7935" width="20" style="4" customWidth="1"/>
    <col min="7936" max="7936" width="14.1333333333333" style="4" customWidth="1"/>
    <col min="7937" max="7937" width="13.4" style="4" customWidth="1"/>
    <col min="7938" max="7938" width="13.2666666666667" style="4" customWidth="1"/>
    <col min="7939" max="7939" width="14.4" style="4" customWidth="1"/>
    <col min="7940" max="7940" width="13.4" style="4" customWidth="1"/>
    <col min="7941" max="7941" width="17.8666666666667" style="4" customWidth="1"/>
    <col min="7942" max="7942" width="20.7333333333333" style="4" customWidth="1"/>
    <col min="7943" max="7943" width="14.2666666666667" style="4" customWidth="1"/>
    <col min="7944" max="8190" width="11" style="4"/>
    <col min="8191" max="8191" width="20" style="4" customWidth="1"/>
    <col min="8192" max="8192" width="14.1333333333333" style="4" customWidth="1"/>
    <col min="8193" max="8193" width="13.4" style="4" customWidth="1"/>
    <col min="8194" max="8194" width="13.2666666666667" style="4" customWidth="1"/>
    <col min="8195" max="8195" width="14.4" style="4" customWidth="1"/>
    <col min="8196" max="8196" width="13.4" style="4" customWidth="1"/>
    <col min="8197" max="8197" width="17.8666666666667" style="4" customWidth="1"/>
    <col min="8198" max="8198" width="20.7333333333333" style="4" customWidth="1"/>
    <col min="8199" max="8199" width="14.2666666666667" style="4" customWidth="1"/>
    <col min="8200" max="8446" width="11" style="4"/>
    <col min="8447" max="8447" width="20" style="4" customWidth="1"/>
    <col min="8448" max="8448" width="14.1333333333333" style="4" customWidth="1"/>
    <col min="8449" max="8449" width="13.4" style="4" customWidth="1"/>
    <col min="8450" max="8450" width="13.2666666666667" style="4" customWidth="1"/>
    <col min="8451" max="8451" width="14.4" style="4" customWidth="1"/>
    <col min="8452" max="8452" width="13.4" style="4" customWidth="1"/>
    <col min="8453" max="8453" width="17.8666666666667" style="4" customWidth="1"/>
    <col min="8454" max="8454" width="20.7333333333333" style="4" customWidth="1"/>
    <col min="8455" max="8455" width="14.2666666666667" style="4" customWidth="1"/>
    <col min="8456" max="8702" width="11" style="4"/>
    <col min="8703" max="8703" width="20" style="4" customWidth="1"/>
    <col min="8704" max="8704" width="14.1333333333333" style="4" customWidth="1"/>
    <col min="8705" max="8705" width="13.4" style="4" customWidth="1"/>
    <col min="8706" max="8706" width="13.2666666666667" style="4" customWidth="1"/>
    <col min="8707" max="8707" width="14.4" style="4" customWidth="1"/>
    <col min="8708" max="8708" width="13.4" style="4" customWidth="1"/>
    <col min="8709" max="8709" width="17.8666666666667" style="4" customWidth="1"/>
    <col min="8710" max="8710" width="20.7333333333333" style="4" customWidth="1"/>
    <col min="8711" max="8711" width="14.2666666666667" style="4" customWidth="1"/>
    <col min="8712" max="8958" width="11" style="4"/>
    <col min="8959" max="8959" width="20" style="4" customWidth="1"/>
    <col min="8960" max="8960" width="14.1333333333333" style="4" customWidth="1"/>
    <col min="8961" max="8961" width="13.4" style="4" customWidth="1"/>
    <col min="8962" max="8962" width="13.2666666666667" style="4" customWidth="1"/>
    <col min="8963" max="8963" width="14.4" style="4" customWidth="1"/>
    <col min="8964" max="8964" width="13.4" style="4" customWidth="1"/>
    <col min="8965" max="8965" width="17.8666666666667" style="4" customWidth="1"/>
    <col min="8966" max="8966" width="20.7333333333333" style="4" customWidth="1"/>
    <col min="8967" max="8967" width="14.2666666666667" style="4" customWidth="1"/>
    <col min="8968" max="9214" width="11" style="4"/>
    <col min="9215" max="9215" width="20" style="4" customWidth="1"/>
    <col min="9216" max="9216" width="14.1333333333333" style="4" customWidth="1"/>
    <col min="9217" max="9217" width="13.4" style="4" customWidth="1"/>
    <col min="9218" max="9218" width="13.2666666666667" style="4" customWidth="1"/>
    <col min="9219" max="9219" width="14.4" style="4" customWidth="1"/>
    <col min="9220" max="9220" width="13.4" style="4" customWidth="1"/>
    <col min="9221" max="9221" width="17.8666666666667" style="4" customWidth="1"/>
    <col min="9222" max="9222" width="20.7333333333333" style="4" customWidth="1"/>
    <col min="9223" max="9223" width="14.2666666666667" style="4" customWidth="1"/>
    <col min="9224" max="9470" width="11" style="4"/>
    <col min="9471" max="9471" width="20" style="4" customWidth="1"/>
    <col min="9472" max="9472" width="14.1333333333333" style="4" customWidth="1"/>
    <col min="9473" max="9473" width="13.4" style="4" customWidth="1"/>
    <col min="9474" max="9474" width="13.2666666666667" style="4" customWidth="1"/>
    <col min="9475" max="9475" width="14.4" style="4" customWidth="1"/>
    <col min="9476" max="9476" width="13.4" style="4" customWidth="1"/>
    <col min="9477" max="9477" width="17.8666666666667" style="4" customWidth="1"/>
    <col min="9478" max="9478" width="20.7333333333333" style="4" customWidth="1"/>
    <col min="9479" max="9479" width="14.2666666666667" style="4" customWidth="1"/>
    <col min="9480" max="9726" width="11" style="4"/>
    <col min="9727" max="9727" width="20" style="4" customWidth="1"/>
    <col min="9728" max="9728" width="14.1333333333333" style="4" customWidth="1"/>
    <col min="9729" max="9729" width="13.4" style="4" customWidth="1"/>
    <col min="9730" max="9730" width="13.2666666666667" style="4" customWidth="1"/>
    <col min="9731" max="9731" width="14.4" style="4" customWidth="1"/>
    <col min="9732" max="9732" width="13.4" style="4" customWidth="1"/>
    <col min="9733" max="9733" width="17.8666666666667" style="4" customWidth="1"/>
    <col min="9734" max="9734" width="20.7333333333333" style="4" customWidth="1"/>
    <col min="9735" max="9735" width="14.2666666666667" style="4" customWidth="1"/>
    <col min="9736" max="9982" width="11" style="4"/>
    <col min="9983" max="9983" width="20" style="4" customWidth="1"/>
    <col min="9984" max="9984" width="14.1333333333333" style="4" customWidth="1"/>
    <col min="9985" max="9985" width="13.4" style="4" customWidth="1"/>
    <col min="9986" max="9986" width="13.2666666666667" style="4" customWidth="1"/>
    <col min="9987" max="9987" width="14.4" style="4" customWidth="1"/>
    <col min="9988" max="9988" width="13.4" style="4" customWidth="1"/>
    <col min="9989" max="9989" width="17.8666666666667" style="4" customWidth="1"/>
    <col min="9990" max="9990" width="20.7333333333333" style="4" customWidth="1"/>
    <col min="9991" max="9991" width="14.2666666666667" style="4" customWidth="1"/>
    <col min="9992" max="10238" width="11" style="4"/>
    <col min="10239" max="10239" width="20" style="4" customWidth="1"/>
    <col min="10240" max="10240" width="14.1333333333333" style="4" customWidth="1"/>
    <col min="10241" max="10241" width="13.4" style="4" customWidth="1"/>
    <col min="10242" max="10242" width="13.2666666666667" style="4" customWidth="1"/>
    <col min="10243" max="10243" width="14.4" style="4" customWidth="1"/>
    <col min="10244" max="10244" width="13.4" style="4" customWidth="1"/>
    <col min="10245" max="10245" width="17.8666666666667" style="4" customWidth="1"/>
    <col min="10246" max="10246" width="20.7333333333333" style="4" customWidth="1"/>
    <col min="10247" max="10247" width="14.2666666666667" style="4" customWidth="1"/>
    <col min="10248" max="10494" width="11" style="4"/>
    <col min="10495" max="10495" width="20" style="4" customWidth="1"/>
    <col min="10496" max="10496" width="14.1333333333333" style="4" customWidth="1"/>
    <col min="10497" max="10497" width="13.4" style="4" customWidth="1"/>
    <col min="10498" max="10498" width="13.2666666666667" style="4" customWidth="1"/>
    <col min="10499" max="10499" width="14.4" style="4" customWidth="1"/>
    <col min="10500" max="10500" width="13.4" style="4" customWidth="1"/>
    <col min="10501" max="10501" width="17.8666666666667" style="4" customWidth="1"/>
    <col min="10502" max="10502" width="20.7333333333333" style="4" customWidth="1"/>
    <col min="10503" max="10503" width="14.2666666666667" style="4" customWidth="1"/>
    <col min="10504" max="10750" width="11" style="4"/>
    <col min="10751" max="10751" width="20" style="4" customWidth="1"/>
    <col min="10752" max="10752" width="14.1333333333333" style="4" customWidth="1"/>
    <col min="10753" max="10753" width="13.4" style="4" customWidth="1"/>
    <col min="10754" max="10754" width="13.2666666666667" style="4" customWidth="1"/>
    <col min="10755" max="10755" width="14.4" style="4" customWidth="1"/>
    <col min="10756" max="10756" width="13.4" style="4" customWidth="1"/>
    <col min="10757" max="10757" width="17.8666666666667" style="4" customWidth="1"/>
    <col min="10758" max="10758" width="20.7333333333333" style="4" customWidth="1"/>
    <col min="10759" max="10759" width="14.2666666666667" style="4" customWidth="1"/>
    <col min="10760" max="11006" width="11" style="4"/>
    <col min="11007" max="11007" width="20" style="4" customWidth="1"/>
    <col min="11008" max="11008" width="14.1333333333333" style="4" customWidth="1"/>
    <col min="11009" max="11009" width="13.4" style="4" customWidth="1"/>
    <col min="11010" max="11010" width="13.2666666666667" style="4" customWidth="1"/>
    <col min="11011" max="11011" width="14.4" style="4" customWidth="1"/>
    <col min="11012" max="11012" width="13.4" style="4" customWidth="1"/>
    <col min="11013" max="11013" width="17.8666666666667" style="4" customWidth="1"/>
    <col min="11014" max="11014" width="20.7333333333333" style="4" customWidth="1"/>
    <col min="11015" max="11015" width="14.2666666666667" style="4" customWidth="1"/>
    <col min="11016" max="11262" width="11" style="4"/>
    <col min="11263" max="11263" width="20" style="4" customWidth="1"/>
    <col min="11264" max="11264" width="14.1333333333333" style="4" customWidth="1"/>
    <col min="11265" max="11265" width="13.4" style="4" customWidth="1"/>
    <col min="11266" max="11266" width="13.2666666666667" style="4" customWidth="1"/>
    <col min="11267" max="11267" width="14.4" style="4" customWidth="1"/>
    <col min="11268" max="11268" width="13.4" style="4" customWidth="1"/>
    <col min="11269" max="11269" width="17.8666666666667" style="4" customWidth="1"/>
    <col min="11270" max="11270" width="20.7333333333333" style="4" customWidth="1"/>
    <col min="11271" max="11271" width="14.2666666666667" style="4" customWidth="1"/>
    <col min="11272" max="11518" width="11" style="4"/>
    <col min="11519" max="11519" width="20" style="4" customWidth="1"/>
    <col min="11520" max="11520" width="14.1333333333333" style="4" customWidth="1"/>
    <col min="11521" max="11521" width="13.4" style="4" customWidth="1"/>
    <col min="11522" max="11522" width="13.2666666666667" style="4" customWidth="1"/>
    <col min="11523" max="11523" width="14.4" style="4" customWidth="1"/>
    <col min="11524" max="11524" width="13.4" style="4" customWidth="1"/>
    <col min="11525" max="11525" width="17.8666666666667" style="4" customWidth="1"/>
    <col min="11526" max="11526" width="20.7333333333333" style="4" customWidth="1"/>
    <col min="11527" max="11527" width="14.2666666666667" style="4" customWidth="1"/>
    <col min="11528" max="11774" width="11" style="4"/>
    <col min="11775" max="11775" width="20" style="4" customWidth="1"/>
    <col min="11776" max="11776" width="14.1333333333333" style="4" customWidth="1"/>
    <col min="11777" max="11777" width="13.4" style="4" customWidth="1"/>
    <col min="11778" max="11778" width="13.2666666666667" style="4" customWidth="1"/>
    <col min="11779" max="11779" width="14.4" style="4" customWidth="1"/>
    <col min="11780" max="11780" width="13.4" style="4" customWidth="1"/>
    <col min="11781" max="11781" width="17.8666666666667" style="4" customWidth="1"/>
    <col min="11782" max="11782" width="20.7333333333333" style="4" customWidth="1"/>
    <col min="11783" max="11783" width="14.2666666666667" style="4" customWidth="1"/>
    <col min="11784" max="12030" width="11" style="4"/>
    <col min="12031" max="12031" width="20" style="4" customWidth="1"/>
    <col min="12032" max="12032" width="14.1333333333333" style="4" customWidth="1"/>
    <col min="12033" max="12033" width="13.4" style="4" customWidth="1"/>
    <col min="12034" max="12034" width="13.2666666666667" style="4" customWidth="1"/>
    <col min="12035" max="12035" width="14.4" style="4" customWidth="1"/>
    <col min="12036" max="12036" width="13.4" style="4" customWidth="1"/>
    <col min="12037" max="12037" width="17.8666666666667" style="4" customWidth="1"/>
    <col min="12038" max="12038" width="20.7333333333333" style="4" customWidth="1"/>
    <col min="12039" max="12039" width="14.2666666666667" style="4" customWidth="1"/>
    <col min="12040" max="12286" width="11" style="4"/>
    <col min="12287" max="12287" width="20" style="4" customWidth="1"/>
    <col min="12288" max="12288" width="14.1333333333333" style="4" customWidth="1"/>
    <col min="12289" max="12289" width="13.4" style="4" customWidth="1"/>
    <col min="12290" max="12290" width="13.2666666666667" style="4" customWidth="1"/>
    <col min="12291" max="12291" width="14.4" style="4" customWidth="1"/>
    <col min="12292" max="12292" width="13.4" style="4" customWidth="1"/>
    <col min="12293" max="12293" width="17.8666666666667" style="4" customWidth="1"/>
    <col min="12294" max="12294" width="20.7333333333333" style="4" customWidth="1"/>
    <col min="12295" max="12295" width="14.2666666666667" style="4" customWidth="1"/>
    <col min="12296" max="12542" width="11" style="4"/>
    <col min="12543" max="12543" width="20" style="4" customWidth="1"/>
    <col min="12544" max="12544" width="14.1333333333333" style="4" customWidth="1"/>
    <col min="12545" max="12545" width="13.4" style="4" customWidth="1"/>
    <col min="12546" max="12546" width="13.2666666666667" style="4" customWidth="1"/>
    <col min="12547" max="12547" width="14.4" style="4" customWidth="1"/>
    <col min="12548" max="12548" width="13.4" style="4" customWidth="1"/>
    <col min="12549" max="12549" width="17.8666666666667" style="4" customWidth="1"/>
    <col min="12550" max="12550" width="20.7333333333333" style="4" customWidth="1"/>
    <col min="12551" max="12551" width="14.2666666666667" style="4" customWidth="1"/>
    <col min="12552" max="12798" width="11" style="4"/>
    <col min="12799" max="12799" width="20" style="4" customWidth="1"/>
    <col min="12800" max="12800" width="14.1333333333333" style="4" customWidth="1"/>
    <col min="12801" max="12801" width="13.4" style="4" customWidth="1"/>
    <col min="12802" max="12802" width="13.2666666666667" style="4" customWidth="1"/>
    <col min="12803" max="12803" width="14.4" style="4" customWidth="1"/>
    <col min="12804" max="12804" width="13.4" style="4" customWidth="1"/>
    <col min="12805" max="12805" width="17.8666666666667" style="4" customWidth="1"/>
    <col min="12806" max="12806" width="20.7333333333333" style="4" customWidth="1"/>
    <col min="12807" max="12807" width="14.2666666666667" style="4" customWidth="1"/>
    <col min="12808" max="13054" width="11" style="4"/>
    <col min="13055" max="13055" width="20" style="4" customWidth="1"/>
    <col min="13056" max="13056" width="14.1333333333333" style="4" customWidth="1"/>
    <col min="13057" max="13057" width="13.4" style="4" customWidth="1"/>
    <col min="13058" max="13058" width="13.2666666666667" style="4" customWidth="1"/>
    <col min="13059" max="13059" width="14.4" style="4" customWidth="1"/>
    <col min="13060" max="13060" width="13.4" style="4" customWidth="1"/>
    <col min="13061" max="13061" width="17.8666666666667" style="4" customWidth="1"/>
    <col min="13062" max="13062" width="20.7333333333333" style="4" customWidth="1"/>
    <col min="13063" max="13063" width="14.2666666666667" style="4" customWidth="1"/>
    <col min="13064" max="13310" width="11" style="4"/>
    <col min="13311" max="13311" width="20" style="4" customWidth="1"/>
    <col min="13312" max="13312" width="14.1333333333333" style="4" customWidth="1"/>
    <col min="13313" max="13313" width="13.4" style="4" customWidth="1"/>
    <col min="13314" max="13314" width="13.2666666666667" style="4" customWidth="1"/>
    <col min="13315" max="13315" width="14.4" style="4" customWidth="1"/>
    <col min="13316" max="13316" width="13.4" style="4" customWidth="1"/>
    <col min="13317" max="13317" width="17.8666666666667" style="4" customWidth="1"/>
    <col min="13318" max="13318" width="20.7333333333333" style="4" customWidth="1"/>
    <col min="13319" max="13319" width="14.2666666666667" style="4" customWidth="1"/>
    <col min="13320" max="13566" width="11" style="4"/>
    <col min="13567" max="13567" width="20" style="4" customWidth="1"/>
    <col min="13568" max="13568" width="14.1333333333333" style="4" customWidth="1"/>
    <col min="13569" max="13569" width="13.4" style="4" customWidth="1"/>
    <col min="13570" max="13570" width="13.2666666666667" style="4" customWidth="1"/>
    <col min="13571" max="13571" width="14.4" style="4" customWidth="1"/>
    <col min="13572" max="13572" width="13.4" style="4" customWidth="1"/>
    <col min="13573" max="13573" width="17.8666666666667" style="4" customWidth="1"/>
    <col min="13574" max="13574" width="20.7333333333333" style="4" customWidth="1"/>
    <col min="13575" max="13575" width="14.2666666666667" style="4" customWidth="1"/>
    <col min="13576" max="13822" width="11" style="4"/>
    <col min="13823" max="13823" width="20" style="4" customWidth="1"/>
    <col min="13824" max="13824" width="14.1333333333333" style="4" customWidth="1"/>
    <col min="13825" max="13825" width="13.4" style="4" customWidth="1"/>
    <col min="13826" max="13826" width="13.2666666666667" style="4" customWidth="1"/>
    <col min="13827" max="13827" width="14.4" style="4" customWidth="1"/>
    <col min="13828" max="13828" width="13.4" style="4" customWidth="1"/>
    <col min="13829" max="13829" width="17.8666666666667" style="4" customWidth="1"/>
    <col min="13830" max="13830" width="20.7333333333333" style="4" customWidth="1"/>
    <col min="13831" max="13831" width="14.2666666666667" style="4" customWidth="1"/>
    <col min="13832" max="14078" width="11" style="4"/>
    <col min="14079" max="14079" width="20" style="4" customWidth="1"/>
    <col min="14080" max="14080" width="14.1333333333333" style="4" customWidth="1"/>
    <col min="14081" max="14081" width="13.4" style="4" customWidth="1"/>
    <col min="14082" max="14082" width="13.2666666666667" style="4" customWidth="1"/>
    <col min="14083" max="14083" width="14.4" style="4" customWidth="1"/>
    <col min="14084" max="14084" width="13.4" style="4" customWidth="1"/>
    <col min="14085" max="14085" width="17.8666666666667" style="4" customWidth="1"/>
    <col min="14086" max="14086" width="20.7333333333333" style="4" customWidth="1"/>
    <col min="14087" max="14087" width="14.2666666666667" style="4" customWidth="1"/>
    <col min="14088" max="14334" width="11" style="4"/>
    <col min="14335" max="14335" width="20" style="4" customWidth="1"/>
    <col min="14336" max="14336" width="14.1333333333333" style="4" customWidth="1"/>
    <col min="14337" max="14337" width="13.4" style="4" customWidth="1"/>
    <col min="14338" max="14338" width="13.2666666666667" style="4" customWidth="1"/>
    <col min="14339" max="14339" width="14.4" style="4" customWidth="1"/>
    <col min="14340" max="14340" width="13.4" style="4" customWidth="1"/>
    <col min="14341" max="14341" width="17.8666666666667" style="4" customWidth="1"/>
    <col min="14342" max="14342" width="20.7333333333333" style="4" customWidth="1"/>
    <col min="14343" max="14343" width="14.2666666666667" style="4" customWidth="1"/>
    <col min="14344" max="14590" width="11" style="4"/>
    <col min="14591" max="14591" width="20" style="4" customWidth="1"/>
    <col min="14592" max="14592" width="14.1333333333333" style="4" customWidth="1"/>
    <col min="14593" max="14593" width="13.4" style="4" customWidth="1"/>
    <col min="14594" max="14594" width="13.2666666666667" style="4" customWidth="1"/>
    <col min="14595" max="14595" width="14.4" style="4" customWidth="1"/>
    <col min="14596" max="14596" width="13.4" style="4" customWidth="1"/>
    <col min="14597" max="14597" width="17.8666666666667" style="4" customWidth="1"/>
    <col min="14598" max="14598" width="20.7333333333333" style="4" customWidth="1"/>
    <col min="14599" max="14599" width="14.2666666666667" style="4" customWidth="1"/>
    <col min="14600" max="14846" width="11" style="4"/>
    <col min="14847" max="14847" width="20" style="4" customWidth="1"/>
    <col min="14848" max="14848" width="14.1333333333333" style="4" customWidth="1"/>
    <col min="14849" max="14849" width="13.4" style="4" customWidth="1"/>
    <col min="14850" max="14850" width="13.2666666666667" style="4" customWidth="1"/>
    <col min="14851" max="14851" width="14.4" style="4" customWidth="1"/>
    <col min="14852" max="14852" width="13.4" style="4" customWidth="1"/>
    <col min="14853" max="14853" width="17.8666666666667" style="4" customWidth="1"/>
    <col min="14854" max="14854" width="20.7333333333333" style="4" customWidth="1"/>
    <col min="14855" max="14855" width="14.2666666666667" style="4" customWidth="1"/>
    <col min="14856" max="15102" width="11" style="4"/>
    <col min="15103" max="15103" width="20" style="4" customWidth="1"/>
    <col min="15104" max="15104" width="14.1333333333333" style="4" customWidth="1"/>
    <col min="15105" max="15105" width="13.4" style="4" customWidth="1"/>
    <col min="15106" max="15106" width="13.2666666666667" style="4" customWidth="1"/>
    <col min="15107" max="15107" width="14.4" style="4" customWidth="1"/>
    <col min="15108" max="15108" width="13.4" style="4" customWidth="1"/>
    <col min="15109" max="15109" width="17.8666666666667" style="4" customWidth="1"/>
    <col min="15110" max="15110" width="20.7333333333333" style="4" customWidth="1"/>
    <col min="15111" max="15111" width="14.2666666666667" style="4" customWidth="1"/>
    <col min="15112" max="15358" width="11" style="4"/>
    <col min="15359" max="15359" width="20" style="4" customWidth="1"/>
    <col min="15360" max="15360" width="14.1333333333333" style="4" customWidth="1"/>
    <col min="15361" max="15361" width="13.4" style="4" customWidth="1"/>
    <col min="15362" max="15362" width="13.2666666666667" style="4" customWidth="1"/>
    <col min="15363" max="15363" width="14.4" style="4" customWidth="1"/>
    <col min="15364" max="15364" width="13.4" style="4" customWidth="1"/>
    <col min="15365" max="15365" width="17.8666666666667" style="4" customWidth="1"/>
    <col min="15366" max="15366" width="20.7333333333333" style="4" customWidth="1"/>
    <col min="15367" max="15367" width="14.2666666666667" style="4" customWidth="1"/>
    <col min="15368" max="15614" width="11" style="4"/>
    <col min="15615" max="15615" width="20" style="4" customWidth="1"/>
    <col min="15616" max="15616" width="14.1333333333333" style="4" customWidth="1"/>
    <col min="15617" max="15617" width="13.4" style="4" customWidth="1"/>
    <col min="15618" max="15618" width="13.2666666666667" style="4" customWidth="1"/>
    <col min="15619" max="15619" width="14.4" style="4" customWidth="1"/>
    <col min="15620" max="15620" width="13.4" style="4" customWidth="1"/>
    <col min="15621" max="15621" width="17.8666666666667" style="4" customWidth="1"/>
    <col min="15622" max="15622" width="20.7333333333333" style="4" customWidth="1"/>
    <col min="15623" max="15623" width="14.2666666666667" style="4" customWidth="1"/>
    <col min="15624" max="15870" width="11" style="4"/>
    <col min="15871" max="15871" width="20" style="4" customWidth="1"/>
    <col min="15872" max="15872" width="14.1333333333333" style="4" customWidth="1"/>
    <col min="15873" max="15873" width="13.4" style="4" customWidth="1"/>
    <col min="15874" max="15874" width="13.2666666666667" style="4" customWidth="1"/>
    <col min="15875" max="15875" width="14.4" style="4" customWidth="1"/>
    <col min="15876" max="15876" width="13.4" style="4" customWidth="1"/>
    <col min="15877" max="15877" width="17.8666666666667" style="4" customWidth="1"/>
    <col min="15878" max="15878" width="20.7333333333333" style="4" customWidth="1"/>
    <col min="15879" max="15879" width="14.2666666666667" style="4" customWidth="1"/>
    <col min="15880" max="16126" width="11" style="4"/>
    <col min="16127" max="16127" width="20" style="4" customWidth="1"/>
    <col min="16128" max="16128" width="14.1333333333333" style="4" customWidth="1"/>
    <col min="16129" max="16129" width="13.4" style="4" customWidth="1"/>
    <col min="16130" max="16130" width="13.2666666666667" style="4" customWidth="1"/>
    <col min="16131" max="16131" width="14.4" style="4" customWidth="1"/>
    <col min="16132" max="16132" width="13.4" style="4" customWidth="1"/>
    <col min="16133" max="16133" width="17.8666666666667" style="4" customWidth="1"/>
    <col min="16134" max="16134" width="20.7333333333333" style="4" customWidth="1"/>
    <col min="16135" max="16135" width="14.2666666666667" style="4" customWidth="1"/>
    <col min="16136" max="16384" width="11" style="4"/>
  </cols>
  <sheetData>
    <row r="1" ht="72" customHeight="1" spans="1:250">
      <c r="A1" s="77" t="s">
        <v>5435</v>
      </c>
      <c r="B1" s="78"/>
      <c r="C1" s="78"/>
      <c r="D1" s="78"/>
      <c r="E1" s="78"/>
      <c r="F1" s="79"/>
      <c r="G1" s="8"/>
    </row>
    <row r="2" ht="24.75" spans="1:250">
      <c r="A2" s="80" t="s">
        <v>5436</v>
      </c>
      <c r="B2" s="81"/>
      <c r="C2" s="81"/>
      <c r="D2" s="81"/>
      <c r="E2" s="81"/>
      <c r="F2" s="82"/>
      <c r="G2"/>
    </row>
    <row r="3" ht="2.25" customHeight="1" spans="1:250">
      <c r="A3" s="83"/>
      <c r="B3" s="84"/>
      <c r="C3" s="84"/>
      <c r="D3" s="84"/>
      <c r="E3" s="84"/>
      <c r="F3" s="85"/>
      <c r="G3"/>
    </row>
    <row r="4" ht="18" spans="1:250">
      <c r="A4" s="175" t="s">
        <v>5428</v>
      </c>
      <c r="B4" s="176" t="s">
        <v>5437</v>
      </c>
      <c r="C4" s="312" t="s">
        <v>5438</v>
      </c>
      <c r="D4" s="180" t="s">
        <v>343</v>
      </c>
      <c r="E4" s="180" t="s">
        <v>5439</v>
      </c>
      <c r="F4" s="181" t="s">
        <v>143</v>
      </c>
      <c r="G4"/>
      <c r="H4"/>
    </row>
    <row r="5" ht="18" spans="1:250">
      <c r="A5" s="19"/>
      <c r="B5" s="20"/>
      <c r="C5" s="313" t="s">
        <v>146</v>
      </c>
      <c r="D5" s="22"/>
      <c r="E5" s="22"/>
      <c r="F5" s="23"/>
      <c r="G5"/>
      <c r="H5"/>
    </row>
    <row r="6" s="1" customFormat="1" ht="36" spans="1:250">
      <c r="A6" s="96" t="s">
        <v>5440</v>
      </c>
      <c r="B6" s="185" t="s">
        <v>5441</v>
      </c>
      <c r="C6" s="185">
        <v>9.4</v>
      </c>
      <c r="D6" s="98" t="s">
        <v>5442</v>
      </c>
      <c r="E6" s="314" t="s">
        <v>5443</v>
      </c>
      <c r="F6" s="100" t="s">
        <v>5444</v>
      </c>
      <c r="G6"/>
      <c r="H6"/>
    </row>
    <row r="7" s="1" customFormat="1" ht="36" spans="1:250">
      <c r="A7" s="96" t="s">
        <v>5445</v>
      </c>
      <c r="B7" s="185" t="s">
        <v>5441</v>
      </c>
      <c r="C7" s="185">
        <v>10.4</v>
      </c>
      <c r="D7" s="189"/>
      <c r="E7" s="314"/>
      <c r="F7" s="100"/>
      <c r="G7"/>
      <c r="H7"/>
    </row>
    <row r="8" s="1" customFormat="1" ht="36.75" spans="1:250">
      <c r="A8" s="190" t="s">
        <v>5446</v>
      </c>
      <c r="B8" s="191" t="s">
        <v>5441</v>
      </c>
      <c r="C8" s="191">
        <v>11.4</v>
      </c>
      <c r="D8" s="195"/>
      <c r="E8" s="315"/>
      <c r="F8" s="197"/>
      <c r="G8"/>
      <c r="H8"/>
    </row>
    <row r="9" ht="3.75" customHeight="1" spans="1:250">
      <c r="A9" s="101"/>
      <c r="B9" s="102"/>
      <c r="C9" s="102"/>
      <c r="D9" s="103"/>
      <c r="E9" s="103"/>
      <c r="F9" s="104"/>
    </row>
    <row r="10" s="1" customFormat="1" ht="17.25" spans="1:250">
      <c r="A10" s="111" t="s">
        <v>359</v>
      </c>
      <c r="B10" s="112"/>
      <c r="C10" s="112"/>
      <c r="D10" s="112"/>
      <c r="E10" s="112"/>
      <c r="F10" s="113"/>
    </row>
    <row r="11" s="1" customFormat="1" ht="16.5" spans="1:250">
      <c r="A11" s="114" t="s">
        <v>5447</v>
      </c>
      <c r="B11" s="115"/>
      <c r="C11" s="115"/>
      <c r="D11" s="115"/>
      <c r="E11" s="115"/>
      <c r="F11" s="116"/>
    </row>
    <row r="12" s="74" customFormat="1" ht="16.5" spans="1:250">
      <c r="A12" s="114" t="s">
        <v>5379</v>
      </c>
      <c r="B12" s="115"/>
      <c r="C12" s="115"/>
      <c r="D12" s="115"/>
      <c r="E12" s="115"/>
      <c r="F12" s="116"/>
      <c r="G12" s="121"/>
      <c r="H12" s="121"/>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c r="BY12" s="121"/>
      <c r="BZ12" s="121"/>
      <c r="CA12" s="121"/>
      <c r="CB12" s="121"/>
      <c r="CC12" s="121"/>
      <c r="CD12" s="121"/>
      <c r="CE12" s="121"/>
      <c r="CF12" s="121"/>
      <c r="CG12" s="121"/>
      <c r="CH12" s="121"/>
      <c r="CI12" s="121"/>
      <c r="CJ12" s="121"/>
      <c r="CK12" s="121"/>
      <c r="CL12" s="121"/>
      <c r="CM12" s="121"/>
      <c r="CN12" s="121"/>
      <c r="CO12" s="121"/>
      <c r="CP12" s="121"/>
      <c r="CQ12" s="121"/>
      <c r="CR12" s="121"/>
      <c r="CS12" s="121"/>
      <c r="CT12" s="121"/>
      <c r="CU12" s="121"/>
      <c r="CV12" s="121"/>
      <c r="CW12" s="121"/>
      <c r="CX12" s="121"/>
      <c r="CY12" s="121"/>
      <c r="CZ12" s="121"/>
      <c r="DA12" s="121"/>
      <c r="DB12" s="121"/>
      <c r="DC12" s="121"/>
      <c r="DD12" s="121"/>
      <c r="DE12" s="121"/>
      <c r="DF12" s="121"/>
      <c r="DG12" s="121"/>
      <c r="DH12" s="121"/>
      <c r="DI12" s="121"/>
      <c r="DJ12" s="121"/>
      <c r="DK12" s="121"/>
      <c r="DL12" s="121"/>
      <c r="DM12" s="121"/>
      <c r="DN12" s="121"/>
      <c r="DO12" s="121"/>
      <c r="DP12" s="121"/>
      <c r="DQ12" s="121"/>
      <c r="DR12" s="121"/>
      <c r="DS12" s="121"/>
      <c r="DT12" s="121"/>
      <c r="DU12" s="121"/>
      <c r="DV12" s="121"/>
      <c r="DW12" s="121"/>
      <c r="DX12" s="121"/>
      <c r="DY12" s="121"/>
      <c r="DZ12" s="121"/>
      <c r="EA12" s="121"/>
      <c r="EB12" s="121"/>
      <c r="EC12" s="121"/>
      <c r="ED12" s="121"/>
      <c r="EE12" s="121"/>
      <c r="EF12" s="121"/>
      <c r="EG12" s="121"/>
      <c r="EH12" s="121"/>
      <c r="EI12" s="121"/>
      <c r="EJ12" s="121"/>
      <c r="EK12" s="121"/>
      <c r="EL12" s="121"/>
      <c r="EM12" s="121"/>
      <c r="EN12" s="121"/>
      <c r="EO12" s="121"/>
      <c r="EP12" s="121"/>
      <c r="EQ12" s="121"/>
      <c r="ER12" s="121"/>
      <c r="ES12" s="121"/>
      <c r="ET12" s="121"/>
      <c r="EU12" s="121"/>
      <c r="EV12" s="121"/>
      <c r="EW12" s="121"/>
      <c r="EX12" s="121"/>
      <c r="EY12" s="121"/>
      <c r="EZ12" s="121"/>
      <c r="FA12" s="121"/>
      <c r="FB12" s="121"/>
      <c r="FC12" s="121"/>
      <c r="FD12" s="121"/>
      <c r="FE12" s="121"/>
      <c r="FF12" s="121"/>
      <c r="FG12" s="121"/>
      <c r="FH12" s="121"/>
      <c r="FI12" s="121"/>
      <c r="FJ12" s="121"/>
      <c r="FK12" s="121"/>
      <c r="FL12" s="121"/>
      <c r="FM12" s="121"/>
      <c r="FN12" s="121"/>
      <c r="FO12" s="121"/>
      <c r="FP12" s="121"/>
      <c r="FQ12" s="121"/>
      <c r="FR12" s="121"/>
      <c r="FS12" s="121"/>
      <c r="FT12" s="121"/>
      <c r="FU12" s="121"/>
      <c r="FV12" s="121"/>
      <c r="FW12" s="121"/>
      <c r="FX12" s="121"/>
      <c r="FY12" s="121"/>
      <c r="FZ12" s="121"/>
      <c r="GA12" s="121"/>
      <c r="GB12" s="121"/>
      <c r="GC12" s="121"/>
      <c r="GD12" s="121"/>
      <c r="GE12" s="121"/>
      <c r="GF12" s="121"/>
      <c r="GG12" s="121"/>
      <c r="GH12" s="121"/>
      <c r="GI12" s="121"/>
      <c r="GJ12" s="121"/>
      <c r="GK12" s="121"/>
      <c r="GL12" s="121"/>
      <c r="GM12" s="121"/>
      <c r="GN12" s="121"/>
      <c r="GO12" s="121"/>
      <c r="GP12" s="121"/>
      <c r="GQ12" s="121"/>
      <c r="GR12" s="121"/>
      <c r="GS12" s="121"/>
      <c r="GT12" s="121"/>
      <c r="GU12" s="121"/>
      <c r="GV12" s="121"/>
      <c r="GW12" s="121"/>
      <c r="GX12" s="121"/>
      <c r="GY12" s="121"/>
      <c r="GZ12" s="121"/>
      <c r="HA12" s="121"/>
      <c r="HB12" s="121"/>
      <c r="HC12" s="121"/>
      <c r="HD12" s="121"/>
      <c r="HE12" s="121"/>
      <c r="HF12" s="121"/>
      <c r="HG12" s="121"/>
      <c r="HH12" s="121"/>
      <c r="HI12" s="121"/>
      <c r="HJ12" s="121"/>
      <c r="HK12" s="121"/>
      <c r="HL12" s="121"/>
      <c r="HM12" s="121"/>
      <c r="HN12" s="121"/>
      <c r="HO12" s="121"/>
      <c r="HP12" s="121"/>
      <c r="HQ12" s="121"/>
      <c r="HR12" s="121"/>
      <c r="HS12" s="121"/>
      <c r="HT12" s="121"/>
      <c r="HU12" s="121"/>
      <c r="HV12" s="121"/>
      <c r="HW12" s="121"/>
      <c r="HX12" s="121"/>
      <c r="HY12" s="121"/>
      <c r="HZ12" s="121"/>
      <c r="IA12" s="121"/>
      <c r="IB12" s="121"/>
      <c r="IC12" s="121"/>
      <c r="ID12" s="121"/>
      <c r="IE12" s="121"/>
      <c r="IF12" s="121"/>
      <c r="IG12" s="121"/>
      <c r="IH12" s="121"/>
      <c r="II12" s="121"/>
      <c r="IJ12" s="121"/>
      <c r="IK12" s="121"/>
      <c r="IL12" s="121"/>
      <c r="IM12" s="121"/>
      <c r="IN12" s="121"/>
      <c r="IO12" s="121"/>
      <c r="IP12" s="121"/>
    </row>
    <row r="13" s="74" customFormat="1" ht="16.5" spans="1:250">
      <c r="A13" s="114" t="s">
        <v>5448</v>
      </c>
      <c r="B13" s="115"/>
      <c r="C13" s="115"/>
      <c r="D13" s="115"/>
      <c r="E13" s="115"/>
      <c r="F13" s="116"/>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1"/>
      <c r="BB13" s="121"/>
      <c r="BC13" s="121"/>
      <c r="BD13" s="121"/>
      <c r="BE13" s="121"/>
      <c r="BF13" s="121"/>
      <c r="BG13" s="121"/>
      <c r="BH13" s="121"/>
      <c r="BI13" s="121"/>
      <c r="BJ13" s="121"/>
      <c r="BK13" s="121"/>
      <c r="BL13" s="121"/>
      <c r="BM13" s="121"/>
      <c r="BN13" s="121"/>
      <c r="BO13" s="121"/>
      <c r="BP13" s="121"/>
      <c r="BQ13" s="121"/>
      <c r="BR13" s="121"/>
      <c r="BS13" s="121"/>
      <c r="BT13" s="121"/>
      <c r="BU13" s="121"/>
      <c r="BV13" s="121"/>
      <c r="BW13" s="121"/>
      <c r="BX13" s="121"/>
      <c r="BY13" s="121"/>
      <c r="BZ13" s="121"/>
      <c r="CA13" s="121"/>
      <c r="CB13" s="121"/>
      <c r="CC13" s="121"/>
      <c r="CD13" s="121"/>
      <c r="CE13" s="121"/>
      <c r="CF13" s="121"/>
      <c r="CG13" s="121"/>
      <c r="CH13" s="121"/>
      <c r="CI13" s="121"/>
      <c r="CJ13" s="121"/>
      <c r="CK13" s="121"/>
      <c r="CL13" s="121"/>
      <c r="CM13" s="121"/>
      <c r="CN13" s="121"/>
      <c r="CO13" s="121"/>
      <c r="CP13" s="121"/>
      <c r="CQ13" s="121"/>
      <c r="CR13" s="121"/>
      <c r="CS13" s="121"/>
      <c r="CT13" s="121"/>
      <c r="CU13" s="121"/>
      <c r="CV13" s="121"/>
      <c r="CW13" s="121"/>
      <c r="CX13" s="121"/>
      <c r="CY13" s="121"/>
      <c r="CZ13" s="121"/>
      <c r="DA13" s="121"/>
      <c r="DB13" s="121"/>
      <c r="DC13" s="121"/>
      <c r="DD13" s="121"/>
      <c r="DE13" s="121"/>
      <c r="DF13" s="121"/>
      <c r="DG13" s="121"/>
      <c r="DH13" s="121"/>
      <c r="DI13" s="121"/>
      <c r="DJ13" s="121"/>
      <c r="DK13" s="121"/>
      <c r="DL13" s="121"/>
      <c r="DM13" s="121"/>
      <c r="DN13" s="121"/>
      <c r="DO13" s="121"/>
      <c r="DP13" s="121"/>
      <c r="DQ13" s="121"/>
      <c r="DR13" s="121"/>
      <c r="DS13" s="121"/>
      <c r="DT13" s="121"/>
      <c r="DU13" s="121"/>
      <c r="DV13" s="121"/>
      <c r="DW13" s="121"/>
      <c r="DX13" s="121"/>
      <c r="DY13" s="121"/>
      <c r="DZ13" s="121"/>
      <c r="EA13" s="121"/>
      <c r="EB13" s="121"/>
      <c r="EC13" s="121"/>
      <c r="ED13" s="121"/>
      <c r="EE13" s="121"/>
      <c r="EF13" s="121"/>
      <c r="EG13" s="121"/>
      <c r="EH13" s="121"/>
      <c r="EI13" s="121"/>
      <c r="EJ13" s="121"/>
      <c r="EK13" s="121"/>
      <c r="EL13" s="121"/>
      <c r="EM13" s="121"/>
      <c r="EN13" s="121"/>
      <c r="EO13" s="121"/>
      <c r="EP13" s="121"/>
      <c r="EQ13" s="121"/>
      <c r="ER13" s="121"/>
      <c r="ES13" s="121"/>
      <c r="ET13" s="121"/>
      <c r="EU13" s="121"/>
      <c r="EV13" s="121"/>
      <c r="EW13" s="121"/>
      <c r="EX13" s="121"/>
      <c r="EY13" s="121"/>
      <c r="EZ13" s="121"/>
      <c r="FA13" s="121"/>
      <c r="FB13" s="121"/>
      <c r="FC13" s="121"/>
      <c r="FD13" s="121"/>
      <c r="FE13" s="121"/>
      <c r="FF13" s="121"/>
      <c r="FG13" s="121"/>
      <c r="FH13" s="121"/>
      <c r="FI13" s="121"/>
      <c r="FJ13" s="121"/>
      <c r="FK13" s="121"/>
      <c r="FL13" s="121"/>
      <c r="FM13" s="121"/>
      <c r="FN13" s="121"/>
      <c r="FO13" s="121"/>
      <c r="FP13" s="121"/>
      <c r="FQ13" s="121"/>
      <c r="FR13" s="121"/>
      <c r="FS13" s="121"/>
      <c r="FT13" s="121"/>
      <c r="FU13" s="121"/>
      <c r="FV13" s="121"/>
      <c r="FW13" s="121"/>
      <c r="FX13" s="121"/>
      <c r="FY13" s="121"/>
      <c r="FZ13" s="121"/>
      <c r="GA13" s="121"/>
      <c r="GB13" s="121"/>
      <c r="GC13" s="121"/>
      <c r="GD13" s="121"/>
      <c r="GE13" s="121"/>
      <c r="GF13" s="121"/>
      <c r="GG13" s="121"/>
      <c r="GH13" s="121"/>
      <c r="GI13" s="121"/>
      <c r="GJ13" s="121"/>
      <c r="GK13" s="121"/>
      <c r="GL13" s="121"/>
      <c r="GM13" s="121"/>
      <c r="GN13" s="121"/>
      <c r="GO13" s="121"/>
      <c r="GP13" s="121"/>
      <c r="GQ13" s="121"/>
      <c r="GR13" s="121"/>
      <c r="GS13" s="121"/>
      <c r="GT13" s="121"/>
      <c r="GU13" s="121"/>
      <c r="GV13" s="121"/>
      <c r="GW13" s="121"/>
      <c r="GX13" s="121"/>
      <c r="GY13" s="121"/>
      <c r="GZ13" s="121"/>
      <c r="HA13" s="121"/>
      <c r="HB13" s="121"/>
      <c r="HC13" s="121"/>
      <c r="HD13" s="121"/>
      <c r="HE13" s="121"/>
      <c r="HF13" s="121"/>
      <c r="HG13" s="121"/>
      <c r="HH13" s="121"/>
      <c r="HI13" s="121"/>
      <c r="HJ13" s="121"/>
      <c r="HK13" s="121"/>
      <c r="HL13" s="121"/>
      <c r="HM13" s="121"/>
      <c r="HN13" s="121"/>
      <c r="HO13" s="121"/>
      <c r="HP13" s="121"/>
      <c r="HQ13" s="121"/>
      <c r="HR13" s="121"/>
      <c r="HS13" s="121"/>
      <c r="HT13" s="121"/>
      <c r="HU13" s="121"/>
      <c r="HV13" s="121"/>
      <c r="HW13" s="121"/>
      <c r="HX13" s="121"/>
      <c r="HY13" s="121"/>
      <c r="HZ13" s="121"/>
      <c r="IA13" s="121"/>
      <c r="IB13" s="121"/>
      <c r="IC13" s="121"/>
      <c r="ID13" s="121"/>
      <c r="IE13" s="121"/>
      <c r="IF13" s="121"/>
      <c r="IG13" s="121"/>
      <c r="IH13" s="121"/>
      <c r="II13" s="121"/>
      <c r="IJ13" s="121"/>
      <c r="IK13" s="121"/>
      <c r="IL13" s="121"/>
      <c r="IM13" s="121"/>
      <c r="IN13" s="121"/>
      <c r="IO13" s="121"/>
      <c r="IP13" s="121"/>
    </row>
    <row r="14" s="1" customFormat="1" ht="16.5" spans="1:250">
      <c r="A14" s="235" t="s">
        <v>5380</v>
      </c>
      <c r="B14" s="236"/>
      <c r="C14" s="236"/>
      <c r="D14" s="236"/>
      <c r="E14" s="236"/>
      <c r="F14" s="237"/>
    </row>
    <row r="15" s="1" customFormat="1" ht="17.25" spans="1:250">
      <c r="A15" s="200" t="s">
        <v>5449</v>
      </c>
      <c r="B15" s="236"/>
      <c r="C15" s="236"/>
      <c r="D15" s="236"/>
      <c r="E15" s="236"/>
      <c r="F15" s="237"/>
    </row>
    <row r="16" s="1" customFormat="1" ht="17.25" spans="1:250">
      <c r="A16" s="111" t="s">
        <v>363</v>
      </c>
      <c r="B16" s="112"/>
      <c r="C16" s="112"/>
      <c r="D16" s="112"/>
      <c r="E16" s="112"/>
      <c r="F16" s="113"/>
    </row>
    <row r="17" s="74" customFormat="1" ht="16.5" spans="1:250">
      <c r="A17" s="114" t="s">
        <v>364</v>
      </c>
      <c r="B17" s="203"/>
      <c r="C17" s="203"/>
      <c r="D17" s="203"/>
      <c r="E17" s="203"/>
      <c r="F17" s="204"/>
      <c r="G17" s="121"/>
      <c r="H17" s="121"/>
      <c r="I17" s="121"/>
      <c r="J17" s="121"/>
      <c r="K17" s="121"/>
      <c r="L17" s="121"/>
      <c r="M17" s="121"/>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121"/>
      <c r="BN17" s="121"/>
      <c r="BO17" s="121"/>
      <c r="BP17" s="121"/>
      <c r="BQ17" s="121"/>
      <c r="BR17" s="121"/>
      <c r="BS17" s="121"/>
      <c r="BT17" s="121"/>
      <c r="BU17" s="121"/>
      <c r="BV17" s="121"/>
      <c r="BW17" s="121"/>
      <c r="BX17" s="121"/>
      <c r="BY17" s="121"/>
      <c r="BZ17" s="121"/>
      <c r="CA17" s="121"/>
      <c r="CB17" s="121"/>
      <c r="CC17" s="121"/>
      <c r="CD17" s="121"/>
      <c r="CE17" s="121"/>
      <c r="CF17" s="121"/>
      <c r="CG17" s="121"/>
      <c r="CH17" s="121"/>
      <c r="CI17" s="121"/>
      <c r="CJ17" s="121"/>
      <c r="CK17" s="121"/>
      <c r="CL17" s="121"/>
      <c r="CM17" s="121"/>
      <c r="CN17" s="121"/>
      <c r="CO17" s="121"/>
      <c r="CP17" s="121"/>
      <c r="CQ17" s="121"/>
      <c r="CR17" s="121"/>
      <c r="CS17" s="121"/>
      <c r="CT17" s="121"/>
      <c r="CU17" s="121"/>
      <c r="CV17" s="121"/>
      <c r="CW17" s="121"/>
      <c r="CX17" s="121"/>
      <c r="CY17" s="121"/>
      <c r="CZ17" s="121"/>
      <c r="DA17" s="121"/>
      <c r="DB17" s="121"/>
      <c r="DC17" s="121"/>
      <c r="DD17" s="121"/>
      <c r="DE17" s="121"/>
      <c r="DF17" s="121"/>
      <c r="DG17" s="121"/>
      <c r="DH17" s="121"/>
      <c r="DI17" s="121"/>
      <c r="DJ17" s="121"/>
      <c r="DK17" s="121"/>
      <c r="DL17" s="121"/>
      <c r="DM17" s="121"/>
      <c r="DN17" s="121"/>
      <c r="DO17" s="121"/>
      <c r="DP17" s="121"/>
      <c r="DQ17" s="121"/>
      <c r="DR17" s="121"/>
      <c r="DS17" s="121"/>
      <c r="DT17" s="121"/>
      <c r="DU17" s="121"/>
      <c r="DV17" s="121"/>
      <c r="DW17" s="121"/>
      <c r="DX17" s="121"/>
      <c r="DY17" s="121"/>
      <c r="DZ17" s="121"/>
      <c r="EA17" s="121"/>
      <c r="EB17" s="121"/>
      <c r="EC17" s="121"/>
      <c r="ED17" s="121"/>
      <c r="EE17" s="121"/>
      <c r="EF17" s="121"/>
      <c r="EG17" s="121"/>
      <c r="EH17" s="121"/>
      <c r="EI17" s="121"/>
      <c r="EJ17" s="121"/>
      <c r="EK17" s="121"/>
      <c r="EL17" s="121"/>
      <c r="EM17" s="121"/>
      <c r="EN17" s="121"/>
      <c r="EO17" s="121"/>
      <c r="EP17" s="121"/>
      <c r="EQ17" s="121"/>
      <c r="ER17" s="121"/>
      <c r="ES17" s="121"/>
      <c r="ET17" s="121"/>
      <c r="EU17" s="121"/>
      <c r="EV17" s="121"/>
      <c r="EW17" s="121"/>
      <c r="EX17" s="121"/>
      <c r="EY17" s="121"/>
      <c r="EZ17" s="121"/>
      <c r="FA17" s="121"/>
      <c r="FB17" s="121"/>
      <c r="FC17" s="121"/>
      <c r="FD17" s="121"/>
      <c r="FE17" s="121"/>
      <c r="FF17" s="121"/>
      <c r="FG17" s="121"/>
      <c r="FH17" s="121"/>
      <c r="FI17" s="121"/>
      <c r="FJ17" s="121"/>
      <c r="FK17" s="121"/>
      <c r="FL17" s="121"/>
      <c r="FM17" s="121"/>
      <c r="FN17" s="121"/>
      <c r="FO17" s="121"/>
      <c r="FP17" s="121"/>
      <c r="FQ17" s="121"/>
      <c r="FR17" s="121"/>
      <c r="FS17" s="121"/>
      <c r="FT17" s="121"/>
      <c r="FU17" s="121"/>
      <c r="FV17" s="121"/>
      <c r="FW17" s="121"/>
      <c r="FX17" s="121"/>
      <c r="FY17" s="121"/>
      <c r="FZ17" s="121"/>
      <c r="GA17" s="121"/>
      <c r="GB17" s="121"/>
      <c r="GC17" s="121"/>
      <c r="GD17" s="121"/>
      <c r="GE17" s="121"/>
      <c r="GF17" s="121"/>
      <c r="GG17" s="121"/>
      <c r="GH17" s="121"/>
      <c r="GI17" s="121"/>
      <c r="GJ17" s="121"/>
      <c r="GK17" s="121"/>
      <c r="GL17" s="121"/>
      <c r="GM17" s="121"/>
      <c r="GN17" s="121"/>
      <c r="GO17" s="121"/>
      <c r="GP17" s="121"/>
      <c r="GQ17" s="121"/>
      <c r="GR17" s="121"/>
      <c r="GS17" s="121"/>
      <c r="GT17" s="121"/>
      <c r="GU17" s="121"/>
      <c r="GV17" s="121"/>
      <c r="GW17" s="121"/>
      <c r="GX17" s="121"/>
      <c r="GY17" s="121"/>
      <c r="GZ17" s="121"/>
      <c r="HA17" s="121"/>
      <c r="HB17" s="121"/>
      <c r="HC17" s="121"/>
      <c r="HD17" s="121"/>
      <c r="HE17" s="121"/>
      <c r="HF17" s="121"/>
      <c r="HG17" s="121"/>
      <c r="HH17" s="121"/>
      <c r="HI17" s="121"/>
      <c r="HJ17" s="121"/>
      <c r="HK17" s="121"/>
      <c r="HL17" s="121"/>
      <c r="HM17" s="121"/>
      <c r="HN17" s="121"/>
      <c r="HO17" s="121"/>
      <c r="HP17" s="121"/>
      <c r="HQ17" s="121"/>
      <c r="HR17" s="121"/>
      <c r="HS17" s="121"/>
      <c r="HT17" s="121"/>
      <c r="HU17" s="121"/>
      <c r="HV17" s="121"/>
      <c r="HW17" s="121"/>
      <c r="HX17" s="121"/>
      <c r="HY17" s="121"/>
      <c r="HZ17" s="121"/>
      <c r="IA17" s="121"/>
      <c r="IB17" s="121"/>
      <c r="IC17" s="121"/>
      <c r="ID17" s="121"/>
      <c r="IE17" s="121"/>
      <c r="IF17" s="121"/>
      <c r="IG17" s="121"/>
      <c r="IH17" s="121"/>
      <c r="II17" s="121"/>
      <c r="IJ17" s="121"/>
      <c r="IK17" s="121"/>
      <c r="IL17" s="121"/>
      <c r="IM17" s="121"/>
      <c r="IN17" s="121"/>
      <c r="IO17" s="121"/>
      <c r="IP17" s="121"/>
    </row>
    <row r="18" s="74" customFormat="1" ht="16.5" spans="1:250">
      <c r="A18" s="114" t="s">
        <v>5431</v>
      </c>
      <c r="B18" s="203"/>
      <c r="C18" s="203"/>
      <c r="D18" s="203"/>
      <c r="E18" s="203"/>
      <c r="F18" s="204"/>
      <c r="G18" s="121"/>
      <c r="H18" s="121"/>
      <c r="I18" s="121"/>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1"/>
      <c r="BQ18" s="121"/>
      <c r="BR18" s="121"/>
      <c r="BS18" s="121"/>
      <c r="BT18" s="121"/>
      <c r="BU18" s="121"/>
      <c r="BV18" s="121"/>
      <c r="BW18" s="121"/>
      <c r="BX18" s="121"/>
      <c r="BY18" s="121"/>
      <c r="BZ18" s="121"/>
      <c r="CA18" s="121"/>
      <c r="CB18" s="121"/>
      <c r="CC18" s="121"/>
      <c r="CD18" s="121"/>
      <c r="CE18" s="121"/>
      <c r="CF18" s="121"/>
      <c r="CG18" s="121"/>
      <c r="CH18" s="121"/>
      <c r="CI18" s="121"/>
      <c r="CJ18" s="121"/>
      <c r="CK18" s="121"/>
      <c r="CL18" s="121"/>
      <c r="CM18" s="121"/>
      <c r="CN18" s="121"/>
      <c r="CO18" s="121"/>
      <c r="CP18" s="121"/>
      <c r="CQ18" s="121"/>
      <c r="CR18" s="121"/>
      <c r="CS18" s="121"/>
      <c r="CT18" s="121"/>
      <c r="CU18" s="121"/>
      <c r="CV18" s="121"/>
      <c r="CW18" s="121"/>
      <c r="CX18" s="121"/>
      <c r="CY18" s="121"/>
      <c r="CZ18" s="121"/>
      <c r="DA18" s="121"/>
      <c r="DB18" s="121"/>
      <c r="DC18" s="121"/>
      <c r="DD18" s="121"/>
      <c r="DE18" s="121"/>
      <c r="DF18" s="121"/>
      <c r="DG18" s="121"/>
      <c r="DH18" s="121"/>
      <c r="DI18" s="121"/>
      <c r="DJ18" s="121"/>
      <c r="DK18" s="121"/>
      <c r="DL18" s="121"/>
      <c r="DM18" s="121"/>
      <c r="DN18" s="121"/>
      <c r="DO18" s="121"/>
      <c r="DP18" s="121"/>
      <c r="DQ18" s="121"/>
      <c r="DR18" s="121"/>
      <c r="DS18" s="121"/>
      <c r="DT18" s="121"/>
      <c r="DU18" s="121"/>
      <c r="DV18" s="121"/>
      <c r="DW18" s="121"/>
      <c r="DX18" s="121"/>
      <c r="DY18" s="121"/>
      <c r="DZ18" s="121"/>
      <c r="EA18" s="121"/>
      <c r="EB18" s="121"/>
      <c r="EC18" s="121"/>
      <c r="ED18" s="121"/>
      <c r="EE18" s="121"/>
      <c r="EF18" s="121"/>
      <c r="EG18" s="121"/>
      <c r="EH18" s="121"/>
      <c r="EI18" s="121"/>
      <c r="EJ18" s="121"/>
      <c r="EK18" s="121"/>
      <c r="EL18" s="121"/>
      <c r="EM18" s="121"/>
      <c r="EN18" s="121"/>
      <c r="EO18" s="121"/>
      <c r="EP18" s="121"/>
      <c r="EQ18" s="121"/>
      <c r="ER18" s="121"/>
      <c r="ES18" s="121"/>
      <c r="ET18" s="121"/>
      <c r="EU18" s="121"/>
      <c r="EV18" s="121"/>
      <c r="EW18" s="121"/>
      <c r="EX18" s="121"/>
      <c r="EY18" s="121"/>
      <c r="EZ18" s="121"/>
      <c r="FA18" s="121"/>
      <c r="FB18" s="121"/>
      <c r="FC18" s="121"/>
      <c r="FD18" s="121"/>
      <c r="FE18" s="121"/>
      <c r="FF18" s="121"/>
      <c r="FG18" s="121"/>
      <c r="FH18" s="121"/>
      <c r="FI18" s="121"/>
      <c r="FJ18" s="121"/>
      <c r="FK18" s="121"/>
      <c r="FL18" s="121"/>
      <c r="FM18" s="121"/>
      <c r="FN18" s="121"/>
      <c r="FO18" s="121"/>
      <c r="FP18" s="121"/>
      <c r="FQ18" s="121"/>
      <c r="FR18" s="121"/>
      <c r="FS18" s="121"/>
      <c r="FT18" s="121"/>
      <c r="FU18" s="121"/>
      <c r="FV18" s="121"/>
      <c r="FW18" s="121"/>
      <c r="FX18" s="121"/>
      <c r="FY18" s="121"/>
      <c r="FZ18" s="121"/>
      <c r="GA18" s="121"/>
      <c r="GB18" s="121"/>
      <c r="GC18" s="121"/>
      <c r="GD18" s="121"/>
      <c r="GE18" s="121"/>
      <c r="GF18" s="121"/>
      <c r="GG18" s="121"/>
      <c r="GH18" s="121"/>
      <c r="GI18" s="121"/>
      <c r="GJ18" s="121"/>
      <c r="GK18" s="121"/>
      <c r="GL18" s="121"/>
      <c r="GM18" s="121"/>
      <c r="GN18" s="121"/>
      <c r="GO18" s="121"/>
      <c r="GP18" s="121"/>
      <c r="GQ18" s="121"/>
      <c r="GR18" s="121"/>
      <c r="GS18" s="121"/>
      <c r="GT18" s="121"/>
      <c r="GU18" s="121"/>
      <c r="GV18" s="121"/>
      <c r="GW18" s="121"/>
      <c r="GX18" s="121"/>
      <c r="GY18" s="121"/>
      <c r="GZ18" s="121"/>
      <c r="HA18" s="121"/>
      <c r="HB18" s="121"/>
      <c r="HC18" s="121"/>
      <c r="HD18" s="121"/>
      <c r="HE18" s="121"/>
      <c r="HF18" s="121"/>
      <c r="HG18" s="121"/>
      <c r="HH18" s="121"/>
      <c r="HI18" s="121"/>
      <c r="HJ18" s="121"/>
      <c r="HK18" s="121"/>
      <c r="HL18" s="121"/>
      <c r="HM18" s="121"/>
      <c r="HN18" s="121"/>
      <c r="HO18" s="121"/>
      <c r="HP18" s="121"/>
      <c r="HQ18" s="121"/>
      <c r="HR18" s="121"/>
      <c r="HS18" s="121"/>
      <c r="HT18" s="121"/>
      <c r="HU18" s="121"/>
      <c r="HV18" s="121"/>
      <c r="HW18" s="121"/>
      <c r="HX18" s="121"/>
      <c r="HY18" s="121"/>
      <c r="HZ18" s="121"/>
      <c r="IA18" s="121"/>
      <c r="IB18" s="121"/>
      <c r="IC18" s="121"/>
      <c r="ID18" s="121"/>
      <c r="IE18" s="121"/>
      <c r="IF18" s="121"/>
      <c r="IG18" s="121"/>
      <c r="IH18" s="121"/>
      <c r="II18" s="121"/>
      <c r="IJ18" s="121"/>
      <c r="IK18" s="121"/>
      <c r="IL18" s="121"/>
      <c r="IM18" s="121"/>
      <c r="IN18" s="121"/>
      <c r="IO18" s="121"/>
      <c r="IP18" s="121"/>
    </row>
    <row r="19" s="74" customFormat="1" ht="16.5" spans="1:250">
      <c r="A19" s="114" t="s">
        <v>5432</v>
      </c>
      <c r="B19" s="203"/>
      <c r="C19" s="203"/>
      <c r="D19" s="203"/>
      <c r="E19" s="203"/>
      <c r="F19" s="204"/>
      <c r="G19" s="121"/>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1"/>
      <c r="BP19" s="121"/>
      <c r="BQ19" s="121"/>
      <c r="BR19" s="121"/>
      <c r="BS19" s="121"/>
      <c r="BT19" s="121"/>
      <c r="BU19" s="121"/>
      <c r="BV19" s="121"/>
      <c r="BW19" s="121"/>
      <c r="BX19" s="121"/>
      <c r="BY19" s="121"/>
      <c r="BZ19" s="121"/>
      <c r="CA19" s="121"/>
      <c r="CB19" s="121"/>
      <c r="CC19" s="121"/>
      <c r="CD19" s="121"/>
      <c r="CE19" s="121"/>
      <c r="CF19" s="121"/>
      <c r="CG19" s="121"/>
      <c r="CH19" s="121"/>
      <c r="CI19" s="121"/>
      <c r="CJ19" s="121"/>
      <c r="CK19" s="121"/>
      <c r="CL19" s="121"/>
      <c r="CM19" s="121"/>
      <c r="CN19" s="121"/>
      <c r="CO19" s="121"/>
      <c r="CP19" s="121"/>
      <c r="CQ19" s="121"/>
      <c r="CR19" s="121"/>
      <c r="CS19" s="121"/>
      <c r="CT19" s="121"/>
      <c r="CU19" s="121"/>
      <c r="CV19" s="121"/>
      <c r="CW19" s="121"/>
      <c r="CX19" s="121"/>
      <c r="CY19" s="121"/>
      <c r="CZ19" s="121"/>
      <c r="DA19" s="121"/>
      <c r="DB19" s="121"/>
      <c r="DC19" s="121"/>
      <c r="DD19" s="121"/>
      <c r="DE19" s="121"/>
      <c r="DF19" s="121"/>
      <c r="DG19" s="121"/>
      <c r="DH19" s="121"/>
      <c r="DI19" s="121"/>
      <c r="DJ19" s="121"/>
      <c r="DK19" s="121"/>
      <c r="DL19" s="121"/>
      <c r="DM19" s="121"/>
      <c r="DN19" s="121"/>
      <c r="DO19" s="121"/>
      <c r="DP19" s="121"/>
      <c r="DQ19" s="121"/>
      <c r="DR19" s="121"/>
      <c r="DS19" s="121"/>
      <c r="DT19" s="121"/>
      <c r="DU19" s="121"/>
      <c r="DV19" s="121"/>
      <c r="DW19" s="121"/>
      <c r="DX19" s="121"/>
      <c r="DY19" s="121"/>
      <c r="DZ19" s="121"/>
      <c r="EA19" s="121"/>
      <c r="EB19" s="121"/>
      <c r="EC19" s="121"/>
      <c r="ED19" s="121"/>
      <c r="EE19" s="121"/>
      <c r="EF19" s="121"/>
      <c r="EG19" s="121"/>
      <c r="EH19" s="121"/>
      <c r="EI19" s="121"/>
      <c r="EJ19" s="121"/>
      <c r="EK19" s="121"/>
      <c r="EL19" s="121"/>
      <c r="EM19" s="121"/>
      <c r="EN19" s="121"/>
      <c r="EO19" s="121"/>
      <c r="EP19" s="121"/>
      <c r="EQ19" s="121"/>
      <c r="ER19" s="121"/>
      <c r="ES19" s="121"/>
      <c r="ET19" s="121"/>
      <c r="EU19" s="121"/>
      <c r="EV19" s="121"/>
      <c r="EW19" s="121"/>
      <c r="EX19" s="121"/>
      <c r="EY19" s="121"/>
      <c r="EZ19" s="121"/>
      <c r="FA19" s="121"/>
      <c r="FB19" s="121"/>
      <c r="FC19" s="121"/>
      <c r="FD19" s="121"/>
      <c r="FE19" s="121"/>
      <c r="FF19" s="121"/>
      <c r="FG19" s="121"/>
      <c r="FH19" s="121"/>
      <c r="FI19" s="121"/>
      <c r="FJ19" s="121"/>
      <c r="FK19" s="121"/>
      <c r="FL19" s="121"/>
      <c r="FM19" s="121"/>
      <c r="FN19" s="121"/>
      <c r="FO19" s="121"/>
      <c r="FP19" s="121"/>
      <c r="FQ19" s="121"/>
      <c r="FR19" s="121"/>
      <c r="FS19" s="121"/>
      <c r="FT19" s="121"/>
      <c r="FU19" s="121"/>
      <c r="FV19" s="121"/>
      <c r="FW19" s="121"/>
      <c r="FX19" s="121"/>
      <c r="FY19" s="121"/>
      <c r="FZ19" s="121"/>
      <c r="GA19" s="121"/>
      <c r="GB19" s="121"/>
      <c r="GC19" s="121"/>
      <c r="GD19" s="121"/>
      <c r="GE19" s="121"/>
      <c r="GF19" s="121"/>
      <c r="GG19" s="121"/>
      <c r="GH19" s="121"/>
      <c r="GI19" s="121"/>
      <c r="GJ19" s="121"/>
      <c r="GK19" s="121"/>
      <c r="GL19" s="121"/>
      <c r="GM19" s="121"/>
      <c r="GN19" s="121"/>
      <c r="GO19" s="121"/>
      <c r="GP19" s="121"/>
      <c r="GQ19" s="121"/>
      <c r="GR19" s="121"/>
      <c r="GS19" s="121"/>
      <c r="GT19" s="121"/>
      <c r="GU19" s="121"/>
      <c r="GV19" s="121"/>
      <c r="GW19" s="121"/>
      <c r="GX19" s="121"/>
      <c r="GY19" s="121"/>
      <c r="GZ19" s="121"/>
      <c r="HA19" s="121"/>
      <c r="HB19" s="121"/>
      <c r="HC19" s="121"/>
      <c r="HD19" s="121"/>
      <c r="HE19" s="121"/>
      <c r="HF19" s="121"/>
      <c r="HG19" s="121"/>
      <c r="HH19" s="121"/>
      <c r="HI19" s="121"/>
      <c r="HJ19" s="121"/>
      <c r="HK19" s="121"/>
      <c r="HL19" s="121"/>
      <c r="HM19" s="121"/>
      <c r="HN19" s="121"/>
      <c r="HO19" s="121"/>
      <c r="HP19" s="121"/>
      <c r="HQ19" s="121"/>
      <c r="HR19" s="121"/>
      <c r="HS19" s="121"/>
      <c r="HT19" s="121"/>
      <c r="HU19" s="121"/>
      <c r="HV19" s="121"/>
      <c r="HW19" s="121"/>
      <c r="HX19" s="121"/>
      <c r="HY19" s="121"/>
      <c r="HZ19" s="121"/>
      <c r="IA19" s="121"/>
      <c r="IB19" s="121"/>
      <c r="IC19" s="121"/>
      <c r="ID19" s="121"/>
      <c r="IE19" s="121"/>
      <c r="IF19" s="121"/>
      <c r="IG19" s="121"/>
      <c r="IH19" s="121"/>
      <c r="II19" s="121"/>
      <c r="IJ19" s="121"/>
      <c r="IK19" s="121"/>
      <c r="IL19" s="121"/>
      <c r="IM19" s="121"/>
      <c r="IN19" s="121"/>
      <c r="IO19" s="121"/>
      <c r="IP19" s="121"/>
    </row>
    <row r="20" s="74" customFormat="1" ht="16.5" spans="1:250">
      <c r="A20" s="114" t="s">
        <v>5433</v>
      </c>
      <c r="B20" s="203"/>
      <c r="C20" s="203"/>
      <c r="D20" s="203"/>
      <c r="E20" s="203"/>
      <c r="F20" s="204"/>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c r="BH20" s="121"/>
      <c r="BI20" s="121"/>
      <c r="BJ20" s="121"/>
      <c r="BK20" s="121"/>
      <c r="BL20" s="121"/>
      <c r="BM20" s="121"/>
      <c r="BN20" s="121"/>
      <c r="BO20" s="121"/>
      <c r="BP20" s="121"/>
      <c r="BQ20" s="121"/>
      <c r="BR20" s="121"/>
      <c r="BS20" s="121"/>
      <c r="BT20" s="121"/>
      <c r="BU20" s="121"/>
      <c r="BV20" s="121"/>
      <c r="BW20" s="121"/>
      <c r="BX20" s="121"/>
      <c r="BY20" s="121"/>
      <c r="BZ20" s="121"/>
      <c r="CA20" s="121"/>
      <c r="CB20" s="121"/>
      <c r="CC20" s="121"/>
      <c r="CD20" s="121"/>
      <c r="CE20" s="121"/>
      <c r="CF20" s="121"/>
      <c r="CG20" s="121"/>
      <c r="CH20" s="121"/>
      <c r="CI20" s="121"/>
      <c r="CJ20" s="121"/>
      <c r="CK20" s="121"/>
      <c r="CL20" s="121"/>
      <c r="CM20" s="121"/>
      <c r="CN20" s="121"/>
      <c r="CO20" s="121"/>
      <c r="CP20" s="121"/>
      <c r="CQ20" s="121"/>
      <c r="CR20" s="121"/>
      <c r="CS20" s="121"/>
      <c r="CT20" s="121"/>
      <c r="CU20" s="121"/>
      <c r="CV20" s="121"/>
      <c r="CW20" s="121"/>
      <c r="CX20" s="121"/>
      <c r="CY20" s="121"/>
      <c r="CZ20" s="121"/>
      <c r="DA20" s="121"/>
      <c r="DB20" s="121"/>
      <c r="DC20" s="121"/>
      <c r="DD20" s="121"/>
      <c r="DE20" s="121"/>
      <c r="DF20" s="121"/>
      <c r="DG20" s="121"/>
      <c r="DH20" s="121"/>
      <c r="DI20" s="121"/>
      <c r="DJ20" s="121"/>
      <c r="DK20" s="121"/>
      <c r="DL20" s="121"/>
      <c r="DM20" s="121"/>
      <c r="DN20" s="121"/>
      <c r="DO20" s="121"/>
      <c r="DP20" s="121"/>
      <c r="DQ20" s="121"/>
      <c r="DR20" s="121"/>
      <c r="DS20" s="121"/>
      <c r="DT20" s="121"/>
      <c r="DU20" s="121"/>
      <c r="DV20" s="121"/>
      <c r="DW20" s="121"/>
      <c r="DX20" s="121"/>
      <c r="DY20" s="121"/>
      <c r="DZ20" s="121"/>
      <c r="EA20" s="121"/>
      <c r="EB20" s="121"/>
      <c r="EC20" s="121"/>
      <c r="ED20" s="121"/>
      <c r="EE20" s="121"/>
      <c r="EF20" s="121"/>
      <c r="EG20" s="121"/>
      <c r="EH20" s="121"/>
      <c r="EI20" s="121"/>
      <c r="EJ20" s="121"/>
      <c r="EK20" s="121"/>
      <c r="EL20" s="121"/>
      <c r="EM20" s="121"/>
      <c r="EN20" s="121"/>
      <c r="EO20" s="121"/>
      <c r="EP20" s="121"/>
      <c r="EQ20" s="121"/>
      <c r="ER20" s="121"/>
      <c r="ES20" s="121"/>
      <c r="ET20" s="121"/>
      <c r="EU20" s="121"/>
      <c r="EV20" s="121"/>
      <c r="EW20" s="121"/>
      <c r="EX20" s="121"/>
      <c r="EY20" s="121"/>
      <c r="EZ20" s="121"/>
      <c r="FA20" s="121"/>
      <c r="FB20" s="121"/>
      <c r="FC20" s="121"/>
      <c r="FD20" s="121"/>
      <c r="FE20" s="121"/>
      <c r="FF20" s="121"/>
      <c r="FG20" s="121"/>
      <c r="FH20" s="121"/>
      <c r="FI20" s="121"/>
      <c r="FJ20" s="121"/>
      <c r="FK20" s="121"/>
      <c r="FL20" s="121"/>
      <c r="FM20" s="121"/>
      <c r="FN20" s="121"/>
      <c r="FO20" s="121"/>
      <c r="FP20" s="121"/>
      <c r="FQ20" s="121"/>
      <c r="FR20" s="121"/>
      <c r="FS20" s="121"/>
      <c r="FT20" s="121"/>
      <c r="FU20" s="121"/>
      <c r="FV20" s="121"/>
      <c r="FW20" s="121"/>
      <c r="FX20" s="121"/>
      <c r="FY20" s="121"/>
      <c r="FZ20" s="121"/>
      <c r="GA20" s="121"/>
      <c r="GB20" s="121"/>
      <c r="GC20" s="121"/>
      <c r="GD20" s="121"/>
      <c r="GE20" s="121"/>
      <c r="GF20" s="121"/>
      <c r="GG20" s="121"/>
      <c r="GH20" s="121"/>
      <c r="GI20" s="121"/>
      <c r="GJ20" s="121"/>
      <c r="GK20" s="121"/>
      <c r="GL20" s="121"/>
      <c r="GM20" s="121"/>
      <c r="GN20" s="121"/>
      <c r="GO20" s="121"/>
      <c r="GP20" s="121"/>
      <c r="GQ20" s="121"/>
      <c r="GR20" s="121"/>
      <c r="GS20" s="121"/>
      <c r="GT20" s="121"/>
      <c r="GU20" s="121"/>
      <c r="GV20" s="121"/>
      <c r="GW20" s="121"/>
      <c r="GX20" s="121"/>
      <c r="GY20" s="121"/>
      <c r="GZ20" s="121"/>
      <c r="HA20" s="121"/>
      <c r="HB20" s="121"/>
      <c r="HC20" s="121"/>
      <c r="HD20" s="121"/>
      <c r="HE20" s="121"/>
      <c r="HF20" s="121"/>
      <c r="HG20" s="121"/>
      <c r="HH20" s="121"/>
      <c r="HI20" s="121"/>
      <c r="HJ20" s="121"/>
      <c r="HK20" s="121"/>
      <c r="HL20" s="121"/>
      <c r="HM20" s="121"/>
      <c r="HN20" s="121"/>
      <c r="HO20" s="121"/>
      <c r="HP20" s="121"/>
      <c r="HQ20" s="121"/>
      <c r="HR20" s="121"/>
      <c r="HS20" s="121"/>
      <c r="HT20" s="121"/>
      <c r="HU20" s="121"/>
      <c r="HV20" s="121"/>
      <c r="HW20" s="121"/>
      <c r="HX20" s="121"/>
      <c r="HY20" s="121"/>
      <c r="HZ20" s="121"/>
      <c r="IA20" s="121"/>
      <c r="IB20" s="121"/>
      <c r="IC20" s="121"/>
      <c r="ID20" s="121"/>
      <c r="IE20" s="121"/>
      <c r="IF20" s="121"/>
      <c r="IG20" s="121"/>
      <c r="IH20" s="121"/>
      <c r="II20" s="121"/>
      <c r="IJ20" s="121"/>
      <c r="IK20" s="121"/>
      <c r="IL20" s="121"/>
      <c r="IM20" s="121"/>
      <c r="IN20" s="121"/>
      <c r="IO20" s="121"/>
      <c r="IP20" s="121"/>
    </row>
    <row r="21" s="74" customFormat="1" ht="16.5" spans="1:250">
      <c r="A21" s="114" t="s">
        <v>5434</v>
      </c>
      <c r="B21" s="203"/>
      <c r="C21" s="203"/>
      <c r="D21" s="203"/>
      <c r="E21" s="203"/>
      <c r="F21" s="204"/>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1"/>
      <c r="BP21" s="121"/>
      <c r="BQ21" s="121"/>
      <c r="BR21" s="121"/>
      <c r="BS21" s="121"/>
      <c r="BT21" s="121"/>
      <c r="BU21" s="121"/>
      <c r="BV21" s="121"/>
      <c r="BW21" s="121"/>
      <c r="BX21" s="121"/>
      <c r="BY21" s="121"/>
      <c r="BZ21" s="121"/>
      <c r="CA21" s="121"/>
      <c r="CB21" s="121"/>
      <c r="CC21" s="121"/>
      <c r="CD21" s="121"/>
      <c r="CE21" s="121"/>
      <c r="CF21" s="121"/>
      <c r="CG21" s="121"/>
      <c r="CH21" s="121"/>
      <c r="CI21" s="121"/>
      <c r="CJ21" s="121"/>
      <c r="CK21" s="121"/>
      <c r="CL21" s="121"/>
      <c r="CM21" s="121"/>
      <c r="CN21" s="121"/>
      <c r="CO21" s="121"/>
      <c r="CP21" s="121"/>
      <c r="CQ21" s="121"/>
      <c r="CR21" s="121"/>
      <c r="CS21" s="121"/>
      <c r="CT21" s="121"/>
      <c r="CU21" s="121"/>
      <c r="CV21" s="121"/>
      <c r="CW21" s="121"/>
      <c r="CX21" s="121"/>
      <c r="CY21" s="121"/>
      <c r="CZ21" s="121"/>
      <c r="DA21" s="121"/>
      <c r="DB21" s="121"/>
      <c r="DC21" s="121"/>
      <c r="DD21" s="121"/>
      <c r="DE21" s="121"/>
      <c r="DF21" s="121"/>
      <c r="DG21" s="121"/>
      <c r="DH21" s="121"/>
      <c r="DI21" s="121"/>
      <c r="DJ21" s="121"/>
      <c r="DK21" s="121"/>
      <c r="DL21" s="121"/>
      <c r="DM21" s="121"/>
      <c r="DN21" s="121"/>
      <c r="DO21" s="121"/>
      <c r="DP21" s="121"/>
      <c r="DQ21" s="121"/>
      <c r="DR21" s="121"/>
      <c r="DS21" s="121"/>
      <c r="DT21" s="121"/>
      <c r="DU21" s="121"/>
      <c r="DV21" s="121"/>
      <c r="DW21" s="121"/>
      <c r="DX21" s="121"/>
      <c r="DY21" s="121"/>
      <c r="DZ21" s="121"/>
      <c r="EA21" s="121"/>
      <c r="EB21" s="121"/>
      <c r="EC21" s="121"/>
      <c r="ED21" s="121"/>
      <c r="EE21" s="121"/>
      <c r="EF21" s="121"/>
      <c r="EG21" s="121"/>
      <c r="EH21" s="121"/>
      <c r="EI21" s="121"/>
      <c r="EJ21" s="121"/>
      <c r="EK21" s="121"/>
      <c r="EL21" s="121"/>
      <c r="EM21" s="121"/>
      <c r="EN21" s="121"/>
      <c r="EO21" s="121"/>
      <c r="EP21" s="121"/>
      <c r="EQ21" s="121"/>
      <c r="ER21" s="121"/>
      <c r="ES21" s="121"/>
      <c r="ET21" s="121"/>
      <c r="EU21" s="121"/>
      <c r="EV21" s="121"/>
      <c r="EW21" s="121"/>
      <c r="EX21" s="121"/>
      <c r="EY21" s="121"/>
      <c r="EZ21" s="121"/>
      <c r="FA21" s="121"/>
      <c r="FB21" s="121"/>
      <c r="FC21" s="121"/>
      <c r="FD21" s="121"/>
      <c r="FE21" s="121"/>
      <c r="FF21" s="121"/>
      <c r="FG21" s="121"/>
      <c r="FH21" s="121"/>
      <c r="FI21" s="121"/>
      <c r="FJ21" s="121"/>
      <c r="FK21" s="121"/>
      <c r="FL21" s="121"/>
      <c r="FM21" s="121"/>
      <c r="FN21" s="121"/>
      <c r="FO21" s="121"/>
      <c r="FP21" s="121"/>
      <c r="FQ21" s="121"/>
      <c r="FR21" s="121"/>
      <c r="FS21" s="121"/>
      <c r="FT21" s="121"/>
      <c r="FU21" s="121"/>
      <c r="FV21" s="121"/>
      <c r="FW21" s="121"/>
      <c r="FX21" s="121"/>
      <c r="FY21" s="121"/>
      <c r="FZ21" s="121"/>
      <c r="GA21" s="121"/>
      <c r="GB21" s="121"/>
      <c r="GC21" s="121"/>
      <c r="GD21" s="121"/>
      <c r="GE21" s="121"/>
      <c r="GF21" s="121"/>
      <c r="GG21" s="121"/>
      <c r="GH21" s="121"/>
      <c r="GI21" s="121"/>
      <c r="GJ21" s="121"/>
      <c r="GK21" s="121"/>
      <c r="GL21" s="121"/>
      <c r="GM21" s="121"/>
      <c r="GN21" s="121"/>
      <c r="GO21" s="121"/>
      <c r="GP21" s="121"/>
      <c r="GQ21" s="121"/>
      <c r="GR21" s="121"/>
      <c r="GS21" s="121"/>
      <c r="GT21" s="121"/>
      <c r="GU21" s="121"/>
      <c r="GV21" s="121"/>
      <c r="GW21" s="121"/>
      <c r="GX21" s="121"/>
      <c r="GY21" s="121"/>
      <c r="GZ21" s="121"/>
      <c r="HA21" s="121"/>
      <c r="HB21" s="121"/>
      <c r="HC21" s="121"/>
      <c r="HD21" s="121"/>
      <c r="HE21" s="121"/>
      <c r="HF21" s="121"/>
      <c r="HG21" s="121"/>
      <c r="HH21" s="121"/>
      <c r="HI21" s="121"/>
      <c r="HJ21" s="121"/>
      <c r="HK21" s="121"/>
      <c r="HL21" s="121"/>
      <c r="HM21" s="121"/>
      <c r="HN21" s="121"/>
      <c r="HO21" s="121"/>
      <c r="HP21" s="121"/>
      <c r="HQ21" s="121"/>
      <c r="HR21" s="121"/>
      <c r="HS21" s="121"/>
      <c r="HT21" s="121"/>
      <c r="HU21" s="121"/>
      <c r="HV21" s="121"/>
      <c r="HW21" s="121"/>
      <c r="HX21" s="121"/>
      <c r="HY21" s="121"/>
      <c r="HZ21" s="121"/>
      <c r="IA21" s="121"/>
      <c r="IB21" s="121"/>
      <c r="IC21" s="121"/>
      <c r="ID21" s="121"/>
      <c r="IE21" s="121"/>
      <c r="IF21" s="121"/>
      <c r="IG21" s="121"/>
      <c r="IH21" s="121"/>
      <c r="II21" s="121"/>
      <c r="IJ21" s="121"/>
      <c r="IK21" s="121"/>
      <c r="IL21" s="121"/>
      <c r="IM21" s="121"/>
      <c r="IN21" s="121"/>
      <c r="IO21" s="121"/>
      <c r="IP21" s="121"/>
    </row>
    <row r="22" s="74" customFormat="1" ht="17.25" spans="1:250">
      <c r="A22" s="114" t="s">
        <v>369</v>
      </c>
      <c r="B22" s="203"/>
      <c r="C22" s="203"/>
      <c r="D22" s="203"/>
      <c r="E22" s="203"/>
      <c r="F22" s="204"/>
      <c r="G22" s="121"/>
      <c r="H22" s="121"/>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1"/>
      <c r="BP22" s="121"/>
      <c r="BQ22" s="121"/>
      <c r="BR22" s="121"/>
      <c r="BS22" s="121"/>
      <c r="BT22" s="121"/>
      <c r="BU22" s="121"/>
      <c r="BV22" s="121"/>
      <c r="BW22" s="121"/>
      <c r="BX22" s="121"/>
      <c r="BY22" s="121"/>
      <c r="BZ22" s="121"/>
      <c r="CA22" s="121"/>
      <c r="CB22" s="121"/>
      <c r="CC22" s="121"/>
      <c r="CD22" s="121"/>
      <c r="CE22" s="121"/>
      <c r="CF22" s="121"/>
      <c r="CG22" s="121"/>
      <c r="CH22" s="121"/>
      <c r="CI22" s="121"/>
      <c r="CJ22" s="121"/>
      <c r="CK22" s="121"/>
      <c r="CL22" s="121"/>
      <c r="CM22" s="121"/>
      <c r="CN22" s="121"/>
      <c r="CO22" s="121"/>
      <c r="CP22" s="121"/>
      <c r="CQ22" s="121"/>
      <c r="CR22" s="121"/>
      <c r="CS22" s="121"/>
      <c r="CT22" s="121"/>
      <c r="CU22" s="121"/>
      <c r="CV22" s="121"/>
      <c r="CW22" s="121"/>
      <c r="CX22" s="121"/>
      <c r="CY22" s="121"/>
      <c r="CZ22" s="121"/>
      <c r="DA22" s="121"/>
      <c r="DB22" s="121"/>
      <c r="DC22" s="121"/>
      <c r="DD22" s="121"/>
      <c r="DE22" s="121"/>
      <c r="DF22" s="121"/>
      <c r="DG22" s="121"/>
      <c r="DH22" s="121"/>
      <c r="DI22" s="121"/>
      <c r="DJ22" s="121"/>
      <c r="DK22" s="121"/>
      <c r="DL22" s="121"/>
      <c r="DM22" s="121"/>
      <c r="DN22" s="121"/>
      <c r="DO22" s="121"/>
      <c r="DP22" s="121"/>
      <c r="DQ22" s="121"/>
      <c r="DR22" s="121"/>
      <c r="DS22" s="121"/>
      <c r="DT22" s="121"/>
      <c r="DU22" s="121"/>
      <c r="DV22" s="121"/>
      <c r="DW22" s="121"/>
      <c r="DX22" s="121"/>
      <c r="DY22" s="121"/>
      <c r="DZ22" s="121"/>
      <c r="EA22" s="121"/>
      <c r="EB22" s="121"/>
      <c r="EC22" s="121"/>
      <c r="ED22" s="121"/>
      <c r="EE22" s="121"/>
      <c r="EF22" s="121"/>
      <c r="EG22" s="121"/>
      <c r="EH22" s="121"/>
      <c r="EI22" s="121"/>
      <c r="EJ22" s="121"/>
      <c r="EK22" s="121"/>
      <c r="EL22" s="121"/>
      <c r="EM22" s="121"/>
      <c r="EN22" s="121"/>
      <c r="EO22" s="121"/>
      <c r="EP22" s="121"/>
      <c r="EQ22" s="121"/>
      <c r="ER22" s="121"/>
      <c r="ES22" s="121"/>
      <c r="ET22" s="121"/>
      <c r="EU22" s="121"/>
      <c r="EV22" s="121"/>
      <c r="EW22" s="121"/>
      <c r="EX22" s="121"/>
      <c r="EY22" s="121"/>
      <c r="EZ22" s="121"/>
      <c r="FA22" s="121"/>
      <c r="FB22" s="121"/>
      <c r="FC22" s="121"/>
      <c r="FD22" s="121"/>
      <c r="FE22" s="121"/>
      <c r="FF22" s="121"/>
      <c r="FG22" s="121"/>
      <c r="FH22" s="121"/>
      <c r="FI22" s="121"/>
      <c r="FJ22" s="121"/>
      <c r="FK22" s="121"/>
      <c r="FL22" s="121"/>
      <c r="FM22" s="121"/>
      <c r="FN22" s="121"/>
      <c r="FO22" s="121"/>
      <c r="FP22" s="121"/>
      <c r="FQ22" s="121"/>
      <c r="FR22" s="121"/>
      <c r="FS22" s="121"/>
      <c r="FT22" s="121"/>
      <c r="FU22" s="121"/>
      <c r="FV22" s="121"/>
      <c r="FW22" s="121"/>
      <c r="FX22" s="121"/>
      <c r="FY22" s="121"/>
      <c r="FZ22" s="121"/>
      <c r="GA22" s="121"/>
      <c r="GB22" s="121"/>
      <c r="GC22" s="121"/>
      <c r="GD22" s="121"/>
      <c r="GE22" s="121"/>
      <c r="GF22" s="121"/>
      <c r="GG22" s="121"/>
      <c r="GH22" s="121"/>
      <c r="GI22" s="121"/>
      <c r="GJ22" s="121"/>
      <c r="GK22" s="121"/>
      <c r="GL22" s="121"/>
      <c r="GM22" s="121"/>
      <c r="GN22" s="121"/>
      <c r="GO22" s="121"/>
      <c r="GP22" s="121"/>
      <c r="GQ22" s="121"/>
      <c r="GR22" s="121"/>
      <c r="GS22" s="121"/>
      <c r="GT22" s="121"/>
      <c r="GU22" s="121"/>
      <c r="GV22" s="121"/>
      <c r="GW22" s="121"/>
      <c r="GX22" s="121"/>
      <c r="GY22" s="121"/>
      <c r="GZ22" s="121"/>
      <c r="HA22" s="121"/>
      <c r="HB22" s="121"/>
      <c r="HC22" s="121"/>
      <c r="HD22" s="121"/>
      <c r="HE22" s="121"/>
      <c r="HF22" s="121"/>
      <c r="HG22" s="121"/>
      <c r="HH22" s="121"/>
      <c r="HI22" s="121"/>
      <c r="HJ22" s="121"/>
      <c r="HK22" s="121"/>
      <c r="HL22" s="121"/>
      <c r="HM22" s="121"/>
      <c r="HN22" s="121"/>
      <c r="HO22" s="121"/>
      <c r="HP22" s="121"/>
      <c r="HQ22" s="121"/>
      <c r="HR22" s="121"/>
      <c r="HS22" s="121"/>
      <c r="HT22" s="121"/>
      <c r="HU22" s="121"/>
      <c r="HV22" s="121"/>
      <c r="HW22" s="121"/>
      <c r="HX22" s="121"/>
      <c r="HY22" s="121"/>
      <c r="HZ22" s="121"/>
      <c r="IA22" s="121"/>
      <c r="IB22" s="121"/>
      <c r="IC22" s="121"/>
      <c r="ID22" s="121"/>
      <c r="IE22" s="121"/>
      <c r="IF22" s="121"/>
      <c r="IG22" s="121"/>
      <c r="IH22" s="121"/>
      <c r="II22" s="121"/>
      <c r="IJ22" s="121"/>
      <c r="IK22" s="121"/>
      <c r="IL22" s="121"/>
      <c r="IM22" s="121"/>
      <c r="IN22" s="121"/>
      <c r="IO22" s="121"/>
      <c r="IP22" s="121"/>
    </row>
    <row r="23" s="1" customFormat="1" ht="17.25" spans="1:250">
      <c r="A23" s="111" t="s">
        <v>370</v>
      </c>
      <c r="B23" s="112"/>
      <c r="C23" s="112"/>
      <c r="D23" s="112"/>
      <c r="E23" s="112"/>
      <c r="F23" s="113"/>
    </row>
    <row r="24" s="1" customFormat="1" ht="16.5" spans="1:250">
      <c r="A24" s="205" t="s">
        <v>5450</v>
      </c>
      <c r="B24" s="206"/>
      <c r="C24" s="206"/>
      <c r="D24" s="206"/>
      <c r="E24" s="206"/>
      <c r="F24" s="207"/>
    </row>
    <row r="25" s="1" customFormat="1" ht="16.5" spans="1:250">
      <c r="A25" s="131" t="s">
        <v>5451</v>
      </c>
      <c r="B25" s="132"/>
      <c r="C25" s="132"/>
      <c r="D25" s="132"/>
      <c r="E25" s="132"/>
      <c r="F25" s="133"/>
    </row>
    <row r="26" s="1" customFormat="1" ht="16.5" spans="1:250">
      <c r="A26" s="208" t="s">
        <v>5383</v>
      </c>
      <c r="B26" s="209"/>
      <c r="C26" s="209"/>
      <c r="D26" s="209"/>
      <c r="E26" s="209"/>
      <c r="F26" s="210"/>
    </row>
    <row r="27" s="1" customFormat="1" ht="16.5" spans="1:250">
      <c r="A27" s="208" t="s">
        <v>5452</v>
      </c>
      <c r="B27" s="209"/>
      <c r="C27" s="209"/>
      <c r="D27" s="209"/>
      <c r="E27" s="209"/>
      <c r="F27" s="210"/>
    </row>
    <row r="28" s="1" customFormat="1" ht="16.5" spans="1:250">
      <c r="A28" s="211" t="s">
        <v>5453</v>
      </c>
      <c r="B28" s="209"/>
      <c r="C28" s="209"/>
      <c r="D28" s="209"/>
      <c r="E28" s="209"/>
      <c r="F28" s="210"/>
    </row>
    <row r="29" s="1" customFormat="1" ht="16.5" spans="1:250">
      <c r="A29" s="208" t="s">
        <v>5454</v>
      </c>
      <c r="B29" s="209"/>
      <c r="C29" s="209"/>
      <c r="D29" s="209"/>
      <c r="E29" s="209"/>
      <c r="F29" s="210"/>
    </row>
    <row r="30" s="1" customFormat="1" ht="16.5" spans="1:250">
      <c r="A30" s="208" t="s">
        <v>5455</v>
      </c>
      <c r="B30" s="209"/>
      <c r="C30" s="209"/>
      <c r="D30" s="209"/>
      <c r="E30" s="209"/>
      <c r="F30" s="210"/>
    </row>
    <row r="31" s="1" customFormat="1" ht="16.5" spans="1:250">
      <c r="A31" s="208" t="s">
        <v>5456</v>
      </c>
      <c r="B31" s="209"/>
      <c r="C31" s="209"/>
      <c r="D31" s="209"/>
      <c r="E31" s="209"/>
      <c r="F31" s="210"/>
    </row>
    <row r="32" s="1" customFormat="1" ht="16.5" spans="1:250">
      <c r="A32" s="208" t="s">
        <v>5457</v>
      </c>
      <c r="B32" s="209"/>
      <c r="C32" s="209"/>
      <c r="D32" s="209"/>
      <c r="E32" s="209"/>
      <c r="F32" s="210"/>
    </row>
    <row r="33" s="1" customFormat="1" ht="16.5" spans="1:6">
      <c r="A33" s="208" t="s">
        <v>5458</v>
      </c>
      <c r="B33" s="209"/>
      <c r="C33" s="209"/>
      <c r="D33" s="209"/>
      <c r="E33" s="209"/>
      <c r="F33" s="210"/>
    </row>
    <row r="34" s="1" customFormat="1" ht="16.5" spans="1:6">
      <c r="A34" s="208" t="s">
        <v>5459</v>
      </c>
      <c r="B34" s="209"/>
      <c r="C34" s="209"/>
      <c r="D34" s="209"/>
      <c r="E34" s="209"/>
      <c r="F34" s="210"/>
    </row>
    <row r="35" s="1" customFormat="1" ht="16.5" spans="1:6">
      <c r="A35" s="208" t="s">
        <v>5460</v>
      </c>
      <c r="B35" s="209"/>
      <c r="C35" s="209"/>
      <c r="D35" s="209"/>
      <c r="E35" s="209"/>
      <c r="F35" s="210"/>
    </row>
    <row r="36" s="1" customFormat="1" ht="16.5" spans="1:6">
      <c r="A36" s="208" t="s">
        <v>5461</v>
      </c>
      <c r="B36" s="209"/>
      <c r="C36" s="209"/>
      <c r="D36" s="209"/>
      <c r="E36" s="209"/>
      <c r="F36" s="210"/>
    </row>
    <row r="37" s="1" customFormat="1" ht="16.5" spans="1:6">
      <c r="A37" s="208" t="s">
        <v>5462</v>
      </c>
      <c r="B37" s="209"/>
      <c r="C37" s="209"/>
      <c r="D37" s="209"/>
      <c r="E37" s="209"/>
      <c r="F37" s="210"/>
    </row>
    <row r="38" s="1" customFormat="1" ht="16.5" spans="1:6">
      <c r="A38" s="208" t="s">
        <v>5463</v>
      </c>
      <c r="B38" s="209"/>
      <c r="C38" s="209"/>
      <c r="D38" s="209"/>
      <c r="E38" s="209"/>
      <c r="F38" s="210"/>
    </row>
    <row r="39" s="1" customFormat="1" ht="16.5" spans="1:6">
      <c r="A39" s="238" t="s">
        <v>5464</v>
      </c>
      <c r="B39" s="209"/>
      <c r="C39" s="209"/>
      <c r="D39" s="209"/>
      <c r="E39" s="209"/>
      <c r="F39" s="210"/>
    </row>
    <row r="40" s="1" customFormat="1" ht="16.5" spans="1:6">
      <c r="A40" s="238" t="s">
        <v>5465</v>
      </c>
      <c r="B40" s="209"/>
      <c r="C40" s="209"/>
      <c r="D40" s="209"/>
      <c r="E40" s="209"/>
      <c r="F40" s="210"/>
    </row>
    <row r="41" s="1" customFormat="1" ht="16.5" spans="1:6">
      <c r="A41" s="214" t="s">
        <v>5466</v>
      </c>
      <c r="B41" s="215"/>
      <c r="C41" s="215"/>
      <c r="D41" s="215"/>
      <c r="E41" s="215"/>
      <c r="F41" s="216"/>
    </row>
    <row r="42" s="1" customFormat="1" ht="17.25" spans="1:6">
      <c r="A42" s="125" t="s">
        <v>5467</v>
      </c>
      <c r="B42" s="126"/>
      <c r="C42" s="126"/>
      <c r="D42" s="126"/>
      <c r="E42" s="126"/>
      <c r="F42" s="127"/>
    </row>
    <row r="43" s="1" customFormat="1" ht="16.5" spans="1:6">
      <c r="A43" s="114" t="s">
        <v>374</v>
      </c>
      <c r="B43" s="115"/>
      <c r="C43" s="115"/>
      <c r="D43" s="115"/>
      <c r="E43" s="115"/>
      <c r="F43" s="116"/>
    </row>
    <row r="44" s="1" customFormat="1" ht="16.5" spans="1:6">
      <c r="A44" s="114" t="s">
        <v>5426</v>
      </c>
      <c r="B44" s="115"/>
      <c r="C44" s="115"/>
      <c r="D44" s="115"/>
      <c r="E44" s="115"/>
      <c r="F44" s="116"/>
    </row>
    <row r="45" s="1" customFormat="1" ht="16.5" spans="1:6">
      <c r="A45" s="217" t="s">
        <v>376</v>
      </c>
      <c r="B45" s="218"/>
      <c r="C45" s="218"/>
      <c r="D45" s="218"/>
      <c r="E45" s="218"/>
      <c r="F45" s="219"/>
    </row>
    <row r="46" s="1" customFormat="1" ht="16.5" spans="1:6">
      <c r="A46" s="114" t="s">
        <v>377</v>
      </c>
      <c r="B46" s="115"/>
      <c r="C46" s="115"/>
      <c r="D46" s="115"/>
      <c r="E46" s="115"/>
      <c r="F46" s="116"/>
    </row>
    <row r="47" s="1" customFormat="1" ht="16.5" spans="1:6">
      <c r="A47" s="208" t="s">
        <v>378</v>
      </c>
      <c r="B47" s="209"/>
      <c r="C47" s="209"/>
      <c r="D47" s="209"/>
      <c r="E47" s="209"/>
      <c r="F47" s="210"/>
    </row>
    <row r="48" s="1" customFormat="1" ht="17.25" spans="1:6">
      <c r="A48" s="125" t="s">
        <v>5468</v>
      </c>
      <c r="B48" s="126"/>
      <c r="C48" s="126"/>
      <c r="D48" s="126"/>
      <c r="E48" s="126"/>
      <c r="F48" s="127"/>
    </row>
    <row r="49" s="1" customFormat="1" ht="16.5" spans="1:6">
      <c r="A49" s="114" t="s">
        <v>5469</v>
      </c>
      <c r="B49" s="115"/>
      <c r="C49" s="115"/>
      <c r="D49" s="115"/>
      <c r="E49" s="115"/>
      <c r="F49" s="116"/>
    </row>
    <row r="50" s="1" customFormat="1" ht="16.5" spans="1:6">
      <c r="A50" s="114" t="s">
        <v>5470</v>
      </c>
      <c r="B50" s="115"/>
      <c r="C50" s="115"/>
      <c r="D50" s="115"/>
      <c r="E50" s="115"/>
      <c r="F50" s="116"/>
    </row>
    <row r="51" s="1" customFormat="1" ht="16.5" spans="1:6">
      <c r="A51" s="217" t="s">
        <v>5471</v>
      </c>
      <c r="B51" s="218"/>
      <c r="C51" s="218"/>
      <c r="D51" s="218"/>
      <c r="E51" s="218"/>
      <c r="F51" s="219"/>
    </row>
    <row r="52" s="1" customFormat="1" ht="16.5" spans="1:6">
      <c r="A52" s="208" t="s">
        <v>5472</v>
      </c>
      <c r="B52" s="209"/>
      <c r="C52" s="209"/>
      <c r="D52" s="209"/>
      <c r="E52" s="209"/>
      <c r="F52" s="210"/>
    </row>
    <row r="53" s="1" customFormat="1" ht="16.5" spans="1:6">
      <c r="A53" s="220" t="s">
        <v>5473</v>
      </c>
      <c r="B53" s="221"/>
      <c r="C53" s="221"/>
      <c r="D53" s="221"/>
      <c r="E53" s="221"/>
      <c r="F53" s="222"/>
    </row>
    <row r="54" s="1" customFormat="1" ht="16.5" spans="1:6">
      <c r="A54" s="223" t="s">
        <v>5474</v>
      </c>
      <c r="B54" s="224"/>
      <c r="C54" s="224"/>
      <c r="D54" s="224"/>
      <c r="E54" s="224"/>
      <c r="F54" s="225"/>
    </row>
    <row r="55" s="1" customFormat="1" ht="16.5" spans="1:6">
      <c r="A55" s="223" t="s">
        <v>5475</v>
      </c>
      <c r="B55" s="224"/>
      <c r="C55" s="224"/>
      <c r="D55" s="224"/>
      <c r="E55" s="224"/>
      <c r="F55" s="225"/>
    </row>
    <row r="56" s="1" customFormat="1" ht="16.5" spans="1:6">
      <c r="A56" s="223" t="s">
        <v>5476</v>
      </c>
      <c r="B56" s="224"/>
      <c r="C56" s="224"/>
      <c r="D56" s="224"/>
      <c r="E56" s="224"/>
      <c r="F56" s="225"/>
    </row>
    <row r="57" ht="17.25" spans="1:6">
      <c r="A57" s="125" t="s">
        <v>5477</v>
      </c>
      <c r="B57" s="126"/>
      <c r="C57" s="126"/>
      <c r="D57" s="126"/>
      <c r="E57" s="126"/>
      <c r="F57" s="127"/>
    </row>
    <row r="58" ht="14.25" spans="1:6">
      <c r="A58" s="68" t="s">
        <v>388</v>
      </c>
      <c r="B58" s="69"/>
      <c r="C58" s="69"/>
      <c r="D58" s="69"/>
      <c r="E58" s="69"/>
      <c r="F58" s="70"/>
    </row>
    <row r="59" s="1" customFormat="1" ht="16.5" spans="1:6">
      <c r="A59" s="131" t="s">
        <v>5478</v>
      </c>
      <c r="B59" s="132"/>
      <c r="C59" s="132"/>
      <c r="D59" s="132"/>
      <c r="E59" s="132"/>
      <c r="F59" s="133"/>
    </row>
    <row r="60" ht="17.25" spans="1:6">
      <c r="A60" s="134" t="s">
        <v>5479</v>
      </c>
      <c r="B60" s="135"/>
      <c r="C60" s="135"/>
      <c r="D60" s="135"/>
      <c r="E60" s="135"/>
      <c r="F60" s="136"/>
    </row>
    <row r="61" ht="14.25" spans="1:6">
      <c r="D61" s="4"/>
      <c r="E61" s="4"/>
    </row>
    <row r="62" spans="1:6">
      <c r="D62" s="4"/>
      <c r="E62" s="4"/>
    </row>
    <row r="63" spans="1:6">
      <c r="E63" s="4"/>
    </row>
    <row r="64" spans="1:6">
      <c r="E64" s="4"/>
    </row>
    <row r="65" spans="5:5">
      <c r="E65" s="4"/>
    </row>
    <row r="66" spans="5:5">
      <c r="E66" s="4"/>
    </row>
    <row r="67" spans="5:5">
      <c r="E67" s="4"/>
    </row>
    <row r="68" spans="5:5">
      <c r="E68" s="4"/>
    </row>
    <row r="69" spans="5:5">
      <c r="E69" s="4"/>
    </row>
    <row r="70" spans="5:5">
      <c r="E70" s="4"/>
    </row>
    <row r="71" spans="5:5">
      <c r="E71" s="4"/>
    </row>
    <row r="72" spans="5:5">
      <c r="E72" s="4"/>
    </row>
    <row r="73" spans="5:5">
      <c r="E73" s="4"/>
    </row>
    <row r="74" spans="5:5">
      <c r="E74" s="4"/>
    </row>
    <row r="75" spans="5:5">
      <c r="E75" s="4"/>
    </row>
    <row r="76" spans="5:5">
      <c r="E76" s="4"/>
    </row>
    <row r="77" spans="5:5">
      <c r="E77" s="4"/>
    </row>
    <row r="78" spans="5:5">
      <c r="E78" s="4"/>
    </row>
    <row r="79" spans="5:5">
      <c r="E79" s="4"/>
    </row>
  </sheetData>
  <mergeCells count="42">
    <mergeCell ref="A1:F1"/>
    <mergeCell ref="A2:F2"/>
    <mergeCell ref="A3:F3"/>
    <mergeCell ref="A10:F10"/>
    <mergeCell ref="A11:F11"/>
    <mergeCell ref="A12:F12"/>
    <mergeCell ref="A14:F14"/>
    <mergeCell ref="A16:F16"/>
    <mergeCell ref="A23:F23"/>
    <mergeCell ref="A24:F24"/>
    <mergeCell ref="A25:F25"/>
    <mergeCell ref="A26:F26"/>
    <mergeCell ref="A27:F27"/>
    <mergeCell ref="A35:F35"/>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4:A5"/>
    <mergeCell ref="B4:B5"/>
    <mergeCell ref="D4:D5"/>
    <mergeCell ref="D6:D8"/>
    <mergeCell ref="E4:E5"/>
    <mergeCell ref="E6:E8"/>
    <mergeCell ref="F4:F5"/>
    <mergeCell ref="F6:F8"/>
  </mergeCells>
  <pageMargins left="0.7" right="0.7" top="0.75" bottom="0.75" header="0.3" footer="0.3"/>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L44"/>
  <sheetViews>
    <sheetView workbookViewId="0">
      <selection activeCell="C5" sqref="C5:F12"/>
    </sheetView>
  </sheetViews>
  <sheetFormatPr defaultColWidth="11" defaultRowHeight="13.5"/>
  <cols>
    <col min="1" max="1" width="14.7333333333333" style="4" customWidth="1"/>
    <col min="2" max="2" width="22.1333333333333" style="4" customWidth="1"/>
    <col min="3" max="8" width="10.8666666666667" style="4" customWidth="1"/>
    <col min="9" max="9" width="24.7333333333333" style="4" customWidth="1"/>
    <col min="10" max="10" width="24.6" style="4" customWidth="1"/>
    <col min="11" max="11" width="36.1333333333333" style="4" customWidth="1"/>
    <col min="12" max="12" width="14.4666666666667" style="4" customWidth="1"/>
    <col min="13" max="236" width="11" style="4"/>
    <col min="237" max="237" width="9" style="4" customWidth="1"/>
    <col min="238" max="238" width="18.8666666666667" style="4" customWidth="1"/>
    <col min="239" max="239" width="14.1333333333333" style="4" customWidth="1"/>
    <col min="240" max="240" width="11.1333333333333" style="4" customWidth="1"/>
    <col min="241" max="241" width="15.6" style="4" customWidth="1"/>
    <col min="242" max="242" width="14.4" style="4" customWidth="1"/>
    <col min="243" max="243" width="17.1333333333333" style="4" customWidth="1"/>
    <col min="244" max="245" width="20.7333333333333" style="4" customWidth="1"/>
    <col min="246" max="246" width="14.4666666666667" style="4" customWidth="1"/>
    <col min="247" max="247" width="15.8666666666667" style="4" customWidth="1"/>
    <col min="248" max="492" width="11" style="4"/>
    <col min="493" max="493" width="9" style="4" customWidth="1"/>
    <col min="494" max="494" width="18.8666666666667" style="4" customWidth="1"/>
    <col min="495" max="495" width="14.1333333333333" style="4" customWidth="1"/>
    <col min="496" max="496" width="11.1333333333333" style="4" customWidth="1"/>
    <col min="497" max="497" width="15.6" style="4" customWidth="1"/>
    <col min="498" max="498" width="14.4" style="4" customWidth="1"/>
    <col min="499" max="499" width="17.1333333333333" style="4" customWidth="1"/>
    <col min="500" max="501" width="20.7333333333333" style="4" customWidth="1"/>
    <col min="502" max="502" width="14.4666666666667" style="4" customWidth="1"/>
    <col min="503" max="503" width="15.8666666666667" style="4" customWidth="1"/>
    <col min="504" max="748" width="11" style="4"/>
    <col min="749" max="749" width="9" style="4" customWidth="1"/>
    <col min="750" max="750" width="18.8666666666667" style="4" customWidth="1"/>
    <col min="751" max="751" width="14.1333333333333" style="4" customWidth="1"/>
    <col min="752" max="752" width="11.1333333333333" style="4" customWidth="1"/>
    <col min="753" max="753" width="15.6" style="4" customWidth="1"/>
    <col min="754" max="754" width="14.4" style="4" customWidth="1"/>
    <col min="755" max="755" width="17.1333333333333" style="4" customWidth="1"/>
    <col min="756" max="757" width="20.7333333333333" style="4" customWidth="1"/>
    <col min="758" max="758" width="14.4666666666667" style="4" customWidth="1"/>
    <col min="759" max="759" width="15.8666666666667" style="4" customWidth="1"/>
    <col min="760" max="1004" width="11" style="4"/>
    <col min="1005" max="1005" width="9" style="4" customWidth="1"/>
    <col min="1006" max="1006" width="18.8666666666667" style="4" customWidth="1"/>
    <col min="1007" max="1007" width="14.1333333333333" style="4" customWidth="1"/>
    <col min="1008" max="1008" width="11.1333333333333" style="4" customWidth="1"/>
    <col min="1009" max="1009" width="15.6" style="4" customWidth="1"/>
    <col min="1010" max="1010" width="14.4" style="4" customWidth="1"/>
    <col min="1011" max="1011" width="17.1333333333333" style="4" customWidth="1"/>
    <col min="1012" max="1013" width="20.7333333333333" style="4" customWidth="1"/>
    <col min="1014" max="1014" width="14.4666666666667" style="4" customWidth="1"/>
    <col min="1015" max="1015" width="15.8666666666667" style="4" customWidth="1"/>
    <col min="1016" max="1260" width="11" style="4"/>
    <col min="1261" max="1261" width="9" style="4" customWidth="1"/>
    <col min="1262" max="1262" width="18.8666666666667" style="4" customWidth="1"/>
    <col min="1263" max="1263" width="14.1333333333333" style="4" customWidth="1"/>
    <col min="1264" max="1264" width="11.1333333333333" style="4" customWidth="1"/>
    <col min="1265" max="1265" width="15.6" style="4" customWidth="1"/>
    <col min="1266" max="1266" width="14.4" style="4" customWidth="1"/>
    <col min="1267" max="1267" width="17.1333333333333" style="4" customWidth="1"/>
    <col min="1268" max="1269" width="20.7333333333333" style="4" customWidth="1"/>
    <col min="1270" max="1270" width="14.4666666666667" style="4" customWidth="1"/>
    <col min="1271" max="1271" width="15.8666666666667" style="4" customWidth="1"/>
    <col min="1272" max="1516" width="11" style="4"/>
    <col min="1517" max="1517" width="9" style="4" customWidth="1"/>
    <col min="1518" max="1518" width="18.8666666666667" style="4" customWidth="1"/>
    <col min="1519" max="1519" width="14.1333333333333" style="4" customWidth="1"/>
    <col min="1520" max="1520" width="11.1333333333333" style="4" customWidth="1"/>
    <col min="1521" max="1521" width="15.6" style="4" customWidth="1"/>
    <col min="1522" max="1522" width="14.4" style="4" customWidth="1"/>
    <col min="1523" max="1523" width="17.1333333333333" style="4" customWidth="1"/>
    <col min="1524" max="1525" width="20.7333333333333" style="4" customWidth="1"/>
    <col min="1526" max="1526" width="14.4666666666667" style="4" customWidth="1"/>
    <col min="1527" max="1527" width="15.8666666666667" style="4" customWidth="1"/>
    <col min="1528" max="1772" width="11" style="4"/>
    <col min="1773" max="1773" width="9" style="4" customWidth="1"/>
    <col min="1774" max="1774" width="18.8666666666667" style="4" customWidth="1"/>
    <col min="1775" max="1775" width="14.1333333333333" style="4" customWidth="1"/>
    <col min="1776" max="1776" width="11.1333333333333" style="4" customWidth="1"/>
    <col min="1777" max="1777" width="15.6" style="4" customWidth="1"/>
    <col min="1778" max="1778" width="14.4" style="4" customWidth="1"/>
    <col min="1779" max="1779" width="17.1333333333333" style="4" customWidth="1"/>
    <col min="1780" max="1781" width="20.7333333333333" style="4" customWidth="1"/>
    <col min="1782" max="1782" width="14.4666666666667" style="4" customWidth="1"/>
    <col min="1783" max="1783" width="15.8666666666667" style="4" customWidth="1"/>
    <col min="1784" max="2028" width="11" style="4"/>
    <col min="2029" max="2029" width="9" style="4" customWidth="1"/>
    <col min="2030" max="2030" width="18.8666666666667" style="4" customWidth="1"/>
    <col min="2031" max="2031" width="14.1333333333333" style="4" customWidth="1"/>
    <col min="2032" max="2032" width="11.1333333333333" style="4" customWidth="1"/>
    <col min="2033" max="2033" width="15.6" style="4" customWidth="1"/>
    <col min="2034" max="2034" width="14.4" style="4" customWidth="1"/>
    <col min="2035" max="2035" width="17.1333333333333" style="4" customWidth="1"/>
    <col min="2036" max="2037" width="20.7333333333333" style="4" customWidth="1"/>
    <col min="2038" max="2038" width="14.4666666666667" style="4" customWidth="1"/>
    <col min="2039" max="2039" width="15.8666666666667" style="4" customWidth="1"/>
    <col min="2040" max="2284" width="11" style="4"/>
    <col min="2285" max="2285" width="9" style="4" customWidth="1"/>
    <col min="2286" max="2286" width="18.8666666666667" style="4" customWidth="1"/>
    <col min="2287" max="2287" width="14.1333333333333" style="4" customWidth="1"/>
    <col min="2288" max="2288" width="11.1333333333333" style="4" customWidth="1"/>
    <col min="2289" max="2289" width="15.6" style="4" customWidth="1"/>
    <col min="2290" max="2290" width="14.4" style="4" customWidth="1"/>
    <col min="2291" max="2291" width="17.1333333333333" style="4" customWidth="1"/>
    <col min="2292" max="2293" width="20.7333333333333" style="4" customWidth="1"/>
    <col min="2294" max="2294" width="14.4666666666667" style="4" customWidth="1"/>
    <col min="2295" max="2295" width="15.8666666666667" style="4" customWidth="1"/>
    <col min="2296" max="2540" width="11" style="4"/>
    <col min="2541" max="2541" width="9" style="4" customWidth="1"/>
    <col min="2542" max="2542" width="18.8666666666667" style="4" customWidth="1"/>
    <col min="2543" max="2543" width="14.1333333333333" style="4" customWidth="1"/>
    <col min="2544" max="2544" width="11.1333333333333" style="4" customWidth="1"/>
    <col min="2545" max="2545" width="15.6" style="4" customWidth="1"/>
    <col min="2546" max="2546" width="14.4" style="4" customWidth="1"/>
    <col min="2547" max="2547" width="17.1333333333333" style="4" customWidth="1"/>
    <col min="2548" max="2549" width="20.7333333333333" style="4" customWidth="1"/>
    <col min="2550" max="2550" width="14.4666666666667" style="4" customWidth="1"/>
    <col min="2551" max="2551" width="15.8666666666667" style="4" customWidth="1"/>
    <col min="2552" max="2796" width="11" style="4"/>
    <col min="2797" max="2797" width="9" style="4" customWidth="1"/>
    <col min="2798" max="2798" width="18.8666666666667" style="4" customWidth="1"/>
    <col min="2799" max="2799" width="14.1333333333333" style="4" customWidth="1"/>
    <col min="2800" max="2800" width="11.1333333333333" style="4" customWidth="1"/>
    <col min="2801" max="2801" width="15.6" style="4" customWidth="1"/>
    <col min="2802" max="2802" width="14.4" style="4" customWidth="1"/>
    <col min="2803" max="2803" width="17.1333333333333" style="4" customWidth="1"/>
    <col min="2804" max="2805" width="20.7333333333333" style="4" customWidth="1"/>
    <col min="2806" max="2806" width="14.4666666666667" style="4" customWidth="1"/>
    <col min="2807" max="2807" width="15.8666666666667" style="4" customWidth="1"/>
    <col min="2808" max="3052" width="11" style="4"/>
    <col min="3053" max="3053" width="9" style="4" customWidth="1"/>
    <col min="3054" max="3054" width="18.8666666666667" style="4" customWidth="1"/>
    <col min="3055" max="3055" width="14.1333333333333" style="4" customWidth="1"/>
    <col min="3056" max="3056" width="11.1333333333333" style="4" customWidth="1"/>
    <col min="3057" max="3057" width="15.6" style="4" customWidth="1"/>
    <col min="3058" max="3058" width="14.4" style="4" customWidth="1"/>
    <col min="3059" max="3059" width="17.1333333333333" style="4" customWidth="1"/>
    <col min="3060" max="3061" width="20.7333333333333" style="4" customWidth="1"/>
    <col min="3062" max="3062" width="14.4666666666667" style="4" customWidth="1"/>
    <col min="3063" max="3063" width="15.8666666666667" style="4" customWidth="1"/>
    <col min="3064" max="3308" width="11" style="4"/>
    <col min="3309" max="3309" width="9" style="4" customWidth="1"/>
    <col min="3310" max="3310" width="18.8666666666667" style="4" customWidth="1"/>
    <col min="3311" max="3311" width="14.1333333333333" style="4" customWidth="1"/>
    <col min="3312" max="3312" width="11.1333333333333" style="4" customWidth="1"/>
    <col min="3313" max="3313" width="15.6" style="4" customWidth="1"/>
    <col min="3314" max="3314" width="14.4" style="4" customWidth="1"/>
    <col min="3315" max="3315" width="17.1333333333333" style="4" customWidth="1"/>
    <col min="3316" max="3317" width="20.7333333333333" style="4" customWidth="1"/>
    <col min="3318" max="3318" width="14.4666666666667" style="4" customWidth="1"/>
    <col min="3319" max="3319" width="15.8666666666667" style="4" customWidth="1"/>
    <col min="3320" max="3564" width="11" style="4"/>
    <col min="3565" max="3565" width="9" style="4" customWidth="1"/>
    <col min="3566" max="3566" width="18.8666666666667" style="4" customWidth="1"/>
    <col min="3567" max="3567" width="14.1333333333333" style="4" customWidth="1"/>
    <col min="3568" max="3568" width="11.1333333333333" style="4" customWidth="1"/>
    <col min="3569" max="3569" width="15.6" style="4" customWidth="1"/>
    <col min="3570" max="3570" width="14.4" style="4" customWidth="1"/>
    <col min="3571" max="3571" width="17.1333333333333" style="4" customWidth="1"/>
    <col min="3572" max="3573" width="20.7333333333333" style="4" customWidth="1"/>
    <col min="3574" max="3574" width="14.4666666666667" style="4" customWidth="1"/>
    <col min="3575" max="3575" width="15.8666666666667" style="4" customWidth="1"/>
    <col min="3576" max="3820" width="11" style="4"/>
    <col min="3821" max="3821" width="9" style="4" customWidth="1"/>
    <col min="3822" max="3822" width="18.8666666666667" style="4" customWidth="1"/>
    <col min="3823" max="3823" width="14.1333333333333" style="4" customWidth="1"/>
    <col min="3824" max="3824" width="11.1333333333333" style="4" customWidth="1"/>
    <col min="3825" max="3825" width="15.6" style="4" customWidth="1"/>
    <col min="3826" max="3826" width="14.4" style="4" customWidth="1"/>
    <col min="3827" max="3827" width="17.1333333333333" style="4" customWidth="1"/>
    <col min="3828" max="3829" width="20.7333333333333" style="4" customWidth="1"/>
    <col min="3830" max="3830" width="14.4666666666667" style="4" customWidth="1"/>
    <col min="3831" max="3831" width="15.8666666666667" style="4" customWidth="1"/>
    <col min="3832" max="4076" width="11" style="4"/>
    <col min="4077" max="4077" width="9" style="4" customWidth="1"/>
    <col min="4078" max="4078" width="18.8666666666667" style="4" customWidth="1"/>
    <col min="4079" max="4079" width="14.1333333333333" style="4" customWidth="1"/>
    <col min="4080" max="4080" width="11.1333333333333" style="4" customWidth="1"/>
    <col min="4081" max="4081" width="15.6" style="4" customWidth="1"/>
    <col min="4082" max="4082" width="14.4" style="4" customWidth="1"/>
    <col min="4083" max="4083" width="17.1333333333333" style="4" customWidth="1"/>
    <col min="4084" max="4085" width="20.7333333333333" style="4" customWidth="1"/>
    <col min="4086" max="4086" width="14.4666666666667" style="4" customWidth="1"/>
    <col min="4087" max="4087" width="15.8666666666667" style="4" customWidth="1"/>
    <col min="4088" max="4332" width="11" style="4"/>
    <col min="4333" max="4333" width="9" style="4" customWidth="1"/>
    <col min="4334" max="4334" width="18.8666666666667" style="4" customWidth="1"/>
    <col min="4335" max="4335" width="14.1333333333333" style="4" customWidth="1"/>
    <col min="4336" max="4336" width="11.1333333333333" style="4" customWidth="1"/>
    <col min="4337" max="4337" width="15.6" style="4" customWidth="1"/>
    <col min="4338" max="4338" width="14.4" style="4" customWidth="1"/>
    <col min="4339" max="4339" width="17.1333333333333" style="4" customWidth="1"/>
    <col min="4340" max="4341" width="20.7333333333333" style="4" customWidth="1"/>
    <col min="4342" max="4342" width="14.4666666666667" style="4" customWidth="1"/>
    <col min="4343" max="4343" width="15.8666666666667" style="4" customWidth="1"/>
    <col min="4344" max="4588" width="11" style="4"/>
    <col min="4589" max="4589" width="9" style="4" customWidth="1"/>
    <col min="4590" max="4590" width="18.8666666666667" style="4" customWidth="1"/>
    <col min="4591" max="4591" width="14.1333333333333" style="4" customWidth="1"/>
    <col min="4592" max="4592" width="11.1333333333333" style="4" customWidth="1"/>
    <col min="4593" max="4593" width="15.6" style="4" customWidth="1"/>
    <col min="4594" max="4594" width="14.4" style="4" customWidth="1"/>
    <col min="4595" max="4595" width="17.1333333333333" style="4" customWidth="1"/>
    <col min="4596" max="4597" width="20.7333333333333" style="4" customWidth="1"/>
    <col min="4598" max="4598" width="14.4666666666667" style="4" customWidth="1"/>
    <col min="4599" max="4599" width="15.8666666666667" style="4" customWidth="1"/>
    <col min="4600" max="4844" width="11" style="4"/>
    <col min="4845" max="4845" width="9" style="4" customWidth="1"/>
    <col min="4846" max="4846" width="18.8666666666667" style="4" customWidth="1"/>
    <col min="4847" max="4847" width="14.1333333333333" style="4" customWidth="1"/>
    <col min="4848" max="4848" width="11.1333333333333" style="4" customWidth="1"/>
    <col min="4849" max="4849" width="15.6" style="4" customWidth="1"/>
    <col min="4850" max="4850" width="14.4" style="4" customWidth="1"/>
    <col min="4851" max="4851" width="17.1333333333333" style="4" customWidth="1"/>
    <col min="4852" max="4853" width="20.7333333333333" style="4" customWidth="1"/>
    <col min="4854" max="4854" width="14.4666666666667" style="4" customWidth="1"/>
    <col min="4855" max="4855" width="15.8666666666667" style="4" customWidth="1"/>
    <col min="4856" max="5100" width="11" style="4"/>
    <col min="5101" max="5101" width="9" style="4" customWidth="1"/>
    <col min="5102" max="5102" width="18.8666666666667" style="4" customWidth="1"/>
    <col min="5103" max="5103" width="14.1333333333333" style="4" customWidth="1"/>
    <col min="5104" max="5104" width="11.1333333333333" style="4" customWidth="1"/>
    <col min="5105" max="5105" width="15.6" style="4" customWidth="1"/>
    <col min="5106" max="5106" width="14.4" style="4" customWidth="1"/>
    <col min="5107" max="5107" width="17.1333333333333" style="4" customWidth="1"/>
    <col min="5108" max="5109" width="20.7333333333333" style="4" customWidth="1"/>
    <col min="5110" max="5110" width="14.4666666666667" style="4" customWidth="1"/>
    <col min="5111" max="5111" width="15.8666666666667" style="4" customWidth="1"/>
    <col min="5112" max="5356" width="11" style="4"/>
    <col min="5357" max="5357" width="9" style="4" customWidth="1"/>
    <col min="5358" max="5358" width="18.8666666666667" style="4" customWidth="1"/>
    <col min="5359" max="5359" width="14.1333333333333" style="4" customWidth="1"/>
    <col min="5360" max="5360" width="11.1333333333333" style="4" customWidth="1"/>
    <col min="5361" max="5361" width="15.6" style="4" customWidth="1"/>
    <col min="5362" max="5362" width="14.4" style="4" customWidth="1"/>
    <col min="5363" max="5363" width="17.1333333333333" style="4" customWidth="1"/>
    <col min="5364" max="5365" width="20.7333333333333" style="4" customWidth="1"/>
    <col min="5366" max="5366" width="14.4666666666667" style="4" customWidth="1"/>
    <col min="5367" max="5367" width="15.8666666666667" style="4" customWidth="1"/>
    <col min="5368" max="5612" width="11" style="4"/>
    <col min="5613" max="5613" width="9" style="4" customWidth="1"/>
    <col min="5614" max="5614" width="18.8666666666667" style="4" customWidth="1"/>
    <col min="5615" max="5615" width="14.1333333333333" style="4" customWidth="1"/>
    <col min="5616" max="5616" width="11.1333333333333" style="4" customWidth="1"/>
    <col min="5617" max="5617" width="15.6" style="4" customWidth="1"/>
    <col min="5618" max="5618" width="14.4" style="4" customWidth="1"/>
    <col min="5619" max="5619" width="17.1333333333333" style="4" customWidth="1"/>
    <col min="5620" max="5621" width="20.7333333333333" style="4" customWidth="1"/>
    <col min="5622" max="5622" width="14.4666666666667" style="4" customWidth="1"/>
    <col min="5623" max="5623" width="15.8666666666667" style="4" customWidth="1"/>
    <col min="5624" max="5868" width="11" style="4"/>
    <col min="5869" max="5869" width="9" style="4" customWidth="1"/>
    <col min="5870" max="5870" width="18.8666666666667" style="4" customWidth="1"/>
    <col min="5871" max="5871" width="14.1333333333333" style="4" customWidth="1"/>
    <col min="5872" max="5872" width="11.1333333333333" style="4" customWidth="1"/>
    <col min="5873" max="5873" width="15.6" style="4" customWidth="1"/>
    <col min="5874" max="5874" width="14.4" style="4" customWidth="1"/>
    <col min="5875" max="5875" width="17.1333333333333" style="4" customWidth="1"/>
    <col min="5876" max="5877" width="20.7333333333333" style="4" customWidth="1"/>
    <col min="5878" max="5878" width="14.4666666666667" style="4" customWidth="1"/>
    <col min="5879" max="5879" width="15.8666666666667" style="4" customWidth="1"/>
    <col min="5880" max="6124" width="11" style="4"/>
    <col min="6125" max="6125" width="9" style="4" customWidth="1"/>
    <col min="6126" max="6126" width="18.8666666666667" style="4" customWidth="1"/>
    <col min="6127" max="6127" width="14.1333333333333" style="4" customWidth="1"/>
    <col min="6128" max="6128" width="11.1333333333333" style="4" customWidth="1"/>
    <col min="6129" max="6129" width="15.6" style="4" customWidth="1"/>
    <col min="6130" max="6130" width="14.4" style="4" customWidth="1"/>
    <col min="6131" max="6131" width="17.1333333333333" style="4" customWidth="1"/>
    <col min="6132" max="6133" width="20.7333333333333" style="4" customWidth="1"/>
    <col min="6134" max="6134" width="14.4666666666667" style="4" customWidth="1"/>
    <col min="6135" max="6135" width="15.8666666666667" style="4" customWidth="1"/>
    <col min="6136" max="6380" width="11" style="4"/>
    <col min="6381" max="6381" width="9" style="4" customWidth="1"/>
    <col min="6382" max="6382" width="18.8666666666667" style="4" customWidth="1"/>
    <col min="6383" max="6383" width="14.1333333333333" style="4" customWidth="1"/>
    <col min="6384" max="6384" width="11.1333333333333" style="4" customWidth="1"/>
    <col min="6385" max="6385" width="15.6" style="4" customWidth="1"/>
    <col min="6386" max="6386" width="14.4" style="4" customWidth="1"/>
    <col min="6387" max="6387" width="17.1333333333333" style="4" customWidth="1"/>
    <col min="6388" max="6389" width="20.7333333333333" style="4" customWidth="1"/>
    <col min="6390" max="6390" width="14.4666666666667" style="4" customWidth="1"/>
    <col min="6391" max="6391" width="15.8666666666667" style="4" customWidth="1"/>
    <col min="6392" max="6636" width="11" style="4"/>
    <col min="6637" max="6637" width="9" style="4" customWidth="1"/>
    <col min="6638" max="6638" width="18.8666666666667" style="4" customWidth="1"/>
    <col min="6639" max="6639" width="14.1333333333333" style="4" customWidth="1"/>
    <col min="6640" max="6640" width="11.1333333333333" style="4" customWidth="1"/>
    <col min="6641" max="6641" width="15.6" style="4" customWidth="1"/>
    <col min="6642" max="6642" width="14.4" style="4" customWidth="1"/>
    <col min="6643" max="6643" width="17.1333333333333" style="4" customWidth="1"/>
    <col min="6644" max="6645" width="20.7333333333333" style="4" customWidth="1"/>
    <col min="6646" max="6646" width="14.4666666666667" style="4" customWidth="1"/>
    <col min="6647" max="6647" width="15.8666666666667" style="4" customWidth="1"/>
    <col min="6648" max="6892" width="11" style="4"/>
    <col min="6893" max="6893" width="9" style="4" customWidth="1"/>
    <col min="6894" max="6894" width="18.8666666666667" style="4" customWidth="1"/>
    <col min="6895" max="6895" width="14.1333333333333" style="4" customWidth="1"/>
    <col min="6896" max="6896" width="11.1333333333333" style="4" customWidth="1"/>
    <col min="6897" max="6897" width="15.6" style="4" customWidth="1"/>
    <col min="6898" max="6898" width="14.4" style="4" customWidth="1"/>
    <col min="6899" max="6899" width="17.1333333333333" style="4" customWidth="1"/>
    <col min="6900" max="6901" width="20.7333333333333" style="4" customWidth="1"/>
    <col min="6902" max="6902" width="14.4666666666667" style="4" customWidth="1"/>
    <col min="6903" max="6903" width="15.8666666666667" style="4" customWidth="1"/>
    <col min="6904" max="7148" width="11" style="4"/>
    <col min="7149" max="7149" width="9" style="4" customWidth="1"/>
    <col min="7150" max="7150" width="18.8666666666667" style="4" customWidth="1"/>
    <col min="7151" max="7151" width="14.1333333333333" style="4" customWidth="1"/>
    <col min="7152" max="7152" width="11.1333333333333" style="4" customWidth="1"/>
    <col min="7153" max="7153" width="15.6" style="4" customWidth="1"/>
    <col min="7154" max="7154" width="14.4" style="4" customWidth="1"/>
    <col min="7155" max="7155" width="17.1333333333333" style="4" customWidth="1"/>
    <col min="7156" max="7157" width="20.7333333333333" style="4" customWidth="1"/>
    <col min="7158" max="7158" width="14.4666666666667" style="4" customWidth="1"/>
    <col min="7159" max="7159" width="15.8666666666667" style="4" customWidth="1"/>
    <col min="7160" max="7404" width="11" style="4"/>
    <col min="7405" max="7405" width="9" style="4" customWidth="1"/>
    <col min="7406" max="7406" width="18.8666666666667" style="4" customWidth="1"/>
    <col min="7407" max="7407" width="14.1333333333333" style="4" customWidth="1"/>
    <col min="7408" max="7408" width="11.1333333333333" style="4" customWidth="1"/>
    <col min="7409" max="7409" width="15.6" style="4" customWidth="1"/>
    <col min="7410" max="7410" width="14.4" style="4" customWidth="1"/>
    <col min="7411" max="7411" width="17.1333333333333" style="4" customWidth="1"/>
    <col min="7412" max="7413" width="20.7333333333333" style="4" customWidth="1"/>
    <col min="7414" max="7414" width="14.4666666666667" style="4" customWidth="1"/>
    <col min="7415" max="7415" width="15.8666666666667" style="4" customWidth="1"/>
    <col min="7416" max="7660" width="11" style="4"/>
    <col min="7661" max="7661" width="9" style="4" customWidth="1"/>
    <col min="7662" max="7662" width="18.8666666666667" style="4" customWidth="1"/>
    <col min="7663" max="7663" width="14.1333333333333" style="4" customWidth="1"/>
    <col min="7664" max="7664" width="11.1333333333333" style="4" customWidth="1"/>
    <col min="7665" max="7665" width="15.6" style="4" customWidth="1"/>
    <col min="7666" max="7666" width="14.4" style="4" customWidth="1"/>
    <col min="7667" max="7667" width="17.1333333333333" style="4" customWidth="1"/>
    <col min="7668" max="7669" width="20.7333333333333" style="4" customWidth="1"/>
    <col min="7670" max="7670" width="14.4666666666667" style="4" customWidth="1"/>
    <col min="7671" max="7671" width="15.8666666666667" style="4" customWidth="1"/>
    <col min="7672" max="7916" width="11" style="4"/>
    <col min="7917" max="7917" width="9" style="4" customWidth="1"/>
    <col min="7918" max="7918" width="18.8666666666667" style="4" customWidth="1"/>
    <col min="7919" max="7919" width="14.1333333333333" style="4" customWidth="1"/>
    <col min="7920" max="7920" width="11.1333333333333" style="4" customWidth="1"/>
    <col min="7921" max="7921" width="15.6" style="4" customWidth="1"/>
    <col min="7922" max="7922" width="14.4" style="4" customWidth="1"/>
    <col min="7923" max="7923" width="17.1333333333333" style="4" customWidth="1"/>
    <col min="7924" max="7925" width="20.7333333333333" style="4" customWidth="1"/>
    <col min="7926" max="7926" width="14.4666666666667" style="4" customWidth="1"/>
    <col min="7927" max="7927" width="15.8666666666667" style="4" customWidth="1"/>
    <col min="7928" max="8172" width="11" style="4"/>
    <col min="8173" max="8173" width="9" style="4" customWidth="1"/>
    <col min="8174" max="8174" width="18.8666666666667" style="4" customWidth="1"/>
    <col min="8175" max="8175" width="14.1333333333333" style="4" customWidth="1"/>
    <col min="8176" max="8176" width="11.1333333333333" style="4" customWidth="1"/>
    <col min="8177" max="8177" width="15.6" style="4" customWidth="1"/>
    <col min="8178" max="8178" width="14.4" style="4" customWidth="1"/>
    <col min="8179" max="8179" width="17.1333333333333" style="4" customWidth="1"/>
    <col min="8180" max="8181" width="20.7333333333333" style="4" customWidth="1"/>
    <col min="8182" max="8182" width="14.4666666666667" style="4" customWidth="1"/>
    <col min="8183" max="8183" width="15.8666666666667" style="4" customWidth="1"/>
    <col min="8184" max="8428" width="11" style="4"/>
    <col min="8429" max="8429" width="9" style="4" customWidth="1"/>
    <col min="8430" max="8430" width="18.8666666666667" style="4" customWidth="1"/>
    <col min="8431" max="8431" width="14.1333333333333" style="4" customWidth="1"/>
    <col min="8432" max="8432" width="11.1333333333333" style="4" customWidth="1"/>
    <col min="8433" max="8433" width="15.6" style="4" customWidth="1"/>
    <col min="8434" max="8434" width="14.4" style="4" customWidth="1"/>
    <col min="8435" max="8435" width="17.1333333333333" style="4" customWidth="1"/>
    <col min="8436" max="8437" width="20.7333333333333" style="4" customWidth="1"/>
    <col min="8438" max="8438" width="14.4666666666667" style="4" customWidth="1"/>
    <col min="8439" max="8439" width="15.8666666666667" style="4" customWidth="1"/>
    <col min="8440" max="8684" width="11" style="4"/>
    <col min="8685" max="8685" width="9" style="4" customWidth="1"/>
    <col min="8686" max="8686" width="18.8666666666667" style="4" customWidth="1"/>
    <col min="8687" max="8687" width="14.1333333333333" style="4" customWidth="1"/>
    <col min="8688" max="8688" width="11.1333333333333" style="4" customWidth="1"/>
    <col min="8689" max="8689" width="15.6" style="4" customWidth="1"/>
    <col min="8690" max="8690" width="14.4" style="4" customWidth="1"/>
    <col min="8691" max="8691" width="17.1333333333333" style="4" customWidth="1"/>
    <col min="8692" max="8693" width="20.7333333333333" style="4" customWidth="1"/>
    <col min="8694" max="8694" width="14.4666666666667" style="4" customWidth="1"/>
    <col min="8695" max="8695" width="15.8666666666667" style="4" customWidth="1"/>
    <col min="8696" max="8940" width="11" style="4"/>
    <col min="8941" max="8941" width="9" style="4" customWidth="1"/>
    <col min="8942" max="8942" width="18.8666666666667" style="4" customWidth="1"/>
    <col min="8943" max="8943" width="14.1333333333333" style="4" customWidth="1"/>
    <col min="8944" max="8944" width="11.1333333333333" style="4" customWidth="1"/>
    <col min="8945" max="8945" width="15.6" style="4" customWidth="1"/>
    <col min="8946" max="8946" width="14.4" style="4" customWidth="1"/>
    <col min="8947" max="8947" width="17.1333333333333" style="4" customWidth="1"/>
    <col min="8948" max="8949" width="20.7333333333333" style="4" customWidth="1"/>
    <col min="8950" max="8950" width="14.4666666666667" style="4" customWidth="1"/>
    <col min="8951" max="8951" width="15.8666666666667" style="4" customWidth="1"/>
    <col min="8952" max="9196" width="11" style="4"/>
    <col min="9197" max="9197" width="9" style="4" customWidth="1"/>
    <col min="9198" max="9198" width="18.8666666666667" style="4" customWidth="1"/>
    <col min="9199" max="9199" width="14.1333333333333" style="4" customWidth="1"/>
    <col min="9200" max="9200" width="11.1333333333333" style="4" customWidth="1"/>
    <col min="9201" max="9201" width="15.6" style="4" customWidth="1"/>
    <col min="9202" max="9202" width="14.4" style="4" customWidth="1"/>
    <col min="9203" max="9203" width="17.1333333333333" style="4" customWidth="1"/>
    <col min="9204" max="9205" width="20.7333333333333" style="4" customWidth="1"/>
    <col min="9206" max="9206" width="14.4666666666667" style="4" customWidth="1"/>
    <col min="9207" max="9207" width="15.8666666666667" style="4" customWidth="1"/>
    <col min="9208" max="9452" width="11" style="4"/>
    <col min="9453" max="9453" width="9" style="4" customWidth="1"/>
    <col min="9454" max="9454" width="18.8666666666667" style="4" customWidth="1"/>
    <col min="9455" max="9455" width="14.1333333333333" style="4" customWidth="1"/>
    <col min="9456" max="9456" width="11.1333333333333" style="4" customWidth="1"/>
    <col min="9457" max="9457" width="15.6" style="4" customWidth="1"/>
    <col min="9458" max="9458" width="14.4" style="4" customWidth="1"/>
    <col min="9459" max="9459" width="17.1333333333333" style="4" customWidth="1"/>
    <col min="9460" max="9461" width="20.7333333333333" style="4" customWidth="1"/>
    <col min="9462" max="9462" width="14.4666666666667" style="4" customWidth="1"/>
    <col min="9463" max="9463" width="15.8666666666667" style="4" customWidth="1"/>
    <col min="9464" max="9708" width="11" style="4"/>
    <col min="9709" max="9709" width="9" style="4" customWidth="1"/>
    <col min="9710" max="9710" width="18.8666666666667" style="4" customWidth="1"/>
    <col min="9711" max="9711" width="14.1333333333333" style="4" customWidth="1"/>
    <col min="9712" max="9712" width="11.1333333333333" style="4" customWidth="1"/>
    <col min="9713" max="9713" width="15.6" style="4" customWidth="1"/>
    <col min="9714" max="9714" width="14.4" style="4" customWidth="1"/>
    <col min="9715" max="9715" width="17.1333333333333" style="4" customWidth="1"/>
    <col min="9716" max="9717" width="20.7333333333333" style="4" customWidth="1"/>
    <col min="9718" max="9718" width="14.4666666666667" style="4" customWidth="1"/>
    <col min="9719" max="9719" width="15.8666666666667" style="4" customWidth="1"/>
    <col min="9720" max="9964" width="11" style="4"/>
    <col min="9965" max="9965" width="9" style="4" customWidth="1"/>
    <col min="9966" max="9966" width="18.8666666666667" style="4" customWidth="1"/>
    <col min="9967" max="9967" width="14.1333333333333" style="4" customWidth="1"/>
    <col min="9968" max="9968" width="11.1333333333333" style="4" customWidth="1"/>
    <col min="9969" max="9969" width="15.6" style="4" customWidth="1"/>
    <col min="9970" max="9970" width="14.4" style="4" customWidth="1"/>
    <col min="9971" max="9971" width="17.1333333333333" style="4" customWidth="1"/>
    <col min="9972" max="9973" width="20.7333333333333" style="4" customWidth="1"/>
    <col min="9974" max="9974" width="14.4666666666667" style="4" customWidth="1"/>
    <col min="9975" max="9975" width="15.8666666666667" style="4" customWidth="1"/>
    <col min="9976" max="10220" width="11" style="4"/>
    <col min="10221" max="10221" width="9" style="4" customWidth="1"/>
    <col min="10222" max="10222" width="18.8666666666667" style="4" customWidth="1"/>
    <col min="10223" max="10223" width="14.1333333333333" style="4" customWidth="1"/>
    <col min="10224" max="10224" width="11.1333333333333" style="4" customWidth="1"/>
    <col min="10225" max="10225" width="15.6" style="4" customWidth="1"/>
    <col min="10226" max="10226" width="14.4" style="4" customWidth="1"/>
    <col min="10227" max="10227" width="17.1333333333333" style="4" customWidth="1"/>
    <col min="10228" max="10229" width="20.7333333333333" style="4" customWidth="1"/>
    <col min="10230" max="10230" width="14.4666666666667" style="4" customWidth="1"/>
    <col min="10231" max="10231" width="15.8666666666667" style="4" customWidth="1"/>
    <col min="10232" max="10476" width="11" style="4"/>
    <col min="10477" max="10477" width="9" style="4" customWidth="1"/>
    <col min="10478" max="10478" width="18.8666666666667" style="4" customWidth="1"/>
    <col min="10479" max="10479" width="14.1333333333333" style="4" customWidth="1"/>
    <col min="10480" max="10480" width="11.1333333333333" style="4" customWidth="1"/>
    <col min="10481" max="10481" width="15.6" style="4" customWidth="1"/>
    <col min="10482" max="10482" width="14.4" style="4" customWidth="1"/>
    <col min="10483" max="10483" width="17.1333333333333" style="4" customWidth="1"/>
    <col min="10484" max="10485" width="20.7333333333333" style="4" customWidth="1"/>
    <col min="10486" max="10486" width="14.4666666666667" style="4" customWidth="1"/>
    <col min="10487" max="10487" width="15.8666666666667" style="4" customWidth="1"/>
    <col min="10488" max="10732" width="11" style="4"/>
    <col min="10733" max="10733" width="9" style="4" customWidth="1"/>
    <col min="10734" max="10734" width="18.8666666666667" style="4" customWidth="1"/>
    <col min="10735" max="10735" width="14.1333333333333" style="4" customWidth="1"/>
    <col min="10736" max="10736" width="11.1333333333333" style="4" customWidth="1"/>
    <col min="10737" max="10737" width="15.6" style="4" customWidth="1"/>
    <col min="10738" max="10738" width="14.4" style="4" customWidth="1"/>
    <col min="10739" max="10739" width="17.1333333333333" style="4" customWidth="1"/>
    <col min="10740" max="10741" width="20.7333333333333" style="4" customWidth="1"/>
    <col min="10742" max="10742" width="14.4666666666667" style="4" customWidth="1"/>
    <col min="10743" max="10743" width="15.8666666666667" style="4" customWidth="1"/>
    <col min="10744" max="10988" width="11" style="4"/>
    <col min="10989" max="10989" width="9" style="4" customWidth="1"/>
    <col min="10990" max="10990" width="18.8666666666667" style="4" customWidth="1"/>
    <col min="10991" max="10991" width="14.1333333333333" style="4" customWidth="1"/>
    <col min="10992" max="10992" width="11.1333333333333" style="4" customWidth="1"/>
    <col min="10993" max="10993" width="15.6" style="4" customWidth="1"/>
    <col min="10994" max="10994" width="14.4" style="4" customWidth="1"/>
    <col min="10995" max="10995" width="17.1333333333333" style="4" customWidth="1"/>
    <col min="10996" max="10997" width="20.7333333333333" style="4" customWidth="1"/>
    <col min="10998" max="10998" width="14.4666666666667" style="4" customWidth="1"/>
    <col min="10999" max="10999" width="15.8666666666667" style="4" customWidth="1"/>
    <col min="11000" max="11244" width="11" style="4"/>
    <col min="11245" max="11245" width="9" style="4" customWidth="1"/>
    <col min="11246" max="11246" width="18.8666666666667" style="4" customWidth="1"/>
    <col min="11247" max="11247" width="14.1333333333333" style="4" customWidth="1"/>
    <col min="11248" max="11248" width="11.1333333333333" style="4" customWidth="1"/>
    <col min="11249" max="11249" width="15.6" style="4" customWidth="1"/>
    <col min="11250" max="11250" width="14.4" style="4" customWidth="1"/>
    <col min="11251" max="11251" width="17.1333333333333" style="4" customWidth="1"/>
    <col min="11252" max="11253" width="20.7333333333333" style="4" customWidth="1"/>
    <col min="11254" max="11254" width="14.4666666666667" style="4" customWidth="1"/>
    <col min="11255" max="11255" width="15.8666666666667" style="4" customWidth="1"/>
    <col min="11256" max="11500" width="11" style="4"/>
    <col min="11501" max="11501" width="9" style="4" customWidth="1"/>
    <col min="11502" max="11502" width="18.8666666666667" style="4" customWidth="1"/>
    <col min="11503" max="11503" width="14.1333333333333" style="4" customWidth="1"/>
    <col min="11504" max="11504" width="11.1333333333333" style="4" customWidth="1"/>
    <col min="11505" max="11505" width="15.6" style="4" customWidth="1"/>
    <col min="11506" max="11506" width="14.4" style="4" customWidth="1"/>
    <col min="11507" max="11507" width="17.1333333333333" style="4" customWidth="1"/>
    <col min="11508" max="11509" width="20.7333333333333" style="4" customWidth="1"/>
    <col min="11510" max="11510" width="14.4666666666667" style="4" customWidth="1"/>
    <col min="11511" max="11511" width="15.8666666666667" style="4" customWidth="1"/>
    <col min="11512" max="11756" width="11" style="4"/>
    <col min="11757" max="11757" width="9" style="4" customWidth="1"/>
    <col min="11758" max="11758" width="18.8666666666667" style="4" customWidth="1"/>
    <col min="11759" max="11759" width="14.1333333333333" style="4" customWidth="1"/>
    <col min="11760" max="11760" width="11.1333333333333" style="4" customWidth="1"/>
    <col min="11761" max="11761" width="15.6" style="4" customWidth="1"/>
    <col min="11762" max="11762" width="14.4" style="4" customWidth="1"/>
    <col min="11763" max="11763" width="17.1333333333333" style="4" customWidth="1"/>
    <col min="11764" max="11765" width="20.7333333333333" style="4" customWidth="1"/>
    <col min="11766" max="11766" width="14.4666666666667" style="4" customWidth="1"/>
    <col min="11767" max="11767" width="15.8666666666667" style="4" customWidth="1"/>
    <col min="11768" max="12012" width="11" style="4"/>
    <col min="12013" max="12013" width="9" style="4" customWidth="1"/>
    <col min="12014" max="12014" width="18.8666666666667" style="4" customWidth="1"/>
    <col min="12015" max="12015" width="14.1333333333333" style="4" customWidth="1"/>
    <col min="12016" max="12016" width="11.1333333333333" style="4" customWidth="1"/>
    <col min="12017" max="12017" width="15.6" style="4" customWidth="1"/>
    <col min="12018" max="12018" width="14.4" style="4" customWidth="1"/>
    <col min="12019" max="12019" width="17.1333333333333" style="4" customWidth="1"/>
    <col min="12020" max="12021" width="20.7333333333333" style="4" customWidth="1"/>
    <col min="12022" max="12022" width="14.4666666666667" style="4" customWidth="1"/>
    <col min="12023" max="12023" width="15.8666666666667" style="4" customWidth="1"/>
    <col min="12024" max="12268" width="11" style="4"/>
    <col min="12269" max="12269" width="9" style="4" customWidth="1"/>
    <col min="12270" max="12270" width="18.8666666666667" style="4" customWidth="1"/>
    <col min="12271" max="12271" width="14.1333333333333" style="4" customWidth="1"/>
    <col min="12272" max="12272" width="11.1333333333333" style="4" customWidth="1"/>
    <col min="12273" max="12273" width="15.6" style="4" customWidth="1"/>
    <col min="12274" max="12274" width="14.4" style="4" customWidth="1"/>
    <col min="12275" max="12275" width="17.1333333333333" style="4" customWidth="1"/>
    <col min="12276" max="12277" width="20.7333333333333" style="4" customWidth="1"/>
    <col min="12278" max="12278" width="14.4666666666667" style="4" customWidth="1"/>
    <col min="12279" max="12279" width="15.8666666666667" style="4" customWidth="1"/>
    <col min="12280" max="12524" width="11" style="4"/>
    <col min="12525" max="12525" width="9" style="4" customWidth="1"/>
    <col min="12526" max="12526" width="18.8666666666667" style="4" customWidth="1"/>
    <col min="12527" max="12527" width="14.1333333333333" style="4" customWidth="1"/>
    <col min="12528" max="12528" width="11.1333333333333" style="4" customWidth="1"/>
    <col min="12529" max="12529" width="15.6" style="4" customWidth="1"/>
    <col min="12530" max="12530" width="14.4" style="4" customWidth="1"/>
    <col min="12531" max="12531" width="17.1333333333333" style="4" customWidth="1"/>
    <col min="12532" max="12533" width="20.7333333333333" style="4" customWidth="1"/>
    <col min="12534" max="12534" width="14.4666666666667" style="4" customWidth="1"/>
    <col min="12535" max="12535" width="15.8666666666667" style="4" customWidth="1"/>
    <col min="12536" max="12780" width="11" style="4"/>
    <col min="12781" max="12781" width="9" style="4" customWidth="1"/>
    <col min="12782" max="12782" width="18.8666666666667" style="4" customWidth="1"/>
    <col min="12783" max="12783" width="14.1333333333333" style="4" customWidth="1"/>
    <col min="12784" max="12784" width="11.1333333333333" style="4" customWidth="1"/>
    <col min="12785" max="12785" width="15.6" style="4" customWidth="1"/>
    <col min="12786" max="12786" width="14.4" style="4" customWidth="1"/>
    <col min="12787" max="12787" width="17.1333333333333" style="4" customWidth="1"/>
    <col min="12788" max="12789" width="20.7333333333333" style="4" customWidth="1"/>
    <col min="12790" max="12790" width="14.4666666666667" style="4" customWidth="1"/>
    <col min="12791" max="12791" width="15.8666666666667" style="4" customWidth="1"/>
    <col min="12792" max="13036" width="11" style="4"/>
    <col min="13037" max="13037" width="9" style="4" customWidth="1"/>
    <col min="13038" max="13038" width="18.8666666666667" style="4" customWidth="1"/>
    <col min="13039" max="13039" width="14.1333333333333" style="4" customWidth="1"/>
    <col min="13040" max="13040" width="11.1333333333333" style="4" customWidth="1"/>
    <col min="13041" max="13041" width="15.6" style="4" customWidth="1"/>
    <col min="13042" max="13042" width="14.4" style="4" customWidth="1"/>
    <col min="13043" max="13043" width="17.1333333333333" style="4" customWidth="1"/>
    <col min="13044" max="13045" width="20.7333333333333" style="4" customWidth="1"/>
    <col min="13046" max="13046" width="14.4666666666667" style="4" customWidth="1"/>
    <col min="13047" max="13047" width="15.8666666666667" style="4" customWidth="1"/>
    <col min="13048" max="13292" width="11" style="4"/>
    <col min="13293" max="13293" width="9" style="4" customWidth="1"/>
    <col min="13294" max="13294" width="18.8666666666667" style="4" customWidth="1"/>
    <col min="13295" max="13295" width="14.1333333333333" style="4" customWidth="1"/>
    <col min="13296" max="13296" width="11.1333333333333" style="4" customWidth="1"/>
    <col min="13297" max="13297" width="15.6" style="4" customWidth="1"/>
    <col min="13298" max="13298" width="14.4" style="4" customWidth="1"/>
    <col min="13299" max="13299" width="17.1333333333333" style="4" customWidth="1"/>
    <col min="13300" max="13301" width="20.7333333333333" style="4" customWidth="1"/>
    <col min="13302" max="13302" width="14.4666666666667" style="4" customWidth="1"/>
    <col min="13303" max="13303" width="15.8666666666667" style="4" customWidth="1"/>
    <col min="13304" max="13548" width="11" style="4"/>
    <col min="13549" max="13549" width="9" style="4" customWidth="1"/>
    <col min="13550" max="13550" width="18.8666666666667" style="4" customWidth="1"/>
    <col min="13551" max="13551" width="14.1333333333333" style="4" customWidth="1"/>
    <col min="13552" max="13552" width="11.1333333333333" style="4" customWidth="1"/>
    <col min="13553" max="13553" width="15.6" style="4" customWidth="1"/>
    <col min="13554" max="13554" width="14.4" style="4" customWidth="1"/>
    <col min="13555" max="13555" width="17.1333333333333" style="4" customWidth="1"/>
    <col min="13556" max="13557" width="20.7333333333333" style="4" customWidth="1"/>
    <col min="13558" max="13558" width="14.4666666666667" style="4" customWidth="1"/>
    <col min="13559" max="13559" width="15.8666666666667" style="4" customWidth="1"/>
    <col min="13560" max="13804" width="11" style="4"/>
    <col min="13805" max="13805" width="9" style="4" customWidth="1"/>
    <col min="13806" max="13806" width="18.8666666666667" style="4" customWidth="1"/>
    <col min="13807" max="13807" width="14.1333333333333" style="4" customWidth="1"/>
    <col min="13808" max="13808" width="11.1333333333333" style="4" customWidth="1"/>
    <col min="13809" max="13809" width="15.6" style="4" customWidth="1"/>
    <col min="13810" max="13810" width="14.4" style="4" customWidth="1"/>
    <col min="13811" max="13811" width="17.1333333333333" style="4" customWidth="1"/>
    <col min="13812" max="13813" width="20.7333333333333" style="4" customWidth="1"/>
    <col min="13814" max="13814" width="14.4666666666667" style="4" customWidth="1"/>
    <col min="13815" max="13815" width="15.8666666666667" style="4" customWidth="1"/>
    <col min="13816" max="14060" width="11" style="4"/>
    <col min="14061" max="14061" width="9" style="4" customWidth="1"/>
    <col min="14062" max="14062" width="18.8666666666667" style="4" customWidth="1"/>
    <col min="14063" max="14063" width="14.1333333333333" style="4" customWidth="1"/>
    <col min="14064" max="14064" width="11.1333333333333" style="4" customWidth="1"/>
    <col min="14065" max="14065" width="15.6" style="4" customWidth="1"/>
    <col min="14066" max="14066" width="14.4" style="4" customWidth="1"/>
    <col min="14067" max="14067" width="17.1333333333333" style="4" customWidth="1"/>
    <col min="14068" max="14069" width="20.7333333333333" style="4" customWidth="1"/>
    <col min="14070" max="14070" width="14.4666666666667" style="4" customWidth="1"/>
    <col min="14071" max="14071" width="15.8666666666667" style="4" customWidth="1"/>
    <col min="14072" max="14316" width="11" style="4"/>
    <col min="14317" max="14317" width="9" style="4" customWidth="1"/>
    <col min="14318" max="14318" width="18.8666666666667" style="4" customWidth="1"/>
    <col min="14319" max="14319" width="14.1333333333333" style="4" customWidth="1"/>
    <col min="14320" max="14320" width="11.1333333333333" style="4" customWidth="1"/>
    <col min="14321" max="14321" width="15.6" style="4" customWidth="1"/>
    <col min="14322" max="14322" width="14.4" style="4" customWidth="1"/>
    <col min="14323" max="14323" width="17.1333333333333" style="4" customWidth="1"/>
    <col min="14324" max="14325" width="20.7333333333333" style="4" customWidth="1"/>
    <col min="14326" max="14326" width="14.4666666666667" style="4" customWidth="1"/>
    <col min="14327" max="14327" width="15.8666666666667" style="4" customWidth="1"/>
    <col min="14328" max="14572" width="11" style="4"/>
    <col min="14573" max="14573" width="9" style="4" customWidth="1"/>
    <col min="14574" max="14574" width="18.8666666666667" style="4" customWidth="1"/>
    <col min="14575" max="14575" width="14.1333333333333" style="4" customWidth="1"/>
    <col min="14576" max="14576" width="11.1333333333333" style="4" customWidth="1"/>
    <col min="14577" max="14577" width="15.6" style="4" customWidth="1"/>
    <col min="14578" max="14578" width="14.4" style="4" customWidth="1"/>
    <col min="14579" max="14579" width="17.1333333333333" style="4" customWidth="1"/>
    <col min="14580" max="14581" width="20.7333333333333" style="4" customWidth="1"/>
    <col min="14582" max="14582" width="14.4666666666667" style="4" customWidth="1"/>
    <col min="14583" max="14583" width="15.8666666666667" style="4" customWidth="1"/>
    <col min="14584" max="14828" width="11" style="4"/>
    <col min="14829" max="14829" width="9" style="4" customWidth="1"/>
    <col min="14830" max="14830" width="18.8666666666667" style="4" customWidth="1"/>
    <col min="14831" max="14831" width="14.1333333333333" style="4" customWidth="1"/>
    <col min="14832" max="14832" width="11.1333333333333" style="4" customWidth="1"/>
    <col min="14833" max="14833" width="15.6" style="4" customWidth="1"/>
    <col min="14834" max="14834" width="14.4" style="4" customWidth="1"/>
    <col min="14835" max="14835" width="17.1333333333333" style="4" customWidth="1"/>
    <col min="14836" max="14837" width="20.7333333333333" style="4" customWidth="1"/>
    <col min="14838" max="14838" width="14.4666666666667" style="4" customWidth="1"/>
    <col min="14839" max="14839" width="15.8666666666667" style="4" customWidth="1"/>
    <col min="14840" max="15084" width="11" style="4"/>
    <col min="15085" max="15085" width="9" style="4" customWidth="1"/>
    <col min="15086" max="15086" width="18.8666666666667" style="4" customWidth="1"/>
    <col min="15087" max="15087" width="14.1333333333333" style="4" customWidth="1"/>
    <col min="15088" max="15088" width="11.1333333333333" style="4" customWidth="1"/>
    <col min="15089" max="15089" width="15.6" style="4" customWidth="1"/>
    <col min="15090" max="15090" width="14.4" style="4" customWidth="1"/>
    <col min="15091" max="15091" width="17.1333333333333" style="4" customWidth="1"/>
    <col min="15092" max="15093" width="20.7333333333333" style="4" customWidth="1"/>
    <col min="15094" max="15094" width="14.4666666666667" style="4" customWidth="1"/>
    <col min="15095" max="15095" width="15.8666666666667" style="4" customWidth="1"/>
    <col min="15096" max="15340" width="11" style="4"/>
    <col min="15341" max="15341" width="9" style="4" customWidth="1"/>
    <col min="15342" max="15342" width="18.8666666666667" style="4" customWidth="1"/>
    <col min="15343" max="15343" width="14.1333333333333" style="4" customWidth="1"/>
    <col min="15344" max="15344" width="11.1333333333333" style="4" customWidth="1"/>
    <col min="15345" max="15345" width="15.6" style="4" customWidth="1"/>
    <col min="15346" max="15346" width="14.4" style="4" customWidth="1"/>
    <col min="15347" max="15347" width="17.1333333333333" style="4" customWidth="1"/>
    <col min="15348" max="15349" width="20.7333333333333" style="4" customWidth="1"/>
    <col min="15350" max="15350" width="14.4666666666667" style="4" customWidth="1"/>
    <col min="15351" max="15351" width="15.8666666666667" style="4" customWidth="1"/>
    <col min="15352" max="15596" width="11" style="4"/>
    <col min="15597" max="15597" width="9" style="4" customWidth="1"/>
    <col min="15598" max="15598" width="18.8666666666667" style="4" customWidth="1"/>
    <col min="15599" max="15599" width="14.1333333333333" style="4" customWidth="1"/>
    <col min="15600" max="15600" width="11.1333333333333" style="4" customWidth="1"/>
    <col min="15601" max="15601" width="15.6" style="4" customWidth="1"/>
    <col min="15602" max="15602" width="14.4" style="4" customWidth="1"/>
    <col min="15603" max="15603" width="17.1333333333333" style="4" customWidth="1"/>
    <col min="15604" max="15605" width="20.7333333333333" style="4" customWidth="1"/>
    <col min="15606" max="15606" width="14.4666666666667" style="4" customWidth="1"/>
    <col min="15607" max="15607" width="15.8666666666667" style="4" customWidth="1"/>
    <col min="15608" max="15852" width="11" style="4"/>
    <col min="15853" max="15853" width="9" style="4" customWidth="1"/>
    <col min="15854" max="15854" width="18.8666666666667" style="4" customWidth="1"/>
    <col min="15855" max="15855" width="14.1333333333333" style="4" customWidth="1"/>
    <col min="15856" max="15856" width="11.1333333333333" style="4" customWidth="1"/>
    <col min="15857" max="15857" width="15.6" style="4" customWidth="1"/>
    <col min="15858" max="15858" width="14.4" style="4" customWidth="1"/>
    <col min="15859" max="15859" width="17.1333333333333" style="4" customWidth="1"/>
    <col min="15860" max="15861" width="20.7333333333333" style="4" customWidth="1"/>
    <col min="15862" max="15862" width="14.4666666666667" style="4" customWidth="1"/>
    <col min="15863" max="15863" width="15.8666666666667" style="4" customWidth="1"/>
    <col min="15864" max="16108" width="11" style="4"/>
    <col min="16109" max="16109" width="9" style="4" customWidth="1"/>
    <col min="16110" max="16110" width="18.8666666666667" style="4" customWidth="1"/>
    <col min="16111" max="16111" width="14.1333333333333" style="4" customWidth="1"/>
    <col min="16112" max="16112" width="11.1333333333333" style="4" customWidth="1"/>
    <col min="16113" max="16113" width="15.6" style="4" customWidth="1"/>
    <col min="16114" max="16114" width="14.4" style="4" customWidth="1"/>
    <col min="16115" max="16115" width="17.1333333333333" style="4" customWidth="1"/>
    <col min="16116" max="16117" width="20.7333333333333" style="4" customWidth="1"/>
    <col min="16118" max="16118" width="14.4666666666667" style="4" customWidth="1"/>
    <col min="16119" max="16119" width="15.8666666666667" style="4" customWidth="1"/>
    <col min="16120" max="16373" width="11" style="4"/>
  </cols>
  <sheetData>
    <row r="1" s="4" customFormat="1" ht="72" customHeight="1" spans="1:12">
      <c r="A1" s="5" t="s">
        <v>5435</v>
      </c>
      <c r="B1" s="6"/>
      <c r="C1" s="6"/>
      <c r="D1" s="6"/>
      <c r="E1" s="6"/>
      <c r="F1" s="6"/>
      <c r="G1" s="6"/>
      <c r="H1" s="6"/>
      <c r="I1" s="6"/>
      <c r="J1" s="6"/>
      <c r="K1" s="7"/>
      <c r="L1" s="8"/>
    </row>
    <row r="2" s="4" customFormat="1" ht="25.5" spans="1:12">
      <c r="A2" s="260" t="s">
        <v>5480</v>
      </c>
      <c r="B2" s="261"/>
      <c r="C2" s="261"/>
      <c r="D2" s="261"/>
      <c r="E2" s="261"/>
      <c r="F2" s="261"/>
      <c r="G2" s="261"/>
      <c r="H2" s="261"/>
      <c r="I2" s="261"/>
      <c r="J2" s="261"/>
      <c r="K2" s="262"/>
      <c r="L2"/>
    </row>
    <row r="3" s="4" customFormat="1" ht="18" spans="1:12">
      <c r="A3" s="301" t="s">
        <v>341</v>
      </c>
      <c r="B3" s="302"/>
      <c r="C3" s="303" t="s">
        <v>5481</v>
      </c>
      <c r="D3" s="304"/>
      <c r="E3" s="305"/>
      <c r="F3" s="303" t="s">
        <v>5482</v>
      </c>
      <c r="G3" s="304"/>
      <c r="H3" s="305"/>
      <c r="I3" s="268" t="s">
        <v>5343</v>
      </c>
      <c r="J3" s="244" t="s">
        <v>5483</v>
      </c>
      <c r="K3" s="269" t="s">
        <v>143</v>
      </c>
      <c r="L3"/>
    </row>
    <row r="4" s="4" customFormat="1" ht="18" spans="1:12">
      <c r="A4" s="306"/>
      <c r="B4" s="307"/>
      <c r="C4" s="308" t="s">
        <v>396</v>
      </c>
      <c r="D4" s="308" t="s">
        <v>397</v>
      </c>
      <c r="E4" s="308" t="s">
        <v>5347</v>
      </c>
      <c r="F4" s="308" t="s">
        <v>396</v>
      </c>
      <c r="G4" s="308" t="s">
        <v>397</v>
      </c>
      <c r="H4" s="308" t="s">
        <v>5347</v>
      </c>
      <c r="I4" s="22"/>
      <c r="J4" s="233"/>
      <c r="K4" s="23"/>
      <c r="L4"/>
    </row>
    <row r="5" s="4" customFormat="1" ht="63" customHeight="1" spans="1:12">
      <c r="A5" s="309" t="s">
        <v>5484</v>
      </c>
      <c r="B5" s="295" t="s">
        <v>5485</v>
      </c>
      <c r="C5" s="310" t="s">
        <v>5350</v>
      </c>
      <c r="D5" s="310" t="s">
        <v>5350</v>
      </c>
      <c r="E5" s="310" t="s">
        <v>5350</v>
      </c>
      <c r="F5" s="310" t="s">
        <v>5350</v>
      </c>
      <c r="G5" s="310" t="s">
        <v>5350</v>
      </c>
      <c r="H5" s="310" t="s">
        <v>5350</v>
      </c>
      <c r="I5" s="275" t="s">
        <v>5486</v>
      </c>
      <c r="J5" s="297" t="s">
        <v>5487</v>
      </c>
      <c r="K5" s="250" t="s">
        <v>5488</v>
      </c>
      <c r="L5"/>
    </row>
    <row r="6" s="4" customFormat="1" ht="63" customHeight="1" spans="1:12">
      <c r="A6" s="309"/>
      <c r="B6" s="298" t="s">
        <v>5489</v>
      </c>
      <c r="C6" s="310" t="s">
        <v>5350</v>
      </c>
      <c r="D6" s="310" t="s">
        <v>5350</v>
      </c>
      <c r="E6" s="310" t="s">
        <v>5350</v>
      </c>
      <c r="F6" s="310" t="s">
        <v>5350</v>
      </c>
      <c r="G6" s="310" t="s">
        <v>5350</v>
      </c>
      <c r="H6" s="310" t="s">
        <v>5350</v>
      </c>
      <c r="I6" s="275"/>
      <c r="J6" s="299"/>
      <c r="K6" s="172" t="s">
        <v>5490</v>
      </c>
      <c r="L6"/>
    </row>
    <row r="7" s="4" customFormat="1" ht="63" customHeight="1" spans="1:12">
      <c r="A7" s="311"/>
      <c r="B7" s="295" t="s">
        <v>5491</v>
      </c>
      <c r="C7" s="310" t="s">
        <v>5350</v>
      </c>
      <c r="D7" s="310" t="s">
        <v>5350</v>
      </c>
      <c r="E7" s="310" t="s">
        <v>5350</v>
      </c>
      <c r="F7" s="310" t="s">
        <v>5350</v>
      </c>
      <c r="G7" s="310" t="s">
        <v>5350</v>
      </c>
      <c r="H7" s="310" t="s">
        <v>5350</v>
      </c>
      <c r="I7" s="281"/>
      <c r="J7" s="300"/>
      <c r="K7" s="172" t="s">
        <v>5492</v>
      </c>
      <c r="L7"/>
    </row>
    <row r="8" s="4" customFormat="1" ht="6" customHeight="1" spans="1:12">
      <c r="A8" s="282"/>
      <c r="B8" s="283"/>
      <c r="C8" s="283"/>
      <c r="D8" s="283"/>
      <c r="E8" s="283"/>
      <c r="F8" s="283"/>
      <c r="G8" s="283"/>
      <c r="H8" s="283"/>
      <c r="I8" s="283"/>
      <c r="J8" s="283"/>
      <c r="K8" s="284"/>
      <c r="L8"/>
    </row>
    <row r="9" s="4" customFormat="1" ht="14.25" spans="1:12">
      <c r="A9" s="285" t="s">
        <v>359</v>
      </c>
      <c r="B9" s="40"/>
      <c r="C9" s="40"/>
      <c r="D9" s="40"/>
      <c r="E9" s="40"/>
      <c r="F9" s="40"/>
      <c r="G9" s="40"/>
      <c r="H9" s="40"/>
      <c r="I9" s="40"/>
      <c r="J9" s="40"/>
      <c r="K9" s="41"/>
      <c r="L9"/>
    </row>
    <row r="10" s="259" customFormat="1" ht="14.25" spans="1:12">
      <c r="A10" s="48" t="s">
        <v>5370</v>
      </c>
      <c r="B10" s="61"/>
      <c r="C10" s="61"/>
      <c r="D10" s="61"/>
      <c r="E10" s="61"/>
      <c r="F10" s="61"/>
      <c r="G10" s="61"/>
      <c r="H10" s="61"/>
      <c r="I10" s="61"/>
      <c r="J10" s="61"/>
      <c r="K10" s="62"/>
      <c r="L10"/>
    </row>
    <row r="11" s="4" customFormat="1" ht="14.25" spans="1:12">
      <c r="A11" s="48" t="s">
        <v>5371</v>
      </c>
      <c r="B11" s="49"/>
      <c r="C11" s="49"/>
      <c r="D11" s="49"/>
      <c r="E11" s="49"/>
      <c r="F11" s="49"/>
      <c r="G11" s="49"/>
      <c r="H11" s="49"/>
      <c r="I11" s="49"/>
      <c r="J11" s="49"/>
      <c r="K11" s="50"/>
    </row>
    <row r="12" s="4" customFormat="1" ht="14.25" spans="1:12">
      <c r="A12" s="51" t="s">
        <v>5372</v>
      </c>
      <c r="B12" s="52"/>
      <c r="C12" s="52"/>
      <c r="D12" s="52"/>
      <c r="E12" s="52"/>
      <c r="F12" s="52"/>
      <c r="G12" s="52"/>
      <c r="H12" s="52"/>
      <c r="I12" s="52"/>
      <c r="J12" s="52"/>
      <c r="K12" s="53"/>
    </row>
    <row r="13" s="4" customFormat="1" ht="14.25" spans="1:12">
      <c r="A13" s="54" t="s">
        <v>5373</v>
      </c>
      <c r="B13" s="52"/>
      <c r="C13" s="52"/>
      <c r="D13" s="52"/>
      <c r="E13" s="52"/>
      <c r="F13" s="52"/>
      <c r="G13" s="52"/>
      <c r="H13" s="52"/>
      <c r="I13" s="52"/>
      <c r="J13" s="52"/>
      <c r="K13" s="53"/>
    </row>
    <row r="14" s="4" customFormat="1" ht="14.25" spans="1:12">
      <c r="A14" s="286" t="s">
        <v>5374</v>
      </c>
      <c r="B14" s="55"/>
      <c r="C14" s="55"/>
      <c r="D14" s="55"/>
      <c r="E14" s="55"/>
      <c r="F14" s="55"/>
      <c r="G14" s="55"/>
      <c r="H14" s="55"/>
      <c r="I14" s="55"/>
      <c r="J14" s="55"/>
      <c r="K14" s="56"/>
    </row>
    <row r="15" s="4" customFormat="1" ht="14.25" spans="1:12">
      <c r="A15" s="48" t="s">
        <v>5375</v>
      </c>
      <c r="B15" s="57"/>
      <c r="C15" s="57"/>
      <c r="D15" s="57"/>
      <c r="E15" s="57"/>
      <c r="F15" s="57"/>
      <c r="G15" s="57"/>
      <c r="H15" s="57"/>
      <c r="I15" s="57"/>
      <c r="J15" s="57"/>
      <c r="K15" s="58"/>
    </row>
    <row r="16" s="4" customFormat="1" ht="14.25" spans="1:12">
      <c r="A16" s="48" t="s">
        <v>372</v>
      </c>
      <c r="B16" s="61"/>
      <c r="C16" s="61"/>
      <c r="D16" s="2"/>
      <c r="E16" s="61"/>
      <c r="F16" s="61"/>
      <c r="G16" s="61"/>
      <c r="H16" s="61"/>
      <c r="I16" s="61"/>
      <c r="J16" s="61"/>
      <c r="K16" s="62"/>
    </row>
    <row r="17" s="4" customFormat="1" ht="14.25" spans="1:11">
      <c r="A17" s="48" t="s">
        <v>5493</v>
      </c>
      <c r="B17" s="61"/>
      <c r="C17" s="61"/>
      <c r="D17" s="61"/>
      <c r="E17" s="61"/>
      <c r="F17" s="61"/>
      <c r="G17" s="61"/>
      <c r="H17" s="61"/>
      <c r="I17" s="61"/>
      <c r="J17" s="61"/>
      <c r="K17" s="62"/>
    </row>
    <row r="18" s="4" customFormat="1" ht="14.25" spans="1:11">
      <c r="A18" s="59" t="s">
        <v>5494</v>
      </c>
      <c r="B18" s="60"/>
      <c r="C18" s="61"/>
      <c r="D18" s="61"/>
      <c r="E18" s="61"/>
      <c r="F18" s="61"/>
      <c r="G18" s="61"/>
      <c r="H18" s="61"/>
      <c r="I18" s="61"/>
      <c r="J18" s="61"/>
      <c r="K18" s="62"/>
    </row>
    <row r="19" s="2" customFormat="1" ht="14.25" spans="1:11">
      <c r="A19" s="286" t="s">
        <v>373</v>
      </c>
      <c r="B19" s="55"/>
      <c r="C19" s="55"/>
      <c r="D19" s="55"/>
      <c r="E19" s="55"/>
      <c r="F19" s="55"/>
      <c r="G19" s="55"/>
      <c r="H19" s="55"/>
      <c r="I19" s="55"/>
      <c r="J19" s="55"/>
      <c r="K19" s="56"/>
    </row>
    <row r="20" s="2" customFormat="1" ht="14.25" spans="1:11">
      <c r="A20" s="51" t="s">
        <v>374</v>
      </c>
      <c r="B20" s="66"/>
      <c r="C20" s="66"/>
      <c r="D20" s="66"/>
      <c r="E20" s="66"/>
      <c r="F20" s="66"/>
      <c r="G20" s="66"/>
      <c r="H20" s="66"/>
      <c r="I20" s="66"/>
      <c r="J20" s="66"/>
      <c r="K20" s="67"/>
    </row>
    <row r="21" s="2" customFormat="1" ht="14.25" spans="1:11">
      <c r="A21" s="51" t="s">
        <v>5495</v>
      </c>
      <c r="B21" s="66"/>
      <c r="C21" s="66"/>
      <c r="D21" s="66"/>
      <c r="E21" s="66"/>
      <c r="F21" s="66"/>
      <c r="G21" s="66"/>
      <c r="H21" s="66"/>
      <c r="I21" s="66"/>
      <c r="J21" s="66"/>
      <c r="K21" s="67"/>
    </row>
    <row r="22" s="2" customFormat="1" ht="14.25" spans="1:11">
      <c r="A22" s="51" t="s">
        <v>376</v>
      </c>
      <c r="B22" s="66"/>
      <c r="C22" s="66"/>
      <c r="D22" s="66"/>
      <c r="E22" s="66"/>
      <c r="F22" s="66"/>
      <c r="G22" s="66"/>
      <c r="H22" s="66"/>
      <c r="I22" s="66"/>
      <c r="J22" s="66"/>
      <c r="K22" s="67"/>
    </row>
    <row r="23" s="2" customFormat="1" ht="14.25" spans="1:11">
      <c r="A23" s="51" t="s">
        <v>377</v>
      </c>
      <c r="B23" s="66"/>
      <c r="C23" s="66"/>
      <c r="D23" s="66"/>
      <c r="E23" s="66"/>
      <c r="F23" s="66"/>
      <c r="G23" s="66"/>
      <c r="H23" s="66"/>
      <c r="I23" s="66"/>
      <c r="J23" s="66"/>
      <c r="K23" s="67"/>
    </row>
    <row r="24" s="2" customFormat="1" ht="14.25" spans="1:11">
      <c r="A24" s="51" t="s">
        <v>378</v>
      </c>
      <c r="B24" s="66"/>
      <c r="C24" s="66"/>
      <c r="D24" s="66"/>
      <c r="E24" s="66"/>
      <c r="F24" s="66"/>
      <c r="G24" s="66"/>
      <c r="H24" s="66"/>
      <c r="I24" s="66"/>
      <c r="J24" s="66"/>
      <c r="K24" s="67"/>
    </row>
    <row r="25" s="2" customFormat="1" ht="14.25" spans="1:11">
      <c r="A25" s="286" t="s">
        <v>379</v>
      </c>
      <c r="B25" s="55"/>
      <c r="C25" s="55"/>
      <c r="D25" s="55"/>
      <c r="E25" s="55"/>
      <c r="F25" s="55"/>
      <c r="G25" s="55"/>
      <c r="H25" s="55"/>
      <c r="I25" s="55"/>
      <c r="J25" s="55"/>
      <c r="K25" s="56"/>
    </row>
    <row r="26" s="2" customFormat="1" ht="14.25" spans="1:11">
      <c r="A26" s="51" t="s">
        <v>380</v>
      </c>
      <c r="B26" s="52"/>
      <c r="C26" s="52"/>
      <c r="D26" s="52"/>
      <c r="E26" s="52"/>
      <c r="F26" s="52"/>
      <c r="G26" s="52"/>
      <c r="H26" s="52"/>
      <c r="I26" s="52"/>
      <c r="J26" s="52"/>
      <c r="K26" s="53"/>
    </row>
    <row r="27" s="2" customFormat="1" ht="14.25" spans="1:11">
      <c r="A27" s="51" t="s">
        <v>5496</v>
      </c>
      <c r="B27" s="52"/>
      <c r="C27" s="52"/>
      <c r="D27" s="52"/>
      <c r="E27" s="52"/>
      <c r="F27" s="52"/>
      <c r="G27" s="52"/>
      <c r="H27" s="52"/>
      <c r="I27" s="52"/>
      <c r="J27" s="52"/>
      <c r="K27" s="53"/>
    </row>
    <row r="28" s="2" customFormat="1" ht="14.25" spans="1:11">
      <c r="A28" s="51" t="s">
        <v>5497</v>
      </c>
      <c r="B28" s="52"/>
      <c r="C28" s="52"/>
      <c r="D28" s="52"/>
      <c r="E28" s="52"/>
      <c r="F28" s="52"/>
      <c r="G28" s="52"/>
      <c r="H28" s="52"/>
      <c r="I28" s="52"/>
      <c r="J28" s="52"/>
      <c r="K28" s="53"/>
    </row>
    <row r="29" s="2" customFormat="1" ht="14.25" spans="1:11">
      <c r="A29" s="51" t="s">
        <v>384</v>
      </c>
      <c r="B29" s="52"/>
      <c r="C29" s="52"/>
      <c r="D29" s="52"/>
      <c r="E29" s="52"/>
      <c r="F29" s="52"/>
      <c r="G29" s="52"/>
      <c r="H29" s="52"/>
      <c r="I29" s="52"/>
      <c r="J29" s="52"/>
      <c r="K29" s="53"/>
    </row>
    <row r="30" s="2" customFormat="1" ht="14.25" spans="1:11">
      <c r="A30" s="48" t="s">
        <v>385</v>
      </c>
      <c r="B30" s="61"/>
      <c r="C30" s="61"/>
      <c r="D30" s="61"/>
      <c r="E30" s="61"/>
      <c r="F30" s="61"/>
      <c r="G30" s="61"/>
      <c r="H30" s="61"/>
      <c r="I30" s="61"/>
      <c r="J30" s="61"/>
      <c r="K30" s="62"/>
    </row>
    <row r="31" s="2" customFormat="1" ht="14.25" spans="1:11">
      <c r="A31" s="287" t="s">
        <v>386</v>
      </c>
      <c r="B31" s="288"/>
      <c r="C31" s="288"/>
      <c r="D31" s="288"/>
      <c r="E31" s="288"/>
      <c r="F31" s="288"/>
      <c r="G31" s="288"/>
      <c r="H31" s="288"/>
      <c r="I31" s="288"/>
      <c r="J31" s="288"/>
      <c r="K31" s="289"/>
    </row>
    <row r="32" s="2" customFormat="1" ht="14.25" spans="1:11">
      <c r="A32" s="286" t="s">
        <v>387</v>
      </c>
      <c r="B32" s="55"/>
      <c r="C32" s="55"/>
      <c r="D32" s="55"/>
      <c r="E32" s="55"/>
      <c r="F32" s="55"/>
      <c r="G32" s="55"/>
      <c r="H32" s="55"/>
      <c r="I32" s="55"/>
      <c r="J32" s="55"/>
      <c r="K32" s="56"/>
    </row>
    <row r="33" s="2" customFormat="1" ht="14.25" spans="1:11">
      <c r="A33" s="68" t="s">
        <v>388</v>
      </c>
      <c r="B33" s="69"/>
      <c r="C33" s="69"/>
      <c r="D33" s="69"/>
      <c r="E33" s="69"/>
      <c r="F33" s="69"/>
      <c r="G33" s="69"/>
      <c r="H33" s="69"/>
      <c r="I33" s="69"/>
      <c r="J33" s="69"/>
      <c r="K33" s="70"/>
    </row>
    <row r="34" s="2" customFormat="1" ht="15" spans="1:11">
      <c r="A34" s="71" t="s">
        <v>389</v>
      </c>
      <c r="B34" s="72"/>
      <c r="C34" s="72"/>
      <c r="D34" s="72"/>
      <c r="E34" s="72"/>
      <c r="F34" s="72"/>
      <c r="G34" s="72"/>
      <c r="H34" s="72"/>
      <c r="I34" s="72"/>
      <c r="J34" s="72"/>
      <c r="K34" s="73"/>
    </row>
    <row r="35" s="2" customFormat="1" ht="15" spans="1:11">
      <c r="A35"/>
      <c r="B35"/>
      <c r="C35"/>
      <c r="D35"/>
      <c r="E35"/>
      <c r="F35"/>
      <c r="G35"/>
      <c r="H35"/>
      <c r="I35"/>
      <c r="J35"/>
      <c r="K35"/>
    </row>
    <row r="36" s="2" customFormat="1" ht="14.25" spans="1:11">
      <c r="A36"/>
      <c r="B36"/>
      <c r="C36"/>
      <c r="D36"/>
      <c r="E36"/>
      <c r="F36"/>
      <c r="G36"/>
      <c r="H36"/>
      <c r="I36"/>
      <c r="J36"/>
      <c r="K36"/>
    </row>
    <row r="37" s="2" customFormat="1" ht="14.25" spans="1:11">
      <c r="A37"/>
      <c r="B37"/>
      <c r="C37"/>
      <c r="D37"/>
      <c r="E37"/>
      <c r="F37"/>
      <c r="G37"/>
      <c r="H37"/>
      <c r="I37"/>
      <c r="J37"/>
      <c r="K37"/>
    </row>
    <row r="38" s="2" customFormat="1" ht="14.25" spans="1:11">
      <c r="A38"/>
      <c r="B38"/>
      <c r="C38"/>
      <c r="D38"/>
      <c r="E38"/>
      <c r="F38"/>
      <c r="G38"/>
      <c r="H38"/>
      <c r="I38"/>
      <c r="J38"/>
      <c r="K38"/>
    </row>
    <row r="39" s="2" customFormat="1" ht="14.25" spans="1:11">
      <c r="A39"/>
      <c r="B39"/>
      <c r="C39"/>
      <c r="D39"/>
      <c r="E39"/>
      <c r="F39"/>
      <c r="G39"/>
      <c r="H39"/>
      <c r="I39"/>
      <c r="J39"/>
      <c r="K39"/>
    </row>
    <row r="40" s="2" customFormat="1" ht="14.25" spans="1:11">
      <c r="A40"/>
      <c r="B40"/>
      <c r="C40"/>
      <c r="D40"/>
      <c r="E40"/>
      <c r="F40"/>
      <c r="G40"/>
      <c r="H40"/>
      <c r="I40"/>
      <c r="J40"/>
      <c r="K40"/>
    </row>
    <row r="41" s="2" customFormat="1" ht="14.25" spans="1:11">
      <c r="A41"/>
      <c r="B41"/>
      <c r="C41"/>
      <c r="D41"/>
      <c r="E41"/>
      <c r="F41"/>
      <c r="G41"/>
      <c r="H41"/>
      <c r="I41"/>
      <c r="J41"/>
      <c r="K41"/>
    </row>
    <row r="42" s="2" customFormat="1" ht="14.25" spans="1:11">
      <c r="A42"/>
      <c r="B42"/>
      <c r="C42"/>
      <c r="D42"/>
      <c r="E42"/>
      <c r="F42"/>
      <c r="G42"/>
      <c r="H42"/>
      <c r="I42"/>
      <c r="J42"/>
      <c r="K42"/>
    </row>
    <row r="43" s="4" customFormat="1" spans="1:11">
      <c r="A43"/>
      <c r="B43"/>
      <c r="C43"/>
      <c r="D43"/>
      <c r="E43"/>
      <c r="F43"/>
      <c r="G43"/>
      <c r="H43"/>
      <c r="I43"/>
      <c r="J43"/>
      <c r="K43"/>
    </row>
    <row r="44" s="2" customFormat="1" ht="14.25" spans="1:11">
      <c r="A44"/>
      <c r="B44"/>
      <c r="C44"/>
      <c r="D44"/>
      <c r="E44"/>
      <c r="F44"/>
      <c r="G44"/>
      <c r="H44"/>
      <c r="I44"/>
      <c r="J44"/>
      <c r="K44"/>
    </row>
  </sheetData>
  <mergeCells count="12">
    <mergeCell ref="A1:K1"/>
    <mergeCell ref="A2:K2"/>
    <mergeCell ref="C3:E3"/>
    <mergeCell ref="F3:H3"/>
    <mergeCell ref="A33:K33"/>
    <mergeCell ref="A5:A7"/>
    <mergeCell ref="I3:I4"/>
    <mergeCell ref="I5:I7"/>
    <mergeCell ref="J3:J4"/>
    <mergeCell ref="J5:J7"/>
    <mergeCell ref="K3:K4"/>
    <mergeCell ref="A3:B4"/>
  </mergeCells>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IQ58"/>
  <sheetViews>
    <sheetView workbookViewId="0">
      <selection activeCell="C5" sqref="A5:G12"/>
    </sheetView>
  </sheetViews>
  <sheetFormatPr defaultColWidth="11" defaultRowHeight="13.5"/>
  <cols>
    <col min="1" max="1" width="13.8666666666667" style="76" customWidth="1"/>
    <col min="2" max="2" width="24.4" style="76" customWidth="1"/>
    <col min="3" max="3" width="17.4" customWidth="1"/>
    <col min="4" max="4" width="14.7333333333333" customWidth="1"/>
    <col min="5" max="5" width="33" style="76" customWidth="1"/>
    <col min="6" max="6" width="23" customWidth="1"/>
    <col min="7" max="7" width="29.1333333333333" style="76" customWidth="1"/>
    <col min="8" max="8" width="14.2666666666667" style="4" customWidth="1"/>
    <col min="9" max="255" width="11" style="4"/>
    <col min="256" max="256" width="20" style="4" customWidth="1"/>
    <col min="257" max="257" width="14.1333333333333" style="4" customWidth="1"/>
    <col min="258" max="258" width="13.4" style="4" customWidth="1"/>
    <col min="259" max="259" width="13.2666666666667" style="4" customWidth="1"/>
    <col min="260" max="260" width="14.4" style="4" customWidth="1"/>
    <col min="261" max="261" width="13.4" style="4" customWidth="1"/>
    <col min="262" max="262" width="18.4666666666667" style="4" customWidth="1"/>
    <col min="263" max="263" width="23" style="4" customWidth="1"/>
    <col min="264" max="264" width="14.2666666666667" style="4" customWidth="1"/>
    <col min="265" max="511" width="11" style="4"/>
    <col min="512" max="512" width="20" style="4" customWidth="1"/>
    <col min="513" max="513" width="14.1333333333333" style="4" customWidth="1"/>
    <col min="514" max="514" width="13.4" style="4" customWidth="1"/>
    <col min="515" max="515" width="13.2666666666667" style="4" customWidth="1"/>
    <col min="516" max="516" width="14.4" style="4" customWidth="1"/>
    <col min="517" max="517" width="13.4" style="4" customWidth="1"/>
    <col min="518" max="518" width="18.4666666666667" style="4" customWidth="1"/>
    <col min="519" max="519" width="23" style="4" customWidth="1"/>
    <col min="520" max="520" width="14.2666666666667" style="4" customWidth="1"/>
    <col min="521" max="767" width="11" style="4"/>
    <col min="768" max="768" width="20" style="4" customWidth="1"/>
    <col min="769" max="769" width="14.1333333333333" style="4" customWidth="1"/>
    <col min="770" max="770" width="13.4" style="4" customWidth="1"/>
    <col min="771" max="771" width="13.2666666666667" style="4" customWidth="1"/>
    <col min="772" max="772" width="14.4" style="4" customWidth="1"/>
    <col min="773" max="773" width="13.4" style="4" customWidth="1"/>
    <col min="774" max="774" width="18.4666666666667" style="4" customWidth="1"/>
    <col min="775" max="775" width="23" style="4" customWidth="1"/>
    <col min="776" max="776" width="14.2666666666667" style="4" customWidth="1"/>
    <col min="777" max="1023" width="11" style="4"/>
    <col min="1024" max="1024" width="20" style="4" customWidth="1"/>
    <col min="1025" max="1025" width="14.1333333333333" style="4" customWidth="1"/>
    <col min="1026" max="1026" width="13.4" style="4" customWidth="1"/>
    <col min="1027" max="1027" width="13.2666666666667" style="4" customWidth="1"/>
    <col min="1028" max="1028" width="14.4" style="4" customWidth="1"/>
    <col min="1029" max="1029" width="13.4" style="4" customWidth="1"/>
    <col min="1030" max="1030" width="18.4666666666667" style="4" customWidth="1"/>
    <col min="1031" max="1031" width="23" style="4" customWidth="1"/>
    <col min="1032" max="1032" width="14.2666666666667" style="4" customWidth="1"/>
    <col min="1033" max="1279" width="11" style="4"/>
    <col min="1280" max="1280" width="20" style="4" customWidth="1"/>
    <col min="1281" max="1281" width="14.1333333333333" style="4" customWidth="1"/>
    <col min="1282" max="1282" width="13.4" style="4" customWidth="1"/>
    <col min="1283" max="1283" width="13.2666666666667" style="4" customWidth="1"/>
    <col min="1284" max="1284" width="14.4" style="4" customWidth="1"/>
    <col min="1285" max="1285" width="13.4" style="4" customWidth="1"/>
    <col min="1286" max="1286" width="18.4666666666667" style="4" customWidth="1"/>
    <col min="1287" max="1287" width="23" style="4" customWidth="1"/>
    <col min="1288" max="1288" width="14.2666666666667" style="4" customWidth="1"/>
    <col min="1289" max="1535" width="11" style="4"/>
    <col min="1536" max="1536" width="20" style="4" customWidth="1"/>
    <col min="1537" max="1537" width="14.1333333333333" style="4" customWidth="1"/>
    <col min="1538" max="1538" width="13.4" style="4" customWidth="1"/>
    <col min="1539" max="1539" width="13.2666666666667" style="4" customWidth="1"/>
    <col min="1540" max="1540" width="14.4" style="4" customWidth="1"/>
    <col min="1541" max="1541" width="13.4" style="4" customWidth="1"/>
    <col min="1542" max="1542" width="18.4666666666667" style="4" customWidth="1"/>
    <col min="1543" max="1543" width="23" style="4" customWidth="1"/>
    <col min="1544" max="1544" width="14.2666666666667" style="4" customWidth="1"/>
    <col min="1545" max="1791" width="11" style="4"/>
    <col min="1792" max="1792" width="20" style="4" customWidth="1"/>
    <col min="1793" max="1793" width="14.1333333333333" style="4" customWidth="1"/>
    <col min="1794" max="1794" width="13.4" style="4" customWidth="1"/>
    <col min="1795" max="1795" width="13.2666666666667" style="4" customWidth="1"/>
    <col min="1796" max="1796" width="14.4" style="4" customWidth="1"/>
    <col min="1797" max="1797" width="13.4" style="4" customWidth="1"/>
    <col min="1798" max="1798" width="18.4666666666667" style="4" customWidth="1"/>
    <col min="1799" max="1799" width="23" style="4" customWidth="1"/>
    <col min="1800" max="1800" width="14.2666666666667" style="4" customWidth="1"/>
    <col min="1801" max="2047" width="11" style="4"/>
    <col min="2048" max="2048" width="20" style="4" customWidth="1"/>
    <col min="2049" max="2049" width="14.1333333333333" style="4" customWidth="1"/>
    <col min="2050" max="2050" width="13.4" style="4" customWidth="1"/>
    <col min="2051" max="2051" width="13.2666666666667" style="4" customWidth="1"/>
    <col min="2052" max="2052" width="14.4" style="4" customWidth="1"/>
    <col min="2053" max="2053" width="13.4" style="4" customWidth="1"/>
    <col min="2054" max="2054" width="18.4666666666667" style="4" customWidth="1"/>
    <col min="2055" max="2055" width="23" style="4" customWidth="1"/>
    <col min="2056" max="2056" width="14.2666666666667" style="4" customWidth="1"/>
    <col min="2057" max="2303" width="11" style="4"/>
    <col min="2304" max="2304" width="20" style="4" customWidth="1"/>
    <col min="2305" max="2305" width="14.1333333333333" style="4" customWidth="1"/>
    <col min="2306" max="2306" width="13.4" style="4" customWidth="1"/>
    <col min="2307" max="2307" width="13.2666666666667" style="4" customWidth="1"/>
    <col min="2308" max="2308" width="14.4" style="4" customWidth="1"/>
    <col min="2309" max="2309" width="13.4" style="4" customWidth="1"/>
    <col min="2310" max="2310" width="18.4666666666667" style="4" customWidth="1"/>
    <col min="2311" max="2311" width="23" style="4" customWidth="1"/>
    <col min="2312" max="2312" width="14.2666666666667" style="4" customWidth="1"/>
    <col min="2313" max="2559" width="11" style="4"/>
    <col min="2560" max="2560" width="20" style="4" customWidth="1"/>
    <col min="2561" max="2561" width="14.1333333333333" style="4" customWidth="1"/>
    <col min="2562" max="2562" width="13.4" style="4" customWidth="1"/>
    <col min="2563" max="2563" width="13.2666666666667" style="4" customWidth="1"/>
    <col min="2564" max="2564" width="14.4" style="4" customWidth="1"/>
    <col min="2565" max="2565" width="13.4" style="4" customWidth="1"/>
    <col min="2566" max="2566" width="18.4666666666667" style="4" customWidth="1"/>
    <col min="2567" max="2567" width="23" style="4" customWidth="1"/>
    <col min="2568" max="2568" width="14.2666666666667" style="4" customWidth="1"/>
    <col min="2569" max="2815" width="11" style="4"/>
    <col min="2816" max="2816" width="20" style="4" customWidth="1"/>
    <col min="2817" max="2817" width="14.1333333333333" style="4" customWidth="1"/>
    <col min="2818" max="2818" width="13.4" style="4" customWidth="1"/>
    <col min="2819" max="2819" width="13.2666666666667" style="4" customWidth="1"/>
    <col min="2820" max="2820" width="14.4" style="4" customWidth="1"/>
    <col min="2821" max="2821" width="13.4" style="4" customWidth="1"/>
    <col min="2822" max="2822" width="18.4666666666667" style="4" customWidth="1"/>
    <col min="2823" max="2823" width="23" style="4" customWidth="1"/>
    <col min="2824" max="2824" width="14.2666666666667" style="4" customWidth="1"/>
    <col min="2825" max="3071" width="11" style="4"/>
    <col min="3072" max="3072" width="20" style="4" customWidth="1"/>
    <col min="3073" max="3073" width="14.1333333333333" style="4" customWidth="1"/>
    <col min="3074" max="3074" width="13.4" style="4" customWidth="1"/>
    <col min="3075" max="3075" width="13.2666666666667" style="4" customWidth="1"/>
    <col min="3076" max="3076" width="14.4" style="4" customWidth="1"/>
    <col min="3077" max="3077" width="13.4" style="4" customWidth="1"/>
    <col min="3078" max="3078" width="18.4666666666667" style="4" customWidth="1"/>
    <col min="3079" max="3079" width="23" style="4" customWidth="1"/>
    <col min="3080" max="3080" width="14.2666666666667" style="4" customWidth="1"/>
    <col min="3081" max="3327" width="11" style="4"/>
    <col min="3328" max="3328" width="20" style="4" customWidth="1"/>
    <col min="3329" max="3329" width="14.1333333333333" style="4" customWidth="1"/>
    <col min="3330" max="3330" width="13.4" style="4" customWidth="1"/>
    <col min="3331" max="3331" width="13.2666666666667" style="4" customWidth="1"/>
    <col min="3332" max="3332" width="14.4" style="4" customWidth="1"/>
    <col min="3333" max="3333" width="13.4" style="4" customWidth="1"/>
    <col min="3334" max="3334" width="18.4666666666667" style="4" customWidth="1"/>
    <col min="3335" max="3335" width="23" style="4" customWidth="1"/>
    <col min="3336" max="3336" width="14.2666666666667" style="4" customWidth="1"/>
    <col min="3337" max="3583" width="11" style="4"/>
    <col min="3584" max="3584" width="20" style="4" customWidth="1"/>
    <col min="3585" max="3585" width="14.1333333333333" style="4" customWidth="1"/>
    <col min="3586" max="3586" width="13.4" style="4" customWidth="1"/>
    <col min="3587" max="3587" width="13.2666666666667" style="4" customWidth="1"/>
    <col min="3588" max="3588" width="14.4" style="4" customWidth="1"/>
    <col min="3589" max="3589" width="13.4" style="4" customWidth="1"/>
    <col min="3590" max="3590" width="18.4666666666667" style="4" customWidth="1"/>
    <col min="3591" max="3591" width="23" style="4" customWidth="1"/>
    <col min="3592" max="3592" width="14.2666666666667" style="4" customWidth="1"/>
    <col min="3593" max="3839" width="11" style="4"/>
    <col min="3840" max="3840" width="20" style="4" customWidth="1"/>
    <col min="3841" max="3841" width="14.1333333333333" style="4" customWidth="1"/>
    <col min="3842" max="3842" width="13.4" style="4" customWidth="1"/>
    <col min="3843" max="3843" width="13.2666666666667" style="4" customWidth="1"/>
    <col min="3844" max="3844" width="14.4" style="4" customWidth="1"/>
    <col min="3845" max="3845" width="13.4" style="4" customWidth="1"/>
    <col min="3846" max="3846" width="18.4666666666667" style="4" customWidth="1"/>
    <col min="3847" max="3847" width="23" style="4" customWidth="1"/>
    <col min="3848" max="3848" width="14.2666666666667" style="4" customWidth="1"/>
    <col min="3849" max="4095" width="11" style="4"/>
    <col min="4096" max="4096" width="20" style="4" customWidth="1"/>
    <col min="4097" max="4097" width="14.1333333333333" style="4" customWidth="1"/>
    <col min="4098" max="4098" width="13.4" style="4" customWidth="1"/>
    <col min="4099" max="4099" width="13.2666666666667" style="4" customWidth="1"/>
    <col min="4100" max="4100" width="14.4" style="4" customWidth="1"/>
    <col min="4101" max="4101" width="13.4" style="4" customWidth="1"/>
    <col min="4102" max="4102" width="18.4666666666667" style="4" customWidth="1"/>
    <col min="4103" max="4103" width="23" style="4" customWidth="1"/>
    <col min="4104" max="4104" width="14.2666666666667" style="4" customWidth="1"/>
    <col min="4105" max="4351" width="11" style="4"/>
    <col min="4352" max="4352" width="20" style="4" customWidth="1"/>
    <col min="4353" max="4353" width="14.1333333333333" style="4" customWidth="1"/>
    <col min="4354" max="4354" width="13.4" style="4" customWidth="1"/>
    <col min="4355" max="4355" width="13.2666666666667" style="4" customWidth="1"/>
    <col min="4356" max="4356" width="14.4" style="4" customWidth="1"/>
    <col min="4357" max="4357" width="13.4" style="4" customWidth="1"/>
    <col min="4358" max="4358" width="18.4666666666667" style="4" customWidth="1"/>
    <col min="4359" max="4359" width="23" style="4" customWidth="1"/>
    <col min="4360" max="4360" width="14.2666666666667" style="4" customWidth="1"/>
    <col min="4361" max="4607" width="11" style="4"/>
    <col min="4608" max="4608" width="20" style="4" customWidth="1"/>
    <col min="4609" max="4609" width="14.1333333333333" style="4" customWidth="1"/>
    <col min="4610" max="4610" width="13.4" style="4" customWidth="1"/>
    <col min="4611" max="4611" width="13.2666666666667" style="4" customWidth="1"/>
    <col min="4612" max="4612" width="14.4" style="4" customWidth="1"/>
    <col min="4613" max="4613" width="13.4" style="4" customWidth="1"/>
    <col min="4614" max="4614" width="18.4666666666667" style="4" customWidth="1"/>
    <col min="4615" max="4615" width="23" style="4" customWidth="1"/>
    <col min="4616" max="4616" width="14.2666666666667" style="4" customWidth="1"/>
    <col min="4617" max="4863" width="11" style="4"/>
    <col min="4864" max="4864" width="20" style="4" customWidth="1"/>
    <col min="4865" max="4865" width="14.1333333333333" style="4" customWidth="1"/>
    <col min="4866" max="4866" width="13.4" style="4" customWidth="1"/>
    <col min="4867" max="4867" width="13.2666666666667" style="4" customWidth="1"/>
    <col min="4868" max="4868" width="14.4" style="4" customWidth="1"/>
    <col min="4869" max="4869" width="13.4" style="4" customWidth="1"/>
    <col min="4870" max="4870" width="18.4666666666667" style="4" customWidth="1"/>
    <col min="4871" max="4871" width="23" style="4" customWidth="1"/>
    <col min="4872" max="4872" width="14.2666666666667" style="4" customWidth="1"/>
    <col min="4873" max="5119" width="11" style="4"/>
    <col min="5120" max="5120" width="20" style="4" customWidth="1"/>
    <col min="5121" max="5121" width="14.1333333333333" style="4" customWidth="1"/>
    <col min="5122" max="5122" width="13.4" style="4" customWidth="1"/>
    <col min="5123" max="5123" width="13.2666666666667" style="4" customWidth="1"/>
    <col min="5124" max="5124" width="14.4" style="4" customWidth="1"/>
    <col min="5125" max="5125" width="13.4" style="4" customWidth="1"/>
    <col min="5126" max="5126" width="18.4666666666667" style="4" customWidth="1"/>
    <col min="5127" max="5127" width="23" style="4" customWidth="1"/>
    <col min="5128" max="5128" width="14.2666666666667" style="4" customWidth="1"/>
    <col min="5129" max="5375" width="11" style="4"/>
    <col min="5376" max="5376" width="20" style="4" customWidth="1"/>
    <col min="5377" max="5377" width="14.1333333333333" style="4" customWidth="1"/>
    <col min="5378" max="5378" width="13.4" style="4" customWidth="1"/>
    <col min="5379" max="5379" width="13.2666666666667" style="4" customWidth="1"/>
    <col min="5380" max="5380" width="14.4" style="4" customWidth="1"/>
    <col min="5381" max="5381" width="13.4" style="4" customWidth="1"/>
    <col min="5382" max="5382" width="18.4666666666667" style="4" customWidth="1"/>
    <col min="5383" max="5383" width="23" style="4" customWidth="1"/>
    <col min="5384" max="5384" width="14.2666666666667" style="4" customWidth="1"/>
    <col min="5385" max="5631" width="11" style="4"/>
    <col min="5632" max="5632" width="20" style="4" customWidth="1"/>
    <col min="5633" max="5633" width="14.1333333333333" style="4" customWidth="1"/>
    <col min="5634" max="5634" width="13.4" style="4" customWidth="1"/>
    <col min="5635" max="5635" width="13.2666666666667" style="4" customWidth="1"/>
    <col min="5636" max="5636" width="14.4" style="4" customWidth="1"/>
    <col min="5637" max="5637" width="13.4" style="4" customWidth="1"/>
    <col min="5638" max="5638" width="18.4666666666667" style="4" customWidth="1"/>
    <col min="5639" max="5639" width="23" style="4" customWidth="1"/>
    <col min="5640" max="5640" width="14.2666666666667" style="4" customWidth="1"/>
    <col min="5641" max="5887" width="11" style="4"/>
    <col min="5888" max="5888" width="20" style="4" customWidth="1"/>
    <col min="5889" max="5889" width="14.1333333333333" style="4" customWidth="1"/>
    <col min="5890" max="5890" width="13.4" style="4" customWidth="1"/>
    <col min="5891" max="5891" width="13.2666666666667" style="4" customWidth="1"/>
    <col min="5892" max="5892" width="14.4" style="4" customWidth="1"/>
    <col min="5893" max="5893" width="13.4" style="4" customWidth="1"/>
    <col min="5894" max="5894" width="18.4666666666667" style="4" customWidth="1"/>
    <col min="5895" max="5895" width="23" style="4" customWidth="1"/>
    <col min="5896" max="5896" width="14.2666666666667" style="4" customWidth="1"/>
    <col min="5897" max="6143" width="11" style="4"/>
    <col min="6144" max="6144" width="20" style="4" customWidth="1"/>
    <col min="6145" max="6145" width="14.1333333333333" style="4" customWidth="1"/>
    <col min="6146" max="6146" width="13.4" style="4" customWidth="1"/>
    <col min="6147" max="6147" width="13.2666666666667" style="4" customWidth="1"/>
    <col min="6148" max="6148" width="14.4" style="4" customWidth="1"/>
    <col min="6149" max="6149" width="13.4" style="4" customWidth="1"/>
    <col min="6150" max="6150" width="18.4666666666667" style="4" customWidth="1"/>
    <col min="6151" max="6151" width="23" style="4" customWidth="1"/>
    <col min="6152" max="6152" width="14.2666666666667" style="4" customWidth="1"/>
    <col min="6153" max="6399" width="11" style="4"/>
    <col min="6400" max="6400" width="20" style="4" customWidth="1"/>
    <col min="6401" max="6401" width="14.1333333333333" style="4" customWidth="1"/>
    <col min="6402" max="6402" width="13.4" style="4" customWidth="1"/>
    <col min="6403" max="6403" width="13.2666666666667" style="4" customWidth="1"/>
    <col min="6404" max="6404" width="14.4" style="4" customWidth="1"/>
    <col min="6405" max="6405" width="13.4" style="4" customWidth="1"/>
    <col min="6406" max="6406" width="18.4666666666667" style="4" customWidth="1"/>
    <col min="6407" max="6407" width="23" style="4" customWidth="1"/>
    <col min="6408" max="6408" width="14.2666666666667" style="4" customWidth="1"/>
    <col min="6409" max="6655" width="11" style="4"/>
    <col min="6656" max="6656" width="20" style="4" customWidth="1"/>
    <col min="6657" max="6657" width="14.1333333333333" style="4" customWidth="1"/>
    <col min="6658" max="6658" width="13.4" style="4" customWidth="1"/>
    <col min="6659" max="6659" width="13.2666666666667" style="4" customWidth="1"/>
    <col min="6660" max="6660" width="14.4" style="4" customWidth="1"/>
    <col min="6661" max="6661" width="13.4" style="4" customWidth="1"/>
    <col min="6662" max="6662" width="18.4666666666667" style="4" customWidth="1"/>
    <col min="6663" max="6663" width="23" style="4" customWidth="1"/>
    <col min="6664" max="6664" width="14.2666666666667" style="4" customWidth="1"/>
    <col min="6665" max="6911" width="11" style="4"/>
    <col min="6912" max="6912" width="20" style="4" customWidth="1"/>
    <col min="6913" max="6913" width="14.1333333333333" style="4" customWidth="1"/>
    <col min="6914" max="6914" width="13.4" style="4" customWidth="1"/>
    <col min="6915" max="6915" width="13.2666666666667" style="4" customWidth="1"/>
    <col min="6916" max="6916" width="14.4" style="4" customWidth="1"/>
    <col min="6917" max="6917" width="13.4" style="4" customWidth="1"/>
    <col min="6918" max="6918" width="18.4666666666667" style="4" customWidth="1"/>
    <col min="6919" max="6919" width="23" style="4" customWidth="1"/>
    <col min="6920" max="6920" width="14.2666666666667" style="4" customWidth="1"/>
    <col min="6921" max="7167" width="11" style="4"/>
    <col min="7168" max="7168" width="20" style="4" customWidth="1"/>
    <col min="7169" max="7169" width="14.1333333333333" style="4" customWidth="1"/>
    <col min="7170" max="7170" width="13.4" style="4" customWidth="1"/>
    <col min="7171" max="7171" width="13.2666666666667" style="4" customWidth="1"/>
    <col min="7172" max="7172" width="14.4" style="4" customWidth="1"/>
    <col min="7173" max="7173" width="13.4" style="4" customWidth="1"/>
    <col min="7174" max="7174" width="18.4666666666667" style="4" customWidth="1"/>
    <col min="7175" max="7175" width="23" style="4" customWidth="1"/>
    <col min="7176" max="7176" width="14.2666666666667" style="4" customWidth="1"/>
    <col min="7177" max="7423" width="11" style="4"/>
    <col min="7424" max="7424" width="20" style="4" customWidth="1"/>
    <col min="7425" max="7425" width="14.1333333333333" style="4" customWidth="1"/>
    <col min="7426" max="7426" width="13.4" style="4" customWidth="1"/>
    <col min="7427" max="7427" width="13.2666666666667" style="4" customWidth="1"/>
    <col min="7428" max="7428" width="14.4" style="4" customWidth="1"/>
    <col min="7429" max="7429" width="13.4" style="4" customWidth="1"/>
    <col min="7430" max="7430" width="18.4666666666667" style="4" customWidth="1"/>
    <col min="7431" max="7431" width="23" style="4" customWidth="1"/>
    <col min="7432" max="7432" width="14.2666666666667" style="4" customWidth="1"/>
    <col min="7433" max="7679" width="11" style="4"/>
    <col min="7680" max="7680" width="20" style="4" customWidth="1"/>
    <col min="7681" max="7681" width="14.1333333333333" style="4" customWidth="1"/>
    <col min="7682" max="7682" width="13.4" style="4" customWidth="1"/>
    <col min="7683" max="7683" width="13.2666666666667" style="4" customWidth="1"/>
    <col min="7684" max="7684" width="14.4" style="4" customWidth="1"/>
    <col min="7685" max="7685" width="13.4" style="4" customWidth="1"/>
    <col min="7686" max="7686" width="18.4666666666667" style="4" customWidth="1"/>
    <col min="7687" max="7687" width="23" style="4" customWidth="1"/>
    <col min="7688" max="7688" width="14.2666666666667" style="4" customWidth="1"/>
    <col min="7689" max="7935" width="11" style="4"/>
    <col min="7936" max="7936" width="20" style="4" customWidth="1"/>
    <col min="7937" max="7937" width="14.1333333333333" style="4" customWidth="1"/>
    <col min="7938" max="7938" width="13.4" style="4" customWidth="1"/>
    <col min="7939" max="7939" width="13.2666666666667" style="4" customWidth="1"/>
    <col min="7940" max="7940" width="14.4" style="4" customWidth="1"/>
    <col min="7941" max="7941" width="13.4" style="4" customWidth="1"/>
    <col min="7942" max="7942" width="18.4666666666667" style="4" customWidth="1"/>
    <col min="7943" max="7943" width="23" style="4" customWidth="1"/>
    <col min="7944" max="7944" width="14.2666666666667" style="4" customWidth="1"/>
    <col min="7945" max="8191" width="11" style="4"/>
    <col min="8192" max="8192" width="20" style="4" customWidth="1"/>
    <col min="8193" max="8193" width="14.1333333333333" style="4" customWidth="1"/>
    <col min="8194" max="8194" width="13.4" style="4" customWidth="1"/>
    <col min="8195" max="8195" width="13.2666666666667" style="4" customWidth="1"/>
    <col min="8196" max="8196" width="14.4" style="4" customWidth="1"/>
    <col min="8197" max="8197" width="13.4" style="4" customWidth="1"/>
    <col min="8198" max="8198" width="18.4666666666667" style="4" customWidth="1"/>
    <col min="8199" max="8199" width="23" style="4" customWidth="1"/>
    <col min="8200" max="8200" width="14.2666666666667" style="4" customWidth="1"/>
    <col min="8201" max="8447" width="11" style="4"/>
    <col min="8448" max="8448" width="20" style="4" customWidth="1"/>
    <col min="8449" max="8449" width="14.1333333333333" style="4" customWidth="1"/>
    <col min="8450" max="8450" width="13.4" style="4" customWidth="1"/>
    <col min="8451" max="8451" width="13.2666666666667" style="4" customWidth="1"/>
    <col min="8452" max="8452" width="14.4" style="4" customWidth="1"/>
    <col min="8453" max="8453" width="13.4" style="4" customWidth="1"/>
    <col min="8454" max="8454" width="18.4666666666667" style="4" customWidth="1"/>
    <col min="8455" max="8455" width="23" style="4" customWidth="1"/>
    <col min="8456" max="8456" width="14.2666666666667" style="4" customWidth="1"/>
    <col min="8457" max="8703" width="11" style="4"/>
    <col min="8704" max="8704" width="20" style="4" customWidth="1"/>
    <col min="8705" max="8705" width="14.1333333333333" style="4" customWidth="1"/>
    <col min="8706" max="8706" width="13.4" style="4" customWidth="1"/>
    <col min="8707" max="8707" width="13.2666666666667" style="4" customWidth="1"/>
    <col min="8708" max="8708" width="14.4" style="4" customWidth="1"/>
    <col min="8709" max="8709" width="13.4" style="4" customWidth="1"/>
    <col min="8710" max="8710" width="18.4666666666667" style="4" customWidth="1"/>
    <col min="8711" max="8711" width="23" style="4" customWidth="1"/>
    <col min="8712" max="8712" width="14.2666666666667" style="4" customWidth="1"/>
    <col min="8713" max="8959" width="11" style="4"/>
    <col min="8960" max="8960" width="20" style="4" customWidth="1"/>
    <col min="8961" max="8961" width="14.1333333333333" style="4" customWidth="1"/>
    <col min="8962" max="8962" width="13.4" style="4" customWidth="1"/>
    <col min="8963" max="8963" width="13.2666666666667" style="4" customWidth="1"/>
    <col min="8964" max="8964" width="14.4" style="4" customWidth="1"/>
    <col min="8965" max="8965" width="13.4" style="4" customWidth="1"/>
    <col min="8966" max="8966" width="18.4666666666667" style="4" customWidth="1"/>
    <col min="8967" max="8967" width="23" style="4" customWidth="1"/>
    <col min="8968" max="8968" width="14.2666666666667" style="4" customWidth="1"/>
    <col min="8969" max="9215" width="11" style="4"/>
    <col min="9216" max="9216" width="20" style="4" customWidth="1"/>
    <col min="9217" max="9217" width="14.1333333333333" style="4" customWidth="1"/>
    <col min="9218" max="9218" width="13.4" style="4" customWidth="1"/>
    <col min="9219" max="9219" width="13.2666666666667" style="4" customWidth="1"/>
    <col min="9220" max="9220" width="14.4" style="4" customWidth="1"/>
    <col min="9221" max="9221" width="13.4" style="4" customWidth="1"/>
    <col min="9222" max="9222" width="18.4666666666667" style="4" customWidth="1"/>
    <col min="9223" max="9223" width="23" style="4" customWidth="1"/>
    <col min="9224" max="9224" width="14.2666666666667" style="4" customWidth="1"/>
    <col min="9225" max="9471" width="11" style="4"/>
    <col min="9472" max="9472" width="20" style="4" customWidth="1"/>
    <col min="9473" max="9473" width="14.1333333333333" style="4" customWidth="1"/>
    <col min="9474" max="9474" width="13.4" style="4" customWidth="1"/>
    <col min="9475" max="9475" width="13.2666666666667" style="4" customWidth="1"/>
    <col min="9476" max="9476" width="14.4" style="4" customWidth="1"/>
    <col min="9477" max="9477" width="13.4" style="4" customWidth="1"/>
    <col min="9478" max="9478" width="18.4666666666667" style="4" customWidth="1"/>
    <col min="9479" max="9479" width="23" style="4" customWidth="1"/>
    <col min="9480" max="9480" width="14.2666666666667" style="4" customWidth="1"/>
    <col min="9481" max="9727" width="11" style="4"/>
    <col min="9728" max="9728" width="20" style="4" customWidth="1"/>
    <col min="9729" max="9729" width="14.1333333333333" style="4" customWidth="1"/>
    <col min="9730" max="9730" width="13.4" style="4" customWidth="1"/>
    <col min="9731" max="9731" width="13.2666666666667" style="4" customWidth="1"/>
    <col min="9732" max="9732" width="14.4" style="4" customWidth="1"/>
    <col min="9733" max="9733" width="13.4" style="4" customWidth="1"/>
    <col min="9734" max="9734" width="18.4666666666667" style="4" customWidth="1"/>
    <col min="9735" max="9735" width="23" style="4" customWidth="1"/>
    <col min="9736" max="9736" width="14.2666666666667" style="4" customWidth="1"/>
    <col min="9737" max="9983" width="11" style="4"/>
    <col min="9984" max="9984" width="20" style="4" customWidth="1"/>
    <col min="9985" max="9985" width="14.1333333333333" style="4" customWidth="1"/>
    <col min="9986" max="9986" width="13.4" style="4" customWidth="1"/>
    <col min="9987" max="9987" width="13.2666666666667" style="4" customWidth="1"/>
    <col min="9988" max="9988" width="14.4" style="4" customWidth="1"/>
    <col min="9989" max="9989" width="13.4" style="4" customWidth="1"/>
    <col min="9990" max="9990" width="18.4666666666667" style="4" customWidth="1"/>
    <col min="9991" max="9991" width="23" style="4" customWidth="1"/>
    <col min="9992" max="9992" width="14.2666666666667" style="4" customWidth="1"/>
    <col min="9993" max="10239" width="11" style="4"/>
    <col min="10240" max="10240" width="20" style="4" customWidth="1"/>
    <col min="10241" max="10241" width="14.1333333333333" style="4" customWidth="1"/>
    <col min="10242" max="10242" width="13.4" style="4" customWidth="1"/>
    <col min="10243" max="10243" width="13.2666666666667" style="4" customWidth="1"/>
    <col min="10244" max="10244" width="14.4" style="4" customWidth="1"/>
    <col min="10245" max="10245" width="13.4" style="4" customWidth="1"/>
    <col min="10246" max="10246" width="18.4666666666667" style="4" customWidth="1"/>
    <col min="10247" max="10247" width="23" style="4" customWidth="1"/>
    <col min="10248" max="10248" width="14.2666666666667" style="4" customWidth="1"/>
    <col min="10249" max="10495" width="11" style="4"/>
    <col min="10496" max="10496" width="20" style="4" customWidth="1"/>
    <col min="10497" max="10497" width="14.1333333333333" style="4" customWidth="1"/>
    <col min="10498" max="10498" width="13.4" style="4" customWidth="1"/>
    <col min="10499" max="10499" width="13.2666666666667" style="4" customWidth="1"/>
    <col min="10500" max="10500" width="14.4" style="4" customWidth="1"/>
    <col min="10501" max="10501" width="13.4" style="4" customWidth="1"/>
    <col min="10502" max="10502" width="18.4666666666667" style="4" customWidth="1"/>
    <col min="10503" max="10503" width="23" style="4" customWidth="1"/>
    <col min="10504" max="10504" width="14.2666666666667" style="4" customWidth="1"/>
    <col min="10505" max="10751" width="11" style="4"/>
    <col min="10752" max="10752" width="20" style="4" customWidth="1"/>
    <col min="10753" max="10753" width="14.1333333333333" style="4" customWidth="1"/>
    <col min="10754" max="10754" width="13.4" style="4" customWidth="1"/>
    <col min="10755" max="10755" width="13.2666666666667" style="4" customWidth="1"/>
    <col min="10756" max="10756" width="14.4" style="4" customWidth="1"/>
    <col min="10757" max="10757" width="13.4" style="4" customWidth="1"/>
    <col min="10758" max="10758" width="18.4666666666667" style="4" customWidth="1"/>
    <col min="10759" max="10759" width="23" style="4" customWidth="1"/>
    <col min="10760" max="10760" width="14.2666666666667" style="4" customWidth="1"/>
    <col min="10761" max="11007" width="11" style="4"/>
    <col min="11008" max="11008" width="20" style="4" customWidth="1"/>
    <col min="11009" max="11009" width="14.1333333333333" style="4" customWidth="1"/>
    <col min="11010" max="11010" width="13.4" style="4" customWidth="1"/>
    <col min="11011" max="11011" width="13.2666666666667" style="4" customWidth="1"/>
    <col min="11012" max="11012" width="14.4" style="4" customWidth="1"/>
    <col min="11013" max="11013" width="13.4" style="4" customWidth="1"/>
    <col min="11014" max="11014" width="18.4666666666667" style="4" customWidth="1"/>
    <col min="11015" max="11015" width="23" style="4" customWidth="1"/>
    <col min="11016" max="11016" width="14.2666666666667" style="4" customWidth="1"/>
    <col min="11017" max="11263" width="11" style="4"/>
    <col min="11264" max="11264" width="20" style="4" customWidth="1"/>
    <col min="11265" max="11265" width="14.1333333333333" style="4" customWidth="1"/>
    <col min="11266" max="11266" width="13.4" style="4" customWidth="1"/>
    <col min="11267" max="11267" width="13.2666666666667" style="4" customWidth="1"/>
    <col min="11268" max="11268" width="14.4" style="4" customWidth="1"/>
    <col min="11269" max="11269" width="13.4" style="4" customWidth="1"/>
    <col min="11270" max="11270" width="18.4666666666667" style="4" customWidth="1"/>
    <col min="11271" max="11271" width="23" style="4" customWidth="1"/>
    <col min="11272" max="11272" width="14.2666666666667" style="4" customWidth="1"/>
    <col min="11273" max="11519" width="11" style="4"/>
    <col min="11520" max="11520" width="20" style="4" customWidth="1"/>
    <col min="11521" max="11521" width="14.1333333333333" style="4" customWidth="1"/>
    <col min="11522" max="11522" width="13.4" style="4" customWidth="1"/>
    <col min="11523" max="11523" width="13.2666666666667" style="4" customWidth="1"/>
    <col min="11524" max="11524" width="14.4" style="4" customWidth="1"/>
    <col min="11525" max="11525" width="13.4" style="4" customWidth="1"/>
    <col min="11526" max="11526" width="18.4666666666667" style="4" customWidth="1"/>
    <col min="11527" max="11527" width="23" style="4" customWidth="1"/>
    <col min="11528" max="11528" width="14.2666666666667" style="4" customWidth="1"/>
    <col min="11529" max="11775" width="11" style="4"/>
    <col min="11776" max="11776" width="20" style="4" customWidth="1"/>
    <col min="11777" max="11777" width="14.1333333333333" style="4" customWidth="1"/>
    <col min="11778" max="11778" width="13.4" style="4" customWidth="1"/>
    <col min="11779" max="11779" width="13.2666666666667" style="4" customWidth="1"/>
    <col min="11780" max="11780" width="14.4" style="4" customWidth="1"/>
    <col min="11781" max="11781" width="13.4" style="4" customWidth="1"/>
    <col min="11782" max="11782" width="18.4666666666667" style="4" customWidth="1"/>
    <col min="11783" max="11783" width="23" style="4" customWidth="1"/>
    <col min="11784" max="11784" width="14.2666666666667" style="4" customWidth="1"/>
    <col min="11785" max="12031" width="11" style="4"/>
    <col min="12032" max="12032" width="20" style="4" customWidth="1"/>
    <col min="12033" max="12033" width="14.1333333333333" style="4" customWidth="1"/>
    <col min="12034" max="12034" width="13.4" style="4" customWidth="1"/>
    <col min="12035" max="12035" width="13.2666666666667" style="4" customWidth="1"/>
    <col min="12036" max="12036" width="14.4" style="4" customWidth="1"/>
    <col min="12037" max="12037" width="13.4" style="4" customWidth="1"/>
    <col min="12038" max="12038" width="18.4666666666667" style="4" customWidth="1"/>
    <col min="12039" max="12039" width="23" style="4" customWidth="1"/>
    <col min="12040" max="12040" width="14.2666666666667" style="4" customWidth="1"/>
    <col min="12041" max="12287" width="11" style="4"/>
    <col min="12288" max="12288" width="20" style="4" customWidth="1"/>
    <col min="12289" max="12289" width="14.1333333333333" style="4" customWidth="1"/>
    <col min="12290" max="12290" width="13.4" style="4" customWidth="1"/>
    <col min="12291" max="12291" width="13.2666666666667" style="4" customWidth="1"/>
    <col min="12292" max="12292" width="14.4" style="4" customWidth="1"/>
    <col min="12293" max="12293" width="13.4" style="4" customWidth="1"/>
    <col min="12294" max="12294" width="18.4666666666667" style="4" customWidth="1"/>
    <col min="12295" max="12295" width="23" style="4" customWidth="1"/>
    <col min="12296" max="12296" width="14.2666666666667" style="4" customWidth="1"/>
    <col min="12297" max="12543" width="11" style="4"/>
    <col min="12544" max="12544" width="20" style="4" customWidth="1"/>
    <col min="12545" max="12545" width="14.1333333333333" style="4" customWidth="1"/>
    <col min="12546" max="12546" width="13.4" style="4" customWidth="1"/>
    <col min="12547" max="12547" width="13.2666666666667" style="4" customWidth="1"/>
    <col min="12548" max="12548" width="14.4" style="4" customWidth="1"/>
    <col min="12549" max="12549" width="13.4" style="4" customWidth="1"/>
    <col min="12550" max="12550" width="18.4666666666667" style="4" customWidth="1"/>
    <col min="12551" max="12551" width="23" style="4" customWidth="1"/>
    <col min="12552" max="12552" width="14.2666666666667" style="4" customWidth="1"/>
    <col min="12553" max="12799" width="11" style="4"/>
    <col min="12800" max="12800" width="20" style="4" customWidth="1"/>
    <col min="12801" max="12801" width="14.1333333333333" style="4" customWidth="1"/>
    <col min="12802" max="12802" width="13.4" style="4" customWidth="1"/>
    <col min="12803" max="12803" width="13.2666666666667" style="4" customWidth="1"/>
    <col min="12804" max="12804" width="14.4" style="4" customWidth="1"/>
    <col min="12805" max="12805" width="13.4" style="4" customWidth="1"/>
    <col min="12806" max="12806" width="18.4666666666667" style="4" customWidth="1"/>
    <col min="12807" max="12807" width="23" style="4" customWidth="1"/>
    <col min="12808" max="12808" width="14.2666666666667" style="4" customWidth="1"/>
    <col min="12809" max="13055" width="11" style="4"/>
    <col min="13056" max="13056" width="20" style="4" customWidth="1"/>
    <col min="13057" max="13057" width="14.1333333333333" style="4" customWidth="1"/>
    <col min="13058" max="13058" width="13.4" style="4" customWidth="1"/>
    <col min="13059" max="13059" width="13.2666666666667" style="4" customWidth="1"/>
    <col min="13060" max="13060" width="14.4" style="4" customWidth="1"/>
    <col min="13061" max="13061" width="13.4" style="4" customWidth="1"/>
    <col min="13062" max="13062" width="18.4666666666667" style="4" customWidth="1"/>
    <col min="13063" max="13063" width="23" style="4" customWidth="1"/>
    <col min="13064" max="13064" width="14.2666666666667" style="4" customWidth="1"/>
    <col min="13065" max="13311" width="11" style="4"/>
    <col min="13312" max="13312" width="20" style="4" customWidth="1"/>
    <col min="13313" max="13313" width="14.1333333333333" style="4" customWidth="1"/>
    <col min="13314" max="13314" width="13.4" style="4" customWidth="1"/>
    <col min="13315" max="13315" width="13.2666666666667" style="4" customWidth="1"/>
    <col min="13316" max="13316" width="14.4" style="4" customWidth="1"/>
    <col min="13317" max="13317" width="13.4" style="4" customWidth="1"/>
    <col min="13318" max="13318" width="18.4666666666667" style="4" customWidth="1"/>
    <col min="13319" max="13319" width="23" style="4" customWidth="1"/>
    <col min="13320" max="13320" width="14.2666666666667" style="4" customWidth="1"/>
    <col min="13321" max="13567" width="11" style="4"/>
    <col min="13568" max="13568" width="20" style="4" customWidth="1"/>
    <col min="13569" max="13569" width="14.1333333333333" style="4" customWidth="1"/>
    <col min="13570" max="13570" width="13.4" style="4" customWidth="1"/>
    <col min="13571" max="13571" width="13.2666666666667" style="4" customWidth="1"/>
    <col min="13572" max="13572" width="14.4" style="4" customWidth="1"/>
    <col min="13573" max="13573" width="13.4" style="4" customWidth="1"/>
    <col min="13574" max="13574" width="18.4666666666667" style="4" customWidth="1"/>
    <col min="13575" max="13575" width="23" style="4" customWidth="1"/>
    <col min="13576" max="13576" width="14.2666666666667" style="4" customWidth="1"/>
    <col min="13577" max="13823" width="11" style="4"/>
    <col min="13824" max="13824" width="20" style="4" customWidth="1"/>
    <col min="13825" max="13825" width="14.1333333333333" style="4" customWidth="1"/>
    <col min="13826" max="13826" width="13.4" style="4" customWidth="1"/>
    <col min="13827" max="13827" width="13.2666666666667" style="4" customWidth="1"/>
    <col min="13828" max="13828" width="14.4" style="4" customWidth="1"/>
    <col min="13829" max="13829" width="13.4" style="4" customWidth="1"/>
    <col min="13830" max="13830" width="18.4666666666667" style="4" customWidth="1"/>
    <col min="13831" max="13831" width="23" style="4" customWidth="1"/>
    <col min="13832" max="13832" width="14.2666666666667" style="4" customWidth="1"/>
    <col min="13833" max="14079" width="11" style="4"/>
    <col min="14080" max="14080" width="20" style="4" customWidth="1"/>
    <col min="14081" max="14081" width="14.1333333333333" style="4" customWidth="1"/>
    <col min="14082" max="14082" width="13.4" style="4" customWidth="1"/>
    <col min="14083" max="14083" width="13.2666666666667" style="4" customWidth="1"/>
    <col min="14084" max="14084" width="14.4" style="4" customWidth="1"/>
    <col min="14085" max="14085" width="13.4" style="4" customWidth="1"/>
    <col min="14086" max="14086" width="18.4666666666667" style="4" customWidth="1"/>
    <col min="14087" max="14087" width="23" style="4" customWidth="1"/>
    <col min="14088" max="14088" width="14.2666666666667" style="4" customWidth="1"/>
    <col min="14089" max="14335" width="11" style="4"/>
    <col min="14336" max="14336" width="20" style="4" customWidth="1"/>
    <col min="14337" max="14337" width="14.1333333333333" style="4" customWidth="1"/>
    <col min="14338" max="14338" width="13.4" style="4" customWidth="1"/>
    <col min="14339" max="14339" width="13.2666666666667" style="4" customWidth="1"/>
    <col min="14340" max="14340" width="14.4" style="4" customWidth="1"/>
    <col min="14341" max="14341" width="13.4" style="4" customWidth="1"/>
    <col min="14342" max="14342" width="18.4666666666667" style="4" customWidth="1"/>
    <col min="14343" max="14343" width="23" style="4" customWidth="1"/>
    <col min="14344" max="14344" width="14.2666666666667" style="4" customWidth="1"/>
    <col min="14345" max="14591" width="11" style="4"/>
    <col min="14592" max="14592" width="20" style="4" customWidth="1"/>
    <col min="14593" max="14593" width="14.1333333333333" style="4" customWidth="1"/>
    <col min="14594" max="14594" width="13.4" style="4" customWidth="1"/>
    <col min="14595" max="14595" width="13.2666666666667" style="4" customWidth="1"/>
    <col min="14596" max="14596" width="14.4" style="4" customWidth="1"/>
    <col min="14597" max="14597" width="13.4" style="4" customWidth="1"/>
    <col min="14598" max="14598" width="18.4666666666667" style="4" customWidth="1"/>
    <col min="14599" max="14599" width="23" style="4" customWidth="1"/>
    <col min="14600" max="14600" width="14.2666666666667" style="4" customWidth="1"/>
    <col min="14601" max="14847" width="11" style="4"/>
    <col min="14848" max="14848" width="20" style="4" customWidth="1"/>
    <col min="14849" max="14849" width="14.1333333333333" style="4" customWidth="1"/>
    <col min="14850" max="14850" width="13.4" style="4" customWidth="1"/>
    <col min="14851" max="14851" width="13.2666666666667" style="4" customWidth="1"/>
    <col min="14852" max="14852" width="14.4" style="4" customWidth="1"/>
    <col min="14853" max="14853" width="13.4" style="4" customWidth="1"/>
    <col min="14854" max="14854" width="18.4666666666667" style="4" customWidth="1"/>
    <col min="14855" max="14855" width="23" style="4" customWidth="1"/>
    <col min="14856" max="14856" width="14.2666666666667" style="4" customWidth="1"/>
    <col min="14857" max="15103" width="11" style="4"/>
    <col min="15104" max="15104" width="20" style="4" customWidth="1"/>
    <col min="15105" max="15105" width="14.1333333333333" style="4" customWidth="1"/>
    <col min="15106" max="15106" width="13.4" style="4" customWidth="1"/>
    <col min="15107" max="15107" width="13.2666666666667" style="4" customWidth="1"/>
    <col min="15108" max="15108" width="14.4" style="4" customWidth="1"/>
    <col min="15109" max="15109" width="13.4" style="4" customWidth="1"/>
    <col min="15110" max="15110" width="18.4666666666667" style="4" customWidth="1"/>
    <col min="15111" max="15111" width="23" style="4" customWidth="1"/>
    <col min="15112" max="15112" width="14.2666666666667" style="4" customWidth="1"/>
    <col min="15113" max="15359" width="11" style="4"/>
    <col min="15360" max="15360" width="20" style="4" customWidth="1"/>
    <col min="15361" max="15361" width="14.1333333333333" style="4" customWidth="1"/>
    <col min="15362" max="15362" width="13.4" style="4" customWidth="1"/>
    <col min="15363" max="15363" width="13.2666666666667" style="4" customWidth="1"/>
    <col min="15364" max="15364" width="14.4" style="4" customWidth="1"/>
    <col min="15365" max="15365" width="13.4" style="4" customWidth="1"/>
    <col min="15366" max="15366" width="18.4666666666667" style="4" customWidth="1"/>
    <col min="15367" max="15367" width="23" style="4" customWidth="1"/>
    <col min="15368" max="15368" width="14.2666666666667" style="4" customWidth="1"/>
    <col min="15369" max="15615" width="11" style="4"/>
    <col min="15616" max="15616" width="20" style="4" customWidth="1"/>
    <col min="15617" max="15617" width="14.1333333333333" style="4" customWidth="1"/>
    <col min="15618" max="15618" width="13.4" style="4" customWidth="1"/>
    <col min="15619" max="15619" width="13.2666666666667" style="4" customWidth="1"/>
    <col min="15620" max="15620" width="14.4" style="4" customWidth="1"/>
    <col min="15621" max="15621" width="13.4" style="4" customWidth="1"/>
    <col min="15622" max="15622" width="18.4666666666667" style="4" customWidth="1"/>
    <col min="15623" max="15623" width="23" style="4" customWidth="1"/>
    <col min="15624" max="15624" width="14.2666666666667" style="4" customWidth="1"/>
    <col min="15625" max="15871" width="11" style="4"/>
    <col min="15872" max="15872" width="20" style="4" customWidth="1"/>
    <col min="15873" max="15873" width="14.1333333333333" style="4" customWidth="1"/>
    <col min="15874" max="15874" width="13.4" style="4" customWidth="1"/>
    <col min="15875" max="15875" width="13.2666666666667" style="4" customWidth="1"/>
    <col min="15876" max="15876" width="14.4" style="4" customWidth="1"/>
    <col min="15877" max="15877" width="13.4" style="4" customWidth="1"/>
    <col min="15878" max="15878" width="18.4666666666667" style="4" customWidth="1"/>
    <col min="15879" max="15879" width="23" style="4" customWidth="1"/>
    <col min="15880" max="15880" width="14.2666666666667" style="4" customWidth="1"/>
    <col min="15881" max="16127" width="11" style="4"/>
    <col min="16128" max="16128" width="20" style="4" customWidth="1"/>
    <col min="16129" max="16129" width="14.1333333333333" style="4" customWidth="1"/>
    <col min="16130" max="16130" width="13.4" style="4" customWidth="1"/>
    <col min="16131" max="16131" width="13.2666666666667" style="4" customWidth="1"/>
    <col min="16132" max="16132" width="14.4" style="4" customWidth="1"/>
    <col min="16133" max="16133" width="13.4" style="4" customWidth="1"/>
    <col min="16134" max="16134" width="18.4666666666667" style="4" customWidth="1"/>
    <col min="16135" max="16135" width="23" style="4" customWidth="1"/>
    <col min="16136" max="16136" width="14.2666666666667" style="4" customWidth="1"/>
    <col min="16137" max="16383" width="11" style="4"/>
  </cols>
  <sheetData>
    <row r="1" s="4" customFormat="1" ht="72" customHeight="1" spans="1:251">
      <c r="A1" s="77" t="s">
        <v>5498</v>
      </c>
      <c r="B1" s="137"/>
      <c r="C1" s="78"/>
      <c r="D1" s="78"/>
      <c r="E1" s="78"/>
      <c r="F1" s="78"/>
      <c r="G1" s="79"/>
      <c r="H1" s="8"/>
    </row>
    <row r="2" s="4" customFormat="1" ht="25.5" spans="1:251">
      <c r="A2" s="80" t="s">
        <v>5499</v>
      </c>
      <c r="B2" s="81"/>
      <c r="C2" s="81"/>
      <c r="D2" s="81"/>
      <c r="E2" s="81"/>
      <c r="F2" s="81"/>
      <c r="G2" s="82"/>
      <c r="H2"/>
      <c r="I2"/>
      <c r="J2"/>
    </row>
    <row r="3" s="4" customFormat="1" ht="18.75" spans="1:251">
      <c r="A3" s="290" t="s">
        <v>341</v>
      </c>
      <c r="B3" s="291"/>
      <c r="C3" s="292" t="s">
        <v>5481</v>
      </c>
      <c r="D3" s="293" t="s">
        <v>5482</v>
      </c>
      <c r="E3" s="243" t="s">
        <v>343</v>
      </c>
      <c r="F3" s="244" t="s">
        <v>5483</v>
      </c>
      <c r="G3" s="245" t="s">
        <v>5367</v>
      </c>
      <c r="H3"/>
      <c r="I3"/>
      <c r="J3"/>
    </row>
    <row r="4" s="4" customFormat="1" ht="18" spans="1:251">
      <c r="A4" s="91"/>
      <c r="B4" s="21"/>
      <c r="C4" s="292" t="s">
        <v>5500</v>
      </c>
      <c r="D4" s="292" t="s">
        <v>5500</v>
      </c>
      <c r="E4" s="93"/>
      <c r="F4" s="233"/>
      <c r="G4" s="95"/>
      <c r="H4"/>
      <c r="I4"/>
      <c r="J4"/>
    </row>
    <row r="5" s="4" customFormat="1" ht="57.95" customHeight="1" spans="1:251">
      <c r="A5" s="294" t="s">
        <v>5501</v>
      </c>
      <c r="B5" s="295" t="s">
        <v>5485</v>
      </c>
      <c r="C5" s="296" t="s">
        <v>5350</v>
      </c>
      <c r="D5" s="296" t="s">
        <v>5350</v>
      </c>
      <c r="E5" s="275" t="s">
        <v>5502</v>
      </c>
      <c r="F5" s="297" t="s">
        <v>5487</v>
      </c>
      <c r="G5" s="250" t="s">
        <v>5488</v>
      </c>
      <c r="H5"/>
      <c r="I5"/>
      <c r="J5"/>
    </row>
    <row r="6" s="4" customFormat="1" ht="57.95" customHeight="1" spans="1:251">
      <c r="A6" s="294"/>
      <c r="B6" s="298" t="s">
        <v>5489</v>
      </c>
      <c r="C6" s="296" t="s">
        <v>5350</v>
      </c>
      <c r="D6" s="296" t="s">
        <v>5350</v>
      </c>
      <c r="E6" s="275"/>
      <c r="F6" s="299"/>
      <c r="G6" s="172" t="s">
        <v>5490</v>
      </c>
      <c r="H6"/>
      <c r="I6"/>
      <c r="J6"/>
    </row>
    <row r="7" s="4" customFormat="1" ht="80.1" customHeight="1" spans="1:251">
      <c r="A7" s="294"/>
      <c r="B7" s="295" t="s">
        <v>5491</v>
      </c>
      <c r="C7" s="296" t="s">
        <v>5350</v>
      </c>
      <c r="D7" s="296" t="s">
        <v>5350</v>
      </c>
      <c r="E7" s="281"/>
      <c r="F7" s="300"/>
      <c r="G7" s="172" t="s">
        <v>5490</v>
      </c>
      <c r="H7"/>
      <c r="I7"/>
      <c r="J7"/>
    </row>
    <row r="8" s="4" customFormat="1" ht="6" customHeight="1" spans="1:251">
      <c r="A8" s="101"/>
      <c r="B8" s="102"/>
      <c r="C8" s="102"/>
      <c r="D8" s="102"/>
      <c r="E8" s="103"/>
      <c r="F8" s="103"/>
      <c r="G8" s="104"/>
      <c r="H8"/>
      <c r="I8"/>
      <c r="J8"/>
    </row>
    <row r="9" s="1" customFormat="1" ht="17.25" spans="1:251">
      <c r="A9" s="111" t="s">
        <v>359</v>
      </c>
      <c r="B9" s="112"/>
      <c r="C9" s="112"/>
      <c r="D9" s="112"/>
      <c r="E9" s="112"/>
      <c r="F9" s="112"/>
      <c r="G9" s="113"/>
      <c r="H9"/>
      <c r="I9"/>
      <c r="J9"/>
    </row>
    <row r="10" s="1" customFormat="1" ht="16.5" spans="1:251">
      <c r="A10" s="114" t="s">
        <v>5503</v>
      </c>
      <c r="B10" s="115"/>
      <c r="C10" s="115"/>
      <c r="D10" s="115"/>
      <c r="E10" s="115"/>
      <c r="F10" s="115"/>
      <c r="G10" s="116"/>
    </row>
    <row r="11" s="1" customFormat="1" ht="16.5" spans="1:251">
      <c r="A11" s="114" t="s">
        <v>5504</v>
      </c>
      <c r="B11" s="115"/>
      <c r="C11" s="115"/>
      <c r="D11" s="115"/>
      <c r="E11" s="115"/>
      <c r="F11" s="115"/>
      <c r="G11" s="116"/>
    </row>
    <row r="12" s="1" customFormat="1" ht="17.25" spans="1:251">
      <c r="A12" s="117" t="s">
        <v>5380</v>
      </c>
      <c r="B12" s="115"/>
      <c r="C12" s="115"/>
      <c r="D12" s="115"/>
      <c r="E12" s="115"/>
      <c r="F12" s="115"/>
      <c r="G12" s="116"/>
    </row>
    <row r="13" s="1" customFormat="1" ht="17.25" spans="1:251">
      <c r="A13" s="111" t="s">
        <v>363</v>
      </c>
      <c r="B13" s="112"/>
      <c r="C13" s="112"/>
      <c r="D13" s="112"/>
      <c r="E13" s="112"/>
      <c r="F13" s="112"/>
      <c r="G13" s="113"/>
    </row>
    <row r="14" s="74" customFormat="1" ht="16.5" spans="1:251">
      <c r="A14" s="114" t="s">
        <v>364</v>
      </c>
      <c r="B14" s="115"/>
      <c r="C14" s="203"/>
      <c r="D14" s="203"/>
      <c r="E14" s="203"/>
      <c r="F14" s="203"/>
      <c r="G14" s="204"/>
      <c r="H14" s="121"/>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c r="BY14" s="121"/>
      <c r="BZ14" s="121"/>
      <c r="CA14" s="121"/>
      <c r="CB14" s="121"/>
      <c r="CC14" s="121"/>
      <c r="CD14" s="121"/>
      <c r="CE14" s="121"/>
      <c r="CF14" s="121"/>
      <c r="CG14" s="121"/>
      <c r="CH14" s="121"/>
      <c r="CI14" s="121"/>
      <c r="CJ14" s="121"/>
      <c r="CK14" s="121"/>
      <c r="CL14" s="121"/>
      <c r="CM14" s="121"/>
      <c r="CN14" s="121"/>
      <c r="CO14" s="121"/>
      <c r="CP14" s="121"/>
      <c r="CQ14" s="121"/>
      <c r="CR14" s="121"/>
      <c r="CS14" s="121"/>
      <c r="CT14" s="121"/>
      <c r="CU14" s="121"/>
      <c r="CV14" s="121"/>
      <c r="CW14" s="121"/>
      <c r="CX14" s="121"/>
      <c r="CY14" s="121"/>
      <c r="CZ14" s="121"/>
      <c r="DA14" s="121"/>
      <c r="DB14" s="121"/>
      <c r="DC14" s="121"/>
      <c r="DD14" s="121"/>
      <c r="DE14" s="121"/>
      <c r="DF14" s="121"/>
      <c r="DG14" s="121"/>
      <c r="DH14" s="121"/>
      <c r="DI14" s="121"/>
      <c r="DJ14" s="121"/>
      <c r="DK14" s="121"/>
      <c r="DL14" s="121"/>
      <c r="DM14" s="121"/>
      <c r="DN14" s="121"/>
      <c r="DO14" s="121"/>
      <c r="DP14" s="121"/>
      <c r="DQ14" s="121"/>
      <c r="DR14" s="121"/>
      <c r="DS14" s="121"/>
      <c r="DT14" s="121"/>
      <c r="DU14" s="121"/>
      <c r="DV14" s="121"/>
      <c r="DW14" s="121"/>
      <c r="DX14" s="121"/>
      <c r="DY14" s="121"/>
      <c r="DZ14" s="121"/>
      <c r="EA14" s="121"/>
      <c r="EB14" s="121"/>
      <c r="EC14" s="121"/>
      <c r="ED14" s="121"/>
      <c r="EE14" s="121"/>
      <c r="EF14" s="121"/>
      <c r="EG14" s="121"/>
      <c r="EH14" s="121"/>
      <c r="EI14" s="121"/>
      <c r="EJ14" s="121"/>
      <c r="EK14" s="121"/>
      <c r="EL14" s="121"/>
      <c r="EM14" s="121"/>
      <c r="EN14" s="121"/>
      <c r="EO14" s="121"/>
      <c r="EP14" s="121"/>
      <c r="EQ14" s="121"/>
      <c r="ER14" s="121"/>
      <c r="ES14" s="121"/>
      <c r="ET14" s="121"/>
      <c r="EU14" s="121"/>
      <c r="EV14" s="121"/>
      <c r="EW14" s="121"/>
      <c r="EX14" s="121"/>
      <c r="EY14" s="121"/>
      <c r="EZ14" s="121"/>
      <c r="FA14" s="121"/>
      <c r="FB14" s="121"/>
      <c r="FC14" s="121"/>
      <c r="FD14" s="121"/>
      <c r="FE14" s="121"/>
      <c r="FF14" s="121"/>
      <c r="FG14" s="121"/>
      <c r="FH14" s="121"/>
      <c r="FI14" s="121"/>
      <c r="FJ14" s="121"/>
      <c r="FK14" s="121"/>
      <c r="FL14" s="121"/>
      <c r="FM14" s="121"/>
      <c r="FN14" s="121"/>
      <c r="FO14" s="121"/>
      <c r="FP14" s="121"/>
      <c r="FQ14" s="121"/>
      <c r="FR14" s="121"/>
      <c r="FS14" s="121"/>
      <c r="FT14" s="121"/>
      <c r="FU14" s="121"/>
      <c r="FV14" s="121"/>
      <c r="FW14" s="121"/>
      <c r="FX14" s="121"/>
      <c r="FY14" s="121"/>
      <c r="FZ14" s="121"/>
      <c r="GA14" s="121"/>
      <c r="GB14" s="121"/>
      <c r="GC14" s="121"/>
      <c r="GD14" s="121"/>
      <c r="GE14" s="121"/>
      <c r="GF14" s="121"/>
      <c r="GG14" s="121"/>
      <c r="GH14" s="121"/>
      <c r="GI14" s="121"/>
      <c r="GJ14" s="121"/>
      <c r="GK14" s="121"/>
      <c r="GL14" s="121"/>
      <c r="GM14" s="121"/>
      <c r="GN14" s="121"/>
      <c r="GO14" s="121"/>
      <c r="GP14" s="121"/>
      <c r="GQ14" s="121"/>
      <c r="GR14" s="121"/>
      <c r="GS14" s="121"/>
      <c r="GT14" s="121"/>
      <c r="GU14" s="121"/>
      <c r="GV14" s="121"/>
      <c r="GW14" s="121"/>
      <c r="GX14" s="121"/>
      <c r="GY14" s="121"/>
      <c r="GZ14" s="121"/>
      <c r="HA14" s="121"/>
      <c r="HB14" s="121"/>
      <c r="HC14" s="121"/>
      <c r="HD14" s="121"/>
      <c r="HE14" s="121"/>
      <c r="HF14" s="121"/>
      <c r="HG14" s="121"/>
      <c r="HH14" s="121"/>
      <c r="HI14" s="121"/>
      <c r="HJ14" s="121"/>
      <c r="HK14" s="121"/>
      <c r="HL14" s="121"/>
      <c r="HM14" s="121"/>
      <c r="HN14" s="121"/>
      <c r="HO14" s="121"/>
      <c r="HP14" s="121"/>
      <c r="HQ14" s="121"/>
      <c r="HR14" s="121"/>
      <c r="HS14" s="121"/>
      <c r="HT14" s="121"/>
      <c r="HU14" s="121"/>
      <c r="HV14" s="121"/>
      <c r="HW14" s="121"/>
      <c r="HX14" s="121"/>
      <c r="HY14" s="121"/>
      <c r="HZ14" s="121"/>
      <c r="IA14" s="121"/>
      <c r="IB14" s="121"/>
      <c r="IC14" s="121"/>
      <c r="ID14" s="121"/>
      <c r="IE14" s="121"/>
      <c r="IF14" s="121"/>
      <c r="IG14" s="121"/>
      <c r="IH14" s="121"/>
      <c r="II14" s="121"/>
      <c r="IJ14" s="121"/>
      <c r="IK14" s="121"/>
      <c r="IL14" s="121"/>
      <c r="IM14" s="121"/>
      <c r="IN14" s="121"/>
      <c r="IO14" s="121"/>
      <c r="IP14" s="121"/>
      <c r="IQ14" s="121"/>
    </row>
    <row r="15" s="74" customFormat="1" ht="16.5" spans="1:251">
      <c r="A15" s="114" t="s">
        <v>365</v>
      </c>
      <c r="B15" s="115"/>
      <c r="C15" s="203"/>
      <c r="D15" s="203"/>
      <c r="E15" s="203"/>
      <c r="F15" s="203"/>
      <c r="G15" s="204"/>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c r="BY15" s="121"/>
      <c r="BZ15" s="121"/>
      <c r="CA15" s="121"/>
      <c r="CB15" s="121"/>
      <c r="CC15" s="121"/>
      <c r="CD15" s="121"/>
      <c r="CE15" s="121"/>
      <c r="CF15" s="121"/>
      <c r="CG15" s="121"/>
      <c r="CH15" s="121"/>
      <c r="CI15" s="121"/>
      <c r="CJ15" s="121"/>
      <c r="CK15" s="121"/>
      <c r="CL15" s="121"/>
      <c r="CM15" s="121"/>
      <c r="CN15" s="121"/>
      <c r="CO15" s="121"/>
      <c r="CP15" s="121"/>
      <c r="CQ15" s="121"/>
      <c r="CR15" s="121"/>
      <c r="CS15" s="121"/>
      <c r="CT15" s="121"/>
      <c r="CU15" s="121"/>
      <c r="CV15" s="121"/>
      <c r="CW15" s="121"/>
      <c r="CX15" s="121"/>
      <c r="CY15" s="121"/>
      <c r="CZ15" s="121"/>
      <c r="DA15" s="121"/>
      <c r="DB15" s="121"/>
      <c r="DC15" s="121"/>
      <c r="DD15" s="121"/>
      <c r="DE15" s="121"/>
      <c r="DF15" s="121"/>
      <c r="DG15" s="121"/>
      <c r="DH15" s="121"/>
      <c r="DI15" s="121"/>
      <c r="DJ15" s="121"/>
      <c r="DK15" s="121"/>
      <c r="DL15" s="121"/>
      <c r="DM15" s="121"/>
      <c r="DN15" s="121"/>
      <c r="DO15" s="121"/>
      <c r="DP15" s="121"/>
      <c r="DQ15" s="121"/>
      <c r="DR15" s="121"/>
      <c r="DS15" s="121"/>
      <c r="DT15" s="121"/>
      <c r="DU15" s="121"/>
      <c r="DV15" s="121"/>
      <c r="DW15" s="121"/>
      <c r="DX15" s="121"/>
      <c r="DY15" s="121"/>
      <c r="DZ15" s="121"/>
      <c r="EA15" s="121"/>
      <c r="EB15" s="121"/>
      <c r="EC15" s="121"/>
      <c r="ED15" s="121"/>
      <c r="EE15" s="121"/>
      <c r="EF15" s="121"/>
      <c r="EG15" s="121"/>
      <c r="EH15" s="121"/>
      <c r="EI15" s="121"/>
      <c r="EJ15" s="121"/>
      <c r="EK15" s="121"/>
      <c r="EL15" s="121"/>
      <c r="EM15" s="121"/>
      <c r="EN15" s="121"/>
      <c r="EO15" s="121"/>
      <c r="EP15" s="121"/>
      <c r="EQ15" s="121"/>
      <c r="ER15" s="121"/>
      <c r="ES15" s="121"/>
      <c r="ET15" s="121"/>
      <c r="EU15" s="121"/>
      <c r="EV15" s="121"/>
      <c r="EW15" s="121"/>
      <c r="EX15" s="121"/>
      <c r="EY15" s="121"/>
      <c r="EZ15" s="121"/>
      <c r="FA15" s="121"/>
      <c r="FB15" s="121"/>
      <c r="FC15" s="121"/>
      <c r="FD15" s="121"/>
      <c r="FE15" s="121"/>
      <c r="FF15" s="121"/>
      <c r="FG15" s="121"/>
      <c r="FH15" s="121"/>
      <c r="FI15" s="121"/>
      <c r="FJ15" s="121"/>
      <c r="FK15" s="121"/>
      <c r="FL15" s="121"/>
      <c r="FM15" s="121"/>
      <c r="FN15" s="121"/>
      <c r="FO15" s="121"/>
      <c r="FP15" s="121"/>
      <c r="FQ15" s="121"/>
      <c r="FR15" s="121"/>
      <c r="FS15" s="121"/>
      <c r="FT15" s="121"/>
      <c r="FU15" s="121"/>
      <c r="FV15" s="121"/>
      <c r="FW15" s="121"/>
      <c r="FX15" s="121"/>
      <c r="FY15" s="121"/>
      <c r="FZ15" s="121"/>
      <c r="GA15" s="121"/>
      <c r="GB15" s="121"/>
      <c r="GC15" s="121"/>
      <c r="GD15" s="121"/>
      <c r="GE15" s="121"/>
      <c r="GF15" s="121"/>
      <c r="GG15" s="121"/>
      <c r="GH15" s="121"/>
      <c r="GI15" s="121"/>
      <c r="GJ15" s="121"/>
      <c r="GK15" s="121"/>
      <c r="GL15" s="121"/>
      <c r="GM15" s="121"/>
      <c r="GN15" s="121"/>
      <c r="GO15" s="121"/>
      <c r="GP15" s="121"/>
      <c r="GQ15" s="121"/>
      <c r="GR15" s="121"/>
      <c r="GS15" s="121"/>
      <c r="GT15" s="121"/>
      <c r="GU15" s="121"/>
      <c r="GV15" s="121"/>
      <c r="GW15" s="121"/>
      <c r="GX15" s="121"/>
      <c r="GY15" s="121"/>
      <c r="GZ15" s="121"/>
      <c r="HA15" s="121"/>
      <c r="HB15" s="121"/>
      <c r="HC15" s="121"/>
      <c r="HD15" s="121"/>
      <c r="HE15" s="121"/>
      <c r="HF15" s="121"/>
      <c r="HG15" s="121"/>
      <c r="HH15" s="121"/>
      <c r="HI15" s="121"/>
      <c r="HJ15" s="121"/>
      <c r="HK15" s="121"/>
      <c r="HL15" s="121"/>
      <c r="HM15" s="121"/>
      <c r="HN15" s="121"/>
      <c r="HO15" s="121"/>
      <c r="HP15" s="121"/>
      <c r="HQ15" s="121"/>
      <c r="HR15" s="121"/>
      <c r="HS15" s="121"/>
      <c r="HT15" s="121"/>
      <c r="HU15" s="121"/>
      <c r="HV15" s="121"/>
      <c r="HW15" s="121"/>
      <c r="HX15" s="121"/>
      <c r="HY15" s="121"/>
      <c r="HZ15" s="121"/>
      <c r="IA15" s="121"/>
      <c r="IB15" s="121"/>
      <c r="IC15" s="121"/>
      <c r="ID15" s="121"/>
      <c r="IE15" s="121"/>
      <c r="IF15" s="121"/>
      <c r="IG15" s="121"/>
      <c r="IH15" s="121"/>
      <c r="II15" s="121"/>
      <c r="IJ15" s="121"/>
      <c r="IK15" s="121"/>
      <c r="IL15" s="121"/>
      <c r="IM15" s="121"/>
      <c r="IN15" s="121"/>
      <c r="IO15" s="121"/>
      <c r="IP15" s="121"/>
      <c r="IQ15" s="121"/>
    </row>
    <row r="16" s="74" customFormat="1" ht="16.5" spans="1:251">
      <c r="A16" s="114" t="s">
        <v>5505</v>
      </c>
      <c r="B16" s="115"/>
      <c r="C16" s="203"/>
      <c r="D16" s="203"/>
      <c r="E16" s="203"/>
      <c r="F16" s="203"/>
      <c r="G16" s="204"/>
      <c r="H16" s="121"/>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1"/>
      <c r="BP16" s="121"/>
      <c r="BQ16" s="121"/>
      <c r="BR16" s="121"/>
      <c r="BS16" s="121"/>
      <c r="BT16" s="121"/>
      <c r="BU16" s="121"/>
      <c r="BV16" s="121"/>
      <c r="BW16" s="121"/>
      <c r="BX16" s="121"/>
      <c r="BY16" s="121"/>
      <c r="BZ16" s="121"/>
      <c r="CA16" s="121"/>
      <c r="CB16" s="121"/>
      <c r="CC16" s="121"/>
      <c r="CD16" s="121"/>
      <c r="CE16" s="121"/>
      <c r="CF16" s="121"/>
      <c r="CG16" s="121"/>
      <c r="CH16" s="121"/>
      <c r="CI16" s="121"/>
      <c r="CJ16" s="121"/>
      <c r="CK16" s="121"/>
      <c r="CL16" s="121"/>
      <c r="CM16" s="121"/>
      <c r="CN16" s="121"/>
      <c r="CO16" s="121"/>
      <c r="CP16" s="121"/>
      <c r="CQ16" s="121"/>
      <c r="CR16" s="121"/>
      <c r="CS16" s="121"/>
      <c r="CT16" s="121"/>
      <c r="CU16" s="121"/>
      <c r="CV16" s="121"/>
      <c r="CW16" s="121"/>
      <c r="CX16" s="121"/>
      <c r="CY16" s="121"/>
      <c r="CZ16" s="121"/>
      <c r="DA16" s="121"/>
      <c r="DB16" s="121"/>
      <c r="DC16" s="121"/>
      <c r="DD16" s="121"/>
      <c r="DE16" s="121"/>
      <c r="DF16" s="121"/>
      <c r="DG16" s="121"/>
      <c r="DH16" s="121"/>
      <c r="DI16" s="121"/>
      <c r="DJ16" s="121"/>
      <c r="DK16" s="121"/>
      <c r="DL16" s="121"/>
      <c r="DM16" s="121"/>
      <c r="DN16" s="121"/>
      <c r="DO16" s="121"/>
      <c r="DP16" s="121"/>
      <c r="DQ16" s="121"/>
      <c r="DR16" s="121"/>
      <c r="DS16" s="121"/>
      <c r="DT16" s="121"/>
      <c r="DU16" s="121"/>
      <c r="DV16" s="121"/>
      <c r="DW16" s="121"/>
      <c r="DX16" s="121"/>
      <c r="DY16" s="121"/>
      <c r="DZ16" s="121"/>
      <c r="EA16" s="121"/>
      <c r="EB16" s="121"/>
      <c r="EC16" s="121"/>
      <c r="ED16" s="121"/>
      <c r="EE16" s="121"/>
      <c r="EF16" s="121"/>
      <c r="EG16" s="121"/>
      <c r="EH16" s="121"/>
      <c r="EI16" s="121"/>
      <c r="EJ16" s="121"/>
      <c r="EK16" s="121"/>
      <c r="EL16" s="121"/>
      <c r="EM16" s="121"/>
      <c r="EN16" s="121"/>
      <c r="EO16" s="121"/>
      <c r="EP16" s="121"/>
      <c r="EQ16" s="121"/>
      <c r="ER16" s="121"/>
      <c r="ES16" s="121"/>
      <c r="ET16" s="121"/>
      <c r="EU16" s="121"/>
      <c r="EV16" s="121"/>
      <c r="EW16" s="121"/>
      <c r="EX16" s="121"/>
      <c r="EY16" s="121"/>
      <c r="EZ16" s="121"/>
      <c r="FA16" s="121"/>
      <c r="FB16" s="121"/>
      <c r="FC16" s="121"/>
      <c r="FD16" s="121"/>
      <c r="FE16" s="121"/>
      <c r="FF16" s="121"/>
      <c r="FG16" s="121"/>
      <c r="FH16" s="121"/>
      <c r="FI16" s="121"/>
      <c r="FJ16" s="121"/>
      <c r="FK16" s="121"/>
      <c r="FL16" s="121"/>
      <c r="FM16" s="121"/>
      <c r="FN16" s="121"/>
      <c r="FO16" s="121"/>
      <c r="FP16" s="121"/>
      <c r="FQ16" s="121"/>
      <c r="FR16" s="121"/>
      <c r="FS16" s="121"/>
      <c r="FT16" s="121"/>
      <c r="FU16" s="121"/>
      <c r="FV16" s="121"/>
      <c r="FW16" s="121"/>
      <c r="FX16" s="121"/>
      <c r="FY16" s="121"/>
      <c r="FZ16" s="121"/>
      <c r="GA16" s="121"/>
      <c r="GB16" s="121"/>
      <c r="GC16" s="121"/>
      <c r="GD16" s="121"/>
      <c r="GE16" s="121"/>
      <c r="GF16" s="121"/>
      <c r="GG16" s="121"/>
      <c r="GH16" s="121"/>
      <c r="GI16" s="121"/>
      <c r="GJ16" s="121"/>
      <c r="GK16" s="121"/>
      <c r="GL16" s="121"/>
      <c r="GM16" s="121"/>
      <c r="GN16" s="121"/>
      <c r="GO16" s="121"/>
      <c r="GP16" s="121"/>
      <c r="GQ16" s="121"/>
      <c r="GR16" s="121"/>
      <c r="GS16" s="121"/>
      <c r="GT16" s="121"/>
      <c r="GU16" s="121"/>
      <c r="GV16" s="121"/>
      <c r="GW16" s="121"/>
      <c r="GX16" s="121"/>
      <c r="GY16" s="121"/>
      <c r="GZ16" s="121"/>
      <c r="HA16" s="121"/>
      <c r="HB16" s="121"/>
      <c r="HC16" s="121"/>
      <c r="HD16" s="121"/>
      <c r="HE16" s="121"/>
      <c r="HF16" s="121"/>
      <c r="HG16" s="121"/>
      <c r="HH16" s="121"/>
      <c r="HI16" s="121"/>
      <c r="HJ16" s="121"/>
      <c r="HK16" s="121"/>
      <c r="HL16" s="121"/>
      <c r="HM16" s="121"/>
      <c r="HN16" s="121"/>
      <c r="HO16" s="121"/>
      <c r="HP16" s="121"/>
      <c r="HQ16" s="121"/>
      <c r="HR16" s="121"/>
      <c r="HS16" s="121"/>
      <c r="HT16" s="121"/>
      <c r="HU16" s="121"/>
      <c r="HV16" s="121"/>
      <c r="HW16" s="121"/>
      <c r="HX16" s="121"/>
      <c r="HY16" s="121"/>
      <c r="HZ16" s="121"/>
      <c r="IA16" s="121"/>
      <c r="IB16" s="121"/>
      <c r="IC16" s="121"/>
      <c r="ID16" s="121"/>
      <c r="IE16" s="121"/>
      <c r="IF16" s="121"/>
      <c r="IG16" s="121"/>
      <c r="IH16" s="121"/>
      <c r="II16" s="121"/>
      <c r="IJ16" s="121"/>
      <c r="IK16" s="121"/>
      <c r="IL16" s="121"/>
      <c r="IM16" s="121"/>
      <c r="IN16" s="121"/>
      <c r="IO16" s="121"/>
      <c r="IP16" s="121"/>
      <c r="IQ16" s="121"/>
    </row>
    <row r="17" s="74" customFormat="1" ht="16.5" spans="1:251">
      <c r="A17" s="114" t="s">
        <v>5506</v>
      </c>
      <c r="B17" s="115"/>
      <c r="C17" s="203"/>
      <c r="D17" s="203"/>
      <c r="E17" s="203"/>
      <c r="F17" s="203"/>
      <c r="G17" s="204"/>
      <c r="H17" s="121"/>
      <c r="I17" s="121"/>
      <c r="J17" s="121"/>
      <c r="K17" s="121"/>
      <c r="L17" s="121"/>
      <c r="M17" s="121"/>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121"/>
      <c r="BN17" s="121"/>
      <c r="BO17" s="121"/>
      <c r="BP17" s="121"/>
      <c r="BQ17" s="121"/>
      <c r="BR17" s="121"/>
      <c r="BS17" s="121"/>
      <c r="BT17" s="121"/>
      <c r="BU17" s="121"/>
      <c r="BV17" s="121"/>
      <c r="BW17" s="121"/>
      <c r="BX17" s="121"/>
      <c r="BY17" s="121"/>
      <c r="BZ17" s="121"/>
      <c r="CA17" s="121"/>
      <c r="CB17" s="121"/>
      <c r="CC17" s="121"/>
      <c r="CD17" s="121"/>
      <c r="CE17" s="121"/>
      <c r="CF17" s="121"/>
      <c r="CG17" s="121"/>
      <c r="CH17" s="121"/>
      <c r="CI17" s="121"/>
      <c r="CJ17" s="121"/>
      <c r="CK17" s="121"/>
      <c r="CL17" s="121"/>
      <c r="CM17" s="121"/>
      <c r="CN17" s="121"/>
      <c r="CO17" s="121"/>
      <c r="CP17" s="121"/>
      <c r="CQ17" s="121"/>
      <c r="CR17" s="121"/>
      <c r="CS17" s="121"/>
      <c r="CT17" s="121"/>
      <c r="CU17" s="121"/>
      <c r="CV17" s="121"/>
      <c r="CW17" s="121"/>
      <c r="CX17" s="121"/>
      <c r="CY17" s="121"/>
      <c r="CZ17" s="121"/>
      <c r="DA17" s="121"/>
      <c r="DB17" s="121"/>
      <c r="DC17" s="121"/>
      <c r="DD17" s="121"/>
      <c r="DE17" s="121"/>
      <c r="DF17" s="121"/>
      <c r="DG17" s="121"/>
      <c r="DH17" s="121"/>
      <c r="DI17" s="121"/>
      <c r="DJ17" s="121"/>
      <c r="DK17" s="121"/>
      <c r="DL17" s="121"/>
      <c r="DM17" s="121"/>
      <c r="DN17" s="121"/>
      <c r="DO17" s="121"/>
      <c r="DP17" s="121"/>
      <c r="DQ17" s="121"/>
      <c r="DR17" s="121"/>
      <c r="DS17" s="121"/>
      <c r="DT17" s="121"/>
      <c r="DU17" s="121"/>
      <c r="DV17" s="121"/>
      <c r="DW17" s="121"/>
      <c r="DX17" s="121"/>
      <c r="DY17" s="121"/>
      <c r="DZ17" s="121"/>
      <c r="EA17" s="121"/>
      <c r="EB17" s="121"/>
      <c r="EC17" s="121"/>
      <c r="ED17" s="121"/>
      <c r="EE17" s="121"/>
      <c r="EF17" s="121"/>
      <c r="EG17" s="121"/>
      <c r="EH17" s="121"/>
      <c r="EI17" s="121"/>
      <c r="EJ17" s="121"/>
      <c r="EK17" s="121"/>
      <c r="EL17" s="121"/>
      <c r="EM17" s="121"/>
      <c r="EN17" s="121"/>
      <c r="EO17" s="121"/>
      <c r="EP17" s="121"/>
      <c r="EQ17" s="121"/>
      <c r="ER17" s="121"/>
      <c r="ES17" s="121"/>
      <c r="ET17" s="121"/>
      <c r="EU17" s="121"/>
      <c r="EV17" s="121"/>
      <c r="EW17" s="121"/>
      <c r="EX17" s="121"/>
      <c r="EY17" s="121"/>
      <c r="EZ17" s="121"/>
      <c r="FA17" s="121"/>
      <c r="FB17" s="121"/>
      <c r="FC17" s="121"/>
      <c r="FD17" s="121"/>
      <c r="FE17" s="121"/>
      <c r="FF17" s="121"/>
      <c r="FG17" s="121"/>
      <c r="FH17" s="121"/>
      <c r="FI17" s="121"/>
      <c r="FJ17" s="121"/>
      <c r="FK17" s="121"/>
      <c r="FL17" s="121"/>
      <c r="FM17" s="121"/>
      <c r="FN17" s="121"/>
      <c r="FO17" s="121"/>
      <c r="FP17" s="121"/>
      <c r="FQ17" s="121"/>
      <c r="FR17" s="121"/>
      <c r="FS17" s="121"/>
      <c r="FT17" s="121"/>
      <c r="FU17" s="121"/>
      <c r="FV17" s="121"/>
      <c r="FW17" s="121"/>
      <c r="FX17" s="121"/>
      <c r="FY17" s="121"/>
      <c r="FZ17" s="121"/>
      <c r="GA17" s="121"/>
      <c r="GB17" s="121"/>
      <c r="GC17" s="121"/>
      <c r="GD17" s="121"/>
      <c r="GE17" s="121"/>
      <c r="GF17" s="121"/>
      <c r="GG17" s="121"/>
      <c r="GH17" s="121"/>
      <c r="GI17" s="121"/>
      <c r="GJ17" s="121"/>
      <c r="GK17" s="121"/>
      <c r="GL17" s="121"/>
      <c r="GM17" s="121"/>
      <c r="GN17" s="121"/>
      <c r="GO17" s="121"/>
      <c r="GP17" s="121"/>
      <c r="GQ17" s="121"/>
      <c r="GR17" s="121"/>
      <c r="GS17" s="121"/>
      <c r="GT17" s="121"/>
      <c r="GU17" s="121"/>
      <c r="GV17" s="121"/>
      <c r="GW17" s="121"/>
      <c r="GX17" s="121"/>
      <c r="GY17" s="121"/>
      <c r="GZ17" s="121"/>
      <c r="HA17" s="121"/>
      <c r="HB17" s="121"/>
      <c r="HC17" s="121"/>
      <c r="HD17" s="121"/>
      <c r="HE17" s="121"/>
      <c r="HF17" s="121"/>
      <c r="HG17" s="121"/>
      <c r="HH17" s="121"/>
      <c r="HI17" s="121"/>
      <c r="HJ17" s="121"/>
      <c r="HK17" s="121"/>
      <c r="HL17" s="121"/>
      <c r="HM17" s="121"/>
      <c r="HN17" s="121"/>
      <c r="HO17" s="121"/>
      <c r="HP17" s="121"/>
      <c r="HQ17" s="121"/>
      <c r="HR17" s="121"/>
      <c r="HS17" s="121"/>
      <c r="HT17" s="121"/>
      <c r="HU17" s="121"/>
      <c r="HV17" s="121"/>
      <c r="HW17" s="121"/>
      <c r="HX17" s="121"/>
      <c r="HY17" s="121"/>
      <c r="HZ17" s="121"/>
      <c r="IA17" s="121"/>
      <c r="IB17" s="121"/>
      <c r="IC17" s="121"/>
      <c r="ID17" s="121"/>
      <c r="IE17" s="121"/>
      <c r="IF17" s="121"/>
      <c r="IG17" s="121"/>
      <c r="IH17" s="121"/>
      <c r="II17" s="121"/>
      <c r="IJ17" s="121"/>
      <c r="IK17" s="121"/>
      <c r="IL17" s="121"/>
      <c r="IM17" s="121"/>
      <c r="IN17" s="121"/>
      <c r="IO17" s="121"/>
      <c r="IP17" s="121"/>
      <c r="IQ17" s="121"/>
    </row>
    <row r="18" s="74" customFormat="1" ht="16.5" spans="1:251">
      <c r="A18" s="114" t="s">
        <v>5507</v>
      </c>
      <c r="B18" s="115"/>
      <c r="C18" s="203"/>
      <c r="D18" s="203"/>
      <c r="E18" s="203"/>
      <c r="F18" s="203"/>
      <c r="G18" s="204"/>
      <c r="H18" s="121"/>
      <c r="I18" s="121"/>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1"/>
      <c r="BQ18" s="121"/>
      <c r="BR18" s="121"/>
      <c r="BS18" s="121"/>
      <c r="BT18" s="121"/>
      <c r="BU18" s="121"/>
      <c r="BV18" s="121"/>
      <c r="BW18" s="121"/>
      <c r="BX18" s="121"/>
      <c r="BY18" s="121"/>
      <c r="BZ18" s="121"/>
      <c r="CA18" s="121"/>
      <c r="CB18" s="121"/>
      <c r="CC18" s="121"/>
      <c r="CD18" s="121"/>
      <c r="CE18" s="121"/>
      <c r="CF18" s="121"/>
      <c r="CG18" s="121"/>
      <c r="CH18" s="121"/>
      <c r="CI18" s="121"/>
      <c r="CJ18" s="121"/>
      <c r="CK18" s="121"/>
      <c r="CL18" s="121"/>
      <c r="CM18" s="121"/>
      <c r="CN18" s="121"/>
      <c r="CO18" s="121"/>
      <c r="CP18" s="121"/>
      <c r="CQ18" s="121"/>
      <c r="CR18" s="121"/>
      <c r="CS18" s="121"/>
      <c r="CT18" s="121"/>
      <c r="CU18" s="121"/>
      <c r="CV18" s="121"/>
      <c r="CW18" s="121"/>
      <c r="CX18" s="121"/>
      <c r="CY18" s="121"/>
      <c r="CZ18" s="121"/>
      <c r="DA18" s="121"/>
      <c r="DB18" s="121"/>
      <c r="DC18" s="121"/>
      <c r="DD18" s="121"/>
      <c r="DE18" s="121"/>
      <c r="DF18" s="121"/>
      <c r="DG18" s="121"/>
      <c r="DH18" s="121"/>
      <c r="DI18" s="121"/>
      <c r="DJ18" s="121"/>
      <c r="DK18" s="121"/>
      <c r="DL18" s="121"/>
      <c r="DM18" s="121"/>
      <c r="DN18" s="121"/>
      <c r="DO18" s="121"/>
      <c r="DP18" s="121"/>
      <c r="DQ18" s="121"/>
      <c r="DR18" s="121"/>
      <c r="DS18" s="121"/>
      <c r="DT18" s="121"/>
      <c r="DU18" s="121"/>
      <c r="DV18" s="121"/>
      <c r="DW18" s="121"/>
      <c r="DX18" s="121"/>
      <c r="DY18" s="121"/>
      <c r="DZ18" s="121"/>
      <c r="EA18" s="121"/>
      <c r="EB18" s="121"/>
      <c r="EC18" s="121"/>
      <c r="ED18" s="121"/>
      <c r="EE18" s="121"/>
      <c r="EF18" s="121"/>
      <c r="EG18" s="121"/>
      <c r="EH18" s="121"/>
      <c r="EI18" s="121"/>
      <c r="EJ18" s="121"/>
      <c r="EK18" s="121"/>
      <c r="EL18" s="121"/>
      <c r="EM18" s="121"/>
      <c r="EN18" s="121"/>
      <c r="EO18" s="121"/>
      <c r="EP18" s="121"/>
      <c r="EQ18" s="121"/>
      <c r="ER18" s="121"/>
      <c r="ES18" s="121"/>
      <c r="ET18" s="121"/>
      <c r="EU18" s="121"/>
      <c r="EV18" s="121"/>
      <c r="EW18" s="121"/>
      <c r="EX18" s="121"/>
      <c r="EY18" s="121"/>
      <c r="EZ18" s="121"/>
      <c r="FA18" s="121"/>
      <c r="FB18" s="121"/>
      <c r="FC18" s="121"/>
      <c r="FD18" s="121"/>
      <c r="FE18" s="121"/>
      <c r="FF18" s="121"/>
      <c r="FG18" s="121"/>
      <c r="FH18" s="121"/>
      <c r="FI18" s="121"/>
      <c r="FJ18" s="121"/>
      <c r="FK18" s="121"/>
      <c r="FL18" s="121"/>
      <c r="FM18" s="121"/>
      <c r="FN18" s="121"/>
      <c r="FO18" s="121"/>
      <c r="FP18" s="121"/>
      <c r="FQ18" s="121"/>
      <c r="FR18" s="121"/>
      <c r="FS18" s="121"/>
      <c r="FT18" s="121"/>
      <c r="FU18" s="121"/>
      <c r="FV18" s="121"/>
      <c r="FW18" s="121"/>
      <c r="FX18" s="121"/>
      <c r="FY18" s="121"/>
      <c r="FZ18" s="121"/>
      <c r="GA18" s="121"/>
      <c r="GB18" s="121"/>
      <c r="GC18" s="121"/>
      <c r="GD18" s="121"/>
      <c r="GE18" s="121"/>
      <c r="GF18" s="121"/>
      <c r="GG18" s="121"/>
      <c r="GH18" s="121"/>
      <c r="GI18" s="121"/>
      <c r="GJ18" s="121"/>
      <c r="GK18" s="121"/>
      <c r="GL18" s="121"/>
      <c r="GM18" s="121"/>
      <c r="GN18" s="121"/>
      <c r="GO18" s="121"/>
      <c r="GP18" s="121"/>
      <c r="GQ18" s="121"/>
      <c r="GR18" s="121"/>
      <c r="GS18" s="121"/>
      <c r="GT18" s="121"/>
      <c r="GU18" s="121"/>
      <c r="GV18" s="121"/>
      <c r="GW18" s="121"/>
      <c r="GX18" s="121"/>
      <c r="GY18" s="121"/>
      <c r="GZ18" s="121"/>
      <c r="HA18" s="121"/>
      <c r="HB18" s="121"/>
      <c r="HC18" s="121"/>
      <c r="HD18" s="121"/>
      <c r="HE18" s="121"/>
      <c r="HF18" s="121"/>
      <c r="HG18" s="121"/>
      <c r="HH18" s="121"/>
      <c r="HI18" s="121"/>
      <c r="HJ18" s="121"/>
      <c r="HK18" s="121"/>
      <c r="HL18" s="121"/>
      <c r="HM18" s="121"/>
      <c r="HN18" s="121"/>
      <c r="HO18" s="121"/>
      <c r="HP18" s="121"/>
      <c r="HQ18" s="121"/>
      <c r="HR18" s="121"/>
      <c r="HS18" s="121"/>
      <c r="HT18" s="121"/>
      <c r="HU18" s="121"/>
      <c r="HV18" s="121"/>
      <c r="HW18" s="121"/>
      <c r="HX18" s="121"/>
      <c r="HY18" s="121"/>
      <c r="HZ18" s="121"/>
      <c r="IA18" s="121"/>
      <c r="IB18" s="121"/>
      <c r="IC18" s="121"/>
      <c r="ID18" s="121"/>
      <c r="IE18" s="121"/>
      <c r="IF18" s="121"/>
      <c r="IG18" s="121"/>
      <c r="IH18" s="121"/>
      <c r="II18" s="121"/>
      <c r="IJ18" s="121"/>
      <c r="IK18" s="121"/>
      <c r="IL18" s="121"/>
      <c r="IM18" s="121"/>
      <c r="IN18" s="121"/>
      <c r="IO18" s="121"/>
      <c r="IP18" s="121"/>
      <c r="IQ18" s="121"/>
    </row>
    <row r="19" s="74" customFormat="1" ht="16.5" spans="1:251">
      <c r="A19" s="114" t="s">
        <v>369</v>
      </c>
      <c r="B19" s="115"/>
      <c r="C19" s="203"/>
      <c r="D19" s="203"/>
      <c r="E19" s="203"/>
      <c r="F19" s="203"/>
      <c r="G19" s="204"/>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1"/>
      <c r="BP19" s="121"/>
      <c r="BQ19" s="121"/>
      <c r="BR19" s="121"/>
      <c r="BS19" s="121"/>
      <c r="BT19" s="121"/>
      <c r="BU19" s="121"/>
      <c r="BV19" s="121"/>
      <c r="BW19" s="121"/>
      <c r="BX19" s="121"/>
      <c r="BY19" s="121"/>
      <c r="BZ19" s="121"/>
      <c r="CA19" s="121"/>
      <c r="CB19" s="121"/>
      <c r="CC19" s="121"/>
      <c r="CD19" s="121"/>
      <c r="CE19" s="121"/>
      <c r="CF19" s="121"/>
      <c r="CG19" s="121"/>
      <c r="CH19" s="121"/>
      <c r="CI19" s="121"/>
      <c r="CJ19" s="121"/>
      <c r="CK19" s="121"/>
      <c r="CL19" s="121"/>
      <c r="CM19" s="121"/>
      <c r="CN19" s="121"/>
      <c r="CO19" s="121"/>
      <c r="CP19" s="121"/>
      <c r="CQ19" s="121"/>
      <c r="CR19" s="121"/>
      <c r="CS19" s="121"/>
      <c r="CT19" s="121"/>
      <c r="CU19" s="121"/>
      <c r="CV19" s="121"/>
      <c r="CW19" s="121"/>
      <c r="CX19" s="121"/>
      <c r="CY19" s="121"/>
      <c r="CZ19" s="121"/>
      <c r="DA19" s="121"/>
      <c r="DB19" s="121"/>
      <c r="DC19" s="121"/>
      <c r="DD19" s="121"/>
      <c r="DE19" s="121"/>
      <c r="DF19" s="121"/>
      <c r="DG19" s="121"/>
      <c r="DH19" s="121"/>
      <c r="DI19" s="121"/>
      <c r="DJ19" s="121"/>
      <c r="DK19" s="121"/>
      <c r="DL19" s="121"/>
      <c r="DM19" s="121"/>
      <c r="DN19" s="121"/>
      <c r="DO19" s="121"/>
      <c r="DP19" s="121"/>
      <c r="DQ19" s="121"/>
      <c r="DR19" s="121"/>
      <c r="DS19" s="121"/>
      <c r="DT19" s="121"/>
      <c r="DU19" s="121"/>
      <c r="DV19" s="121"/>
      <c r="DW19" s="121"/>
      <c r="DX19" s="121"/>
      <c r="DY19" s="121"/>
      <c r="DZ19" s="121"/>
      <c r="EA19" s="121"/>
      <c r="EB19" s="121"/>
      <c r="EC19" s="121"/>
      <c r="ED19" s="121"/>
      <c r="EE19" s="121"/>
      <c r="EF19" s="121"/>
      <c r="EG19" s="121"/>
      <c r="EH19" s="121"/>
      <c r="EI19" s="121"/>
      <c r="EJ19" s="121"/>
      <c r="EK19" s="121"/>
      <c r="EL19" s="121"/>
      <c r="EM19" s="121"/>
      <c r="EN19" s="121"/>
      <c r="EO19" s="121"/>
      <c r="EP19" s="121"/>
      <c r="EQ19" s="121"/>
      <c r="ER19" s="121"/>
      <c r="ES19" s="121"/>
      <c r="ET19" s="121"/>
      <c r="EU19" s="121"/>
      <c r="EV19" s="121"/>
      <c r="EW19" s="121"/>
      <c r="EX19" s="121"/>
      <c r="EY19" s="121"/>
      <c r="EZ19" s="121"/>
      <c r="FA19" s="121"/>
      <c r="FB19" s="121"/>
      <c r="FC19" s="121"/>
      <c r="FD19" s="121"/>
      <c r="FE19" s="121"/>
      <c r="FF19" s="121"/>
      <c r="FG19" s="121"/>
      <c r="FH19" s="121"/>
      <c r="FI19" s="121"/>
      <c r="FJ19" s="121"/>
      <c r="FK19" s="121"/>
      <c r="FL19" s="121"/>
      <c r="FM19" s="121"/>
      <c r="FN19" s="121"/>
      <c r="FO19" s="121"/>
      <c r="FP19" s="121"/>
      <c r="FQ19" s="121"/>
      <c r="FR19" s="121"/>
      <c r="FS19" s="121"/>
      <c r="FT19" s="121"/>
      <c r="FU19" s="121"/>
      <c r="FV19" s="121"/>
      <c r="FW19" s="121"/>
      <c r="FX19" s="121"/>
      <c r="FY19" s="121"/>
      <c r="FZ19" s="121"/>
      <c r="GA19" s="121"/>
      <c r="GB19" s="121"/>
      <c r="GC19" s="121"/>
      <c r="GD19" s="121"/>
      <c r="GE19" s="121"/>
      <c r="GF19" s="121"/>
      <c r="GG19" s="121"/>
      <c r="GH19" s="121"/>
      <c r="GI19" s="121"/>
      <c r="GJ19" s="121"/>
      <c r="GK19" s="121"/>
      <c r="GL19" s="121"/>
      <c r="GM19" s="121"/>
      <c r="GN19" s="121"/>
      <c r="GO19" s="121"/>
      <c r="GP19" s="121"/>
      <c r="GQ19" s="121"/>
      <c r="GR19" s="121"/>
      <c r="GS19" s="121"/>
      <c r="GT19" s="121"/>
      <c r="GU19" s="121"/>
      <c r="GV19" s="121"/>
      <c r="GW19" s="121"/>
      <c r="GX19" s="121"/>
      <c r="GY19" s="121"/>
      <c r="GZ19" s="121"/>
      <c r="HA19" s="121"/>
      <c r="HB19" s="121"/>
      <c r="HC19" s="121"/>
      <c r="HD19" s="121"/>
      <c r="HE19" s="121"/>
      <c r="HF19" s="121"/>
      <c r="HG19" s="121"/>
      <c r="HH19" s="121"/>
      <c r="HI19" s="121"/>
      <c r="HJ19" s="121"/>
      <c r="HK19" s="121"/>
      <c r="HL19" s="121"/>
      <c r="HM19" s="121"/>
      <c r="HN19" s="121"/>
      <c r="HO19" s="121"/>
      <c r="HP19" s="121"/>
      <c r="HQ19" s="121"/>
      <c r="HR19" s="121"/>
      <c r="HS19" s="121"/>
      <c r="HT19" s="121"/>
      <c r="HU19" s="121"/>
      <c r="HV19" s="121"/>
      <c r="HW19" s="121"/>
      <c r="HX19" s="121"/>
      <c r="HY19" s="121"/>
      <c r="HZ19" s="121"/>
      <c r="IA19" s="121"/>
      <c r="IB19" s="121"/>
      <c r="IC19" s="121"/>
      <c r="ID19" s="121"/>
      <c r="IE19" s="121"/>
      <c r="IF19" s="121"/>
      <c r="IG19" s="121"/>
      <c r="IH19" s="121"/>
      <c r="II19" s="121"/>
      <c r="IJ19" s="121"/>
      <c r="IK19" s="121"/>
      <c r="IL19" s="121"/>
      <c r="IM19" s="121"/>
      <c r="IN19" s="121"/>
      <c r="IO19" s="121"/>
      <c r="IP19" s="121"/>
      <c r="IQ19" s="121"/>
    </row>
    <row r="20" s="1" customFormat="1" ht="17.25" spans="1:251">
      <c r="A20" s="125" t="s">
        <v>370</v>
      </c>
      <c r="B20" s="126"/>
      <c r="C20" s="126"/>
      <c r="D20" s="126"/>
      <c r="E20" s="126"/>
      <c r="F20" s="126"/>
      <c r="G20" s="127"/>
    </row>
    <row r="21" s="1" customFormat="1" ht="16.5" spans="1:251">
      <c r="A21" s="131" t="s">
        <v>371</v>
      </c>
      <c r="B21" s="132"/>
      <c r="C21" s="132"/>
      <c r="D21" s="132"/>
      <c r="E21" s="132"/>
      <c r="F21" s="132"/>
      <c r="G21" s="133"/>
    </row>
    <row r="22" s="1" customFormat="1" ht="16.5" spans="1:251">
      <c r="A22" s="208" t="s">
        <v>372</v>
      </c>
      <c r="B22" s="209"/>
      <c r="C22" s="209"/>
      <c r="D22" s="209"/>
      <c r="E22" s="209"/>
      <c r="F22" s="209"/>
      <c r="G22" s="210"/>
    </row>
    <row r="23" s="1" customFormat="1" ht="17.25" spans="1:251">
      <c r="A23" s="125" t="s">
        <v>5467</v>
      </c>
      <c r="B23" s="126"/>
      <c r="C23" s="126"/>
      <c r="D23" s="126"/>
      <c r="E23" s="126"/>
      <c r="F23" s="126"/>
      <c r="G23" s="127"/>
    </row>
    <row r="24" s="1" customFormat="1" ht="16.5" spans="1:251">
      <c r="A24" s="114" t="s">
        <v>374</v>
      </c>
      <c r="B24" s="115"/>
      <c r="C24" s="115"/>
      <c r="D24" s="115"/>
      <c r="E24" s="115"/>
      <c r="F24" s="115"/>
      <c r="G24" s="116"/>
    </row>
    <row r="25" s="1" customFormat="1" ht="16.5" spans="1:251">
      <c r="A25" s="114" t="s">
        <v>375</v>
      </c>
      <c r="B25" s="115"/>
      <c r="C25" s="115"/>
      <c r="D25" s="115"/>
      <c r="E25" s="115"/>
      <c r="F25" s="115"/>
      <c r="G25" s="116"/>
    </row>
    <row r="26" s="1" customFormat="1" ht="16.5" spans="1:251">
      <c r="A26" s="217" t="s">
        <v>376</v>
      </c>
      <c r="B26" s="218"/>
      <c r="C26" s="218"/>
      <c r="D26" s="218"/>
      <c r="E26" s="218"/>
      <c r="F26" s="218"/>
      <c r="G26" s="219"/>
    </row>
    <row r="27" s="1" customFormat="1" ht="16.5" spans="1:251">
      <c r="A27" s="114" t="s">
        <v>377</v>
      </c>
      <c r="B27" s="115"/>
      <c r="C27" s="115"/>
      <c r="D27" s="115"/>
      <c r="E27" s="115"/>
      <c r="F27" s="115"/>
      <c r="G27" s="116"/>
    </row>
    <row r="28" s="1" customFormat="1" ht="16.5" spans="1:251">
      <c r="A28" s="208" t="s">
        <v>378</v>
      </c>
      <c r="B28" s="209"/>
      <c r="C28" s="209"/>
      <c r="D28" s="209"/>
      <c r="E28" s="209"/>
      <c r="F28" s="209"/>
      <c r="G28" s="210"/>
    </row>
    <row r="29" s="1" customFormat="1" ht="17.25" spans="1:251">
      <c r="A29" s="125" t="s">
        <v>5468</v>
      </c>
      <c r="B29" s="126"/>
      <c r="C29" s="126"/>
      <c r="D29" s="126"/>
      <c r="E29" s="126"/>
      <c r="F29" s="126"/>
      <c r="G29" s="127"/>
    </row>
    <row r="30" s="1" customFormat="1" ht="16.5" spans="1:251">
      <c r="A30" s="217" t="s">
        <v>380</v>
      </c>
      <c r="B30" s="218"/>
      <c r="C30" s="253"/>
      <c r="D30" s="253"/>
      <c r="E30" s="253"/>
      <c r="F30" s="253"/>
      <c r="G30" s="254"/>
    </row>
    <row r="31" s="1" customFormat="1" ht="16.5" spans="1:251">
      <c r="A31" s="217" t="s">
        <v>381</v>
      </c>
      <c r="B31" s="218"/>
      <c r="C31" s="66"/>
      <c r="D31" s="66"/>
      <c r="E31" s="66"/>
      <c r="F31" s="66"/>
      <c r="G31" s="67"/>
    </row>
    <row r="32" s="1" customFormat="1" ht="16.5" spans="1:251">
      <c r="A32" s="217" t="s">
        <v>382</v>
      </c>
      <c r="B32" s="218"/>
      <c r="C32" s="66"/>
      <c r="D32" s="66"/>
      <c r="E32" s="66"/>
      <c r="F32" s="66"/>
      <c r="G32" s="67"/>
    </row>
    <row r="33" s="1" customFormat="1" ht="16.5" spans="1:7">
      <c r="A33" s="217" t="s">
        <v>383</v>
      </c>
      <c r="B33" s="218"/>
      <c r="C33" s="66"/>
      <c r="D33" s="66"/>
      <c r="E33" s="66"/>
      <c r="F33" s="66"/>
      <c r="G33" s="67"/>
    </row>
    <row r="34" s="1" customFormat="1" ht="16.5" spans="1:7">
      <c r="A34" s="217" t="s">
        <v>384</v>
      </c>
      <c r="B34" s="218"/>
      <c r="C34" s="66"/>
      <c r="D34" s="66"/>
      <c r="E34" s="66"/>
      <c r="F34" s="66"/>
      <c r="G34" s="67"/>
    </row>
    <row r="35" s="1" customFormat="1" ht="16.5" spans="1:7">
      <c r="A35" s="255" t="s">
        <v>385</v>
      </c>
      <c r="B35" s="256"/>
      <c r="C35" s="66"/>
      <c r="D35" s="66"/>
      <c r="E35" s="66"/>
      <c r="F35" s="66"/>
      <c r="G35" s="67"/>
    </row>
    <row r="36" s="1" customFormat="1" ht="16.5" spans="1:7">
      <c r="A36" s="257" t="s">
        <v>386</v>
      </c>
      <c r="B36" s="258"/>
      <c r="C36" s="57"/>
      <c r="D36" s="57"/>
      <c r="E36" s="57"/>
      <c r="F36" s="57"/>
      <c r="G36" s="58"/>
    </row>
    <row r="37" s="4" customFormat="1" ht="17.25" spans="1:7">
      <c r="A37" s="125" t="s">
        <v>5477</v>
      </c>
      <c r="B37" s="126"/>
      <c r="C37" s="126"/>
      <c r="D37" s="126"/>
      <c r="E37" s="126"/>
      <c r="F37" s="126"/>
      <c r="G37" s="127"/>
    </row>
    <row r="38" s="4" customFormat="1" ht="14.25" spans="1:7">
      <c r="A38" s="68" t="s">
        <v>388</v>
      </c>
      <c r="B38" s="69"/>
      <c r="C38" s="69"/>
      <c r="D38" s="69"/>
      <c r="E38" s="69"/>
      <c r="F38" s="69"/>
      <c r="G38" s="70"/>
    </row>
    <row r="39" s="4" customFormat="1" ht="17.25" spans="1:7">
      <c r="A39" s="134" t="s">
        <v>389</v>
      </c>
      <c r="B39" s="135"/>
      <c r="C39" s="135"/>
      <c r="D39" s="135"/>
      <c r="E39" s="135"/>
      <c r="F39" s="135"/>
      <c r="G39" s="136"/>
    </row>
    <row r="40" s="4" customFormat="1" ht="14.25" spans="1:7">
      <c r="A40" s="76"/>
      <c r="B40" s="76"/>
      <c r="C40"/>
      <c r="D40"/>
      <c r="G40" s="76"/>
    </row>
    <row r="41" s="4" customFormat="1" spans="1:7">
      <c r="A41" s="76"/>
      <c r="B41" s="76"/>
      <c r="C41"/>
      <c r="D41"/>
      <c r="G41" s="76"/>
    </row>
    <row r="42" s="4" customFormat="1" spans="1:7">
      <c r="A42" s="76"/>
      <c r="B42" s="76"/>
      <c r="C42"/>
      <c r="D42"/>
      <c r="E42" s="76"/>
      <c r="G42" s="76"/>
    </row>
    <row r="43" s="4" customFormat="1" spans="1:7">
      <c r="A43" s="76"/>
      <c r="B43" s="76"/>
      <c r="C43"/>
      <c r="D43"/>
      <c r="E43" s="76"/>
      <c r="G43" s="76"/>
    </row>
    <row r="44" s="4" customFormat="1" spans="1:7">
      <c r="A44" s="76"/>
      <c r="B44" s="76"/>
      <c r="C44"/>
      <c r="D44"/>
      <c r="E44" s="76"/>
      <c r="G44" s="76"/>
    </row>
    <row r="45" s="4" customFormat="1" spans="1:7">
      <c r="A45" s="76"/>
      <c r="B45" s="76"/>
      <c r="C45"/>
      <c r="D45"/>
      <c r="E45" s="76"/>
      <c r="G45" s="76"/>
    </row>
    <row r="46" s="4" customFormat="1" spans="1:7">
      <c r="A46" s="76"/>
      <c r="B46" s="76"/>
      <c r="C46"/>
      <c r="D46"/>
      <c r="E46" s="76"/>
      <c r="G46" s="76"/>
    </row>
    <row r="47" s="4" customFormat="1" spans="1:7">
      <c r="A47" s="76"/>
      <c r="B47" s="76"/>
      <c r="C47"/>
      <c r="D47"/>
      <c r="E47" s="76"/>
      <c r="G47" s="76"/>
    </row>
    <row r="48" s="4" customFormat="1" spans="1:7">
      <c r="A48" s="76"/>
      <c r="B48" s="76"/>
      <c r="C48"/>
      <c r="D48"/>
      <c r="E48" s="76"/>
      <c r="G48" s="76"/>
    </row>
    <row r="49" s="4" customFormat="1" spans="1:7">
      <c r="A49" s="76"/>
      <c r="B49" s="76"/>
      <c r="C49"/>
      <c r="D49"/>
      <c r="E49" s="76"/>
      <c r="G49" s="76"/>
    </row>
    <row r="50" s="4" customFormat="1" spans="1:7">
      <c r="A50" s="76"/>
      <c r="B50" s="76"/>
      <c r="C50"/>
      <c r="D50"/>
      <c r="E50" s="76"/>
      <c r="G50" s="76"/>
    </row>
    <row r="51" s="4" customFormat="1" spans="1:7">
      <c r="A51" s="76"/>
      <c r="B51" s="76"/>
      <c r="C51"/>
      <c r="D51"/>
      <c r="E51" s="76"/>
      <c r="G51" s="76"/>
    </row>
    <row r="52" s="4" customFormat="1" spans="1:7">
      <c r="A52" s="76"/>
      <c r="B52" s="76"/>
      <c r="C52"/>
      <c r="D52"/>
      <c r="E52" s="76"/>
      <c r="G52" s="76"/>
    </row>
    <row r="53" s="4" customFormat="1" spans="1:7">
      <c r="A53" s="76"/>
      <c r="B53" s="76"/>
      <c r="C53"/>
      <c r="D53"/>
      <c r="E53" s="76"/>
      <c r="G53" s="76"/>
    </row>
    <row r="54" s="4" customFormat="1" spans="1:7">
      <c r="A54" s="76"/>
      <c r="B54" s="76"/>
      <c r="C54"/>
      <c r="D54"/>
      <c r="E54" s="76"/>
      <c r="G54" s="76"/>
    </row>
    <row r="55" s="4" customFormat="1" spans="1:7">
      <c r="A55" s="76"/>
      <c r="B55" s="76"/>
      <c r="C55"/>
      <c r="D55"/>
      <c r="E55" s="76"/>
      <c r="G55" s="76"/>
    </row>
    <row r="56" s="4" customFormat="1" spans="1:7">
      <c r="A56" s="76"/>
      <c r="B56" s="76"/>
      <c r="C56"/>
      <c r="D56"/>
      <c r="E56" s="76"/>
      <c r="G56" s="76"/>
    </row>
    <row r="57" s="4" customFormat="1" spans="1:7">
      <c r="A57" s="76"/>
      <c r="B57" s="76"/>
      <c r="C57"/>
      <c r="D57"/>
      <c r="E57" s="76"/>
      <c r="G57" s="76"/>
    </row>
    <row r="58" s="4" customFormat="1" spans="1:7">
      <c r="A58" s="76"/>
      <c r="B58" s="76"/>
      <c r="C58"/>
      <c r="D58"/>
      <c r="E58" s="76"/>
      <c r="G58" s="76"/>
    </row>
  </sheetData>
  <mergeCells count="26">
    <mergeCell ref="A1:G1"/>
    <mergeCell ref="A2:G2"/>
    <mergeCell ref="A9:G9"/>
    <mergeCell ref="A10:G10"/>
    <mergeCell ref="A11:G11"/>
    <mergeCell ref="A13:G13"/>
    <mergeCell ref="A20:G20"/>
    <mergeCell ref="A21:G21"/>
    <mergeCell ref="A22:G22"/>
    <mergeCell ref="A23:G23"/>
    <mergeCell ref="A24:G24"/>
    <mergeCell ref="A25:G25"/>
    <mergeCell ref="A26:G26"/>
    <mergeCell ref="A27:G27"/>
    <mergeCell ref="A28:G28"/>
    <mergeCell ref="A29:G29"/>
    <mergeCell ref="A37:G37"/>
    <mergeCell ref="A38:G38"/>
    <mergeCell ref="A39:G39"/>
    <mergeCell ref="A5:A7"/>
    <mergeCell ref="E3:E4"/>
    <mergeCell ref="E5:E7"/>
    <mergeCell ref="F3:F4"/>
    <mergeCell ref="F5:F7"/>
    <mergeCell ref="G3:G4"/>
    <mergeCell ref="A3:B4"/>
  </mergeCells>
  <pageMargins left="0.75" right="0.75" top="1" bottom="1" header="0.5" footer="0.5"/>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O55"/>
  <sheetViews>
    <sheetView showGridLines="0" zoomScale="80" zoomScaleNormal="80" workbookViewId="0">
      <selection activeCell="C5" sqref="C5:F12"/>
    </sheetView>
  </sheetViews>
  <sheetFormatPr defaultColWidth="9" defaultRowHeight="13.5"/>
  <cols>
    <col min="1" max="1" width="11.4666666666667" customWidth="1"/>
    <col min="2" max="2" width="20.4666666666667" customWidth="1"/>
    <col min="3" max="3" width="12.4" customWidth="1"/>
    <col min="4" max="4" width="12.4666666666667" customWidth="1"/>
    <col min="5" max="8" width="13.4666666666667" customWidth="1"/>
    <col min="9" max="9" width="24.7333333333333" customWidth="1"/>
    <col min="10" max="10" width="17.8666666666667" customWidth="1"/>
    <col min="11" max="11" width="36.1333333333333" customWidth="1"/>
    <col min="12" max="12" width="14.4666666666667" customWidth="1"/>
    <col min="13" max="13" width="15.8666666666667" customWidth="1"/>
    <col min="14" max="258" width="11"/>
    <col min="259" max="259" width="9" customWidth="1"/>
    <col min="260" max="260" width="18.8666666666667" customWidth="1"/>
    <col min="261" max="261" width="14.1333333333333" customWidth="1"/>
    <col min="262" max="262" width="11.1333333333333" customWidth="1"/>
    <col min="263" max="263" width="15.6" customWidth="1"/>
    <col min="264" max="264" width="14.4" customWidth="1"/>
    <col min="265" max="265" width="17.1333333333333" customWidth="1"/>
    <col min="266" max="267" width="20.7333333333333" customWidth="1"/>
    <col min="268" max="268" width="14.4666666666667" customWidth="1"/>
    <col min="269" max="269" width="15.8666666666667" customWidth="1"/>
    <col min="270" max="514" width="11"/>
    <col min="515" max="515" width="9" customWidth="1"/>
    <col min="516" max="516" width="18.8666666666667" customWidth="1"/>
    <col min="517" max="517" width="14.1333333333333" customWidth="1"/>
    <col min="518" max="518" width="11.1333333333333" customWidth="1"/>
    <col min="519" max="519" width="15.6" customWidth="1"/>
    <col min="520" max="520" width="14.4" customWidth="1"/>
    <col min="521" max="521" width="17.1333333333333" customWidth="1"/>
    <col min="522" max="523" width="20.7333333333333" customWidth="1"/>
    <col min="524" max="524" width="14.4666666666667" customWidth="1"/>
    <col min="525" max="525" width="15.8666666666667" customWidth="1"/>
    <col min="526" max="770" width="11"/>
    <col min="771" max="771" width="9" customWidth="1"/>
    <col min="772" max="772" width="18.8666666666667" customWidth="1"/>
    <col min="773" max="773" width="14.1333333333333" customWidth="1"/>
    <col min="774" max="774" width="11.1333333333333" customWidth="1"/>
    <col min="775" max="775" width="15.6" customWidth="1"/>
    <col min="776" max="776" width="14.4" customWidth="1"/>
    <col min="777" max="777" width="17.1333333333333" customWidth="1"/>
    <col min="778" max="779" width="20.7333333333333" customWidth="1"/>
    <col min="780" max="780" width="14.4666666666667" customWidth="1"/>
    <col min="781" max="781" width="15.8666666666667" customWidth="1"/>
    <col min="782" max="1026" width="11"/>
    <col min="1027" max="1027" width="9" customWidth="1"/>
    <col min="1028" max="1028" width="18.8666666666667" customWidth="1"/>
    <col min="1029" max="1029" width="14.1333333333333" customWidth="1"/>
    <col min="1030" max="1030" width="11.1333333333333" customWidth="1"/>
    <col min="1031" max="1031" width="15.6" customWidth="1"/>
    <col min="1032" max="1032" width="14.4" customWidth="1"/>
    <col min="1033" max="1033" width="17.1333333333333" customWidth="1"/>
    <col min="1034" max="1035" width="20.7333333333333" customWidth="1"/>
    <col min="1036" max="1036" width="14.4666666666667" customWidth="1"/>
    <col min="1037" max="1037" width="15.8666666666667" customWidth="1"/>
    <col min="1038" max="1282" width="11"/>
    <col min="1283" max="1283" width="9" customWidth="1"/>
    <col min="1284" max="1284" width="18.8666666666667" customWidth="1"/>
    <col min="1285" max="1285" width="14.1333333333333" customWidth="1"/>
    <col min="1286" max="1286" width="11.1333333333333" customWidth="1"/>
    <col min="1287" max="1287" width="15.6" customWidth="1"/>
    <col min="1288" max="1288" width="14.4" customWidth="1"/>
    <col min="1289" max="1289" width="17.1333333333333" customWidth="1"/>
    <col min="1290" max="1291" width="20.7333333333333" customWidth="1"/>
    <col min="1292" max="1292" width="14.4666666666667" customWidth="1"/>
    <col min="1293" max="1293" width="15.8666666666667" customWidth="1"/>
    <col min="1294" max="1538" width="11"/>
    <col min="1539" max="1539" width="9" customWidth="1"/>
    <col min="1540" max="1540" width="18.8666666666667" customWidth="1"/>
    <col min="1541" max="1541" width="14.1333333333333" customWidth="1"/>
    <col min="1542" max="1542" width="11.1333333333333" customWidth="1"/>
    <col min="1543" max="1543" width="15.6" customWidth="1"/>
    <col min="1544" max="1544" width="14.4" customWidth="1"/>
    <col min="1545" max="1545" width="17.1333333333333" customWidth="1"/>
    <col min="1546" max="1547" width="20.7333333333333" customWidth="1"/>
    <col min="1548" max="1548" width="14.4666666666667" customWidth="1"/>
    <col min="1549" max="1549" width="15.8666666666667" customWidth="1"/>
    <col min="1550" max="1794" width="11"/>
    <col min="1795" max="1795" width="9" customWidth="1"/>
    <col min="1796" max="1796" width="18.8666666666667" customWidth="1"/>
    <col min="1797" max="1797" width="14.1333333333333" customWidth="1"/>
    <col min="1798" max="1798" width="11.1333333333333" customWidth="1"/>
    <col min="1799" max="1799" width="15.6" customWidth="1"/>
    <col min="1800" max="1800" width="14.4" customWidth="1"/>
    <col min="1801" max="1801" width="17.1333333333333" customWidth="1"/>
    <col min="1802" max="1803" width="20.7333333333333" customWidth="1"/>
    <col min="1804" max="1804" width="14.4666666666667" customWidth="1"/>
    <col min="1805" max="1805" width="15.8666666666667" customWidth="1"/>
    <col min="1806" max="2050" width="11"/>
    <col min="2051" max="2051" width="9" customWidth="1"/>
    <col min="2052" max="2052" width="18.8666666666667" customWidth="1"/>
    <col min="2053" max="2053" width="14.1333333333333" customWidth="1"/>
    <col min="2054" max="2054" width="11.1333333333333" customWidth="1"/>
    <col min="2055" max="2055" width="15.6" customWidth="1"/>
    <col min="2056" max="2056" width="14.4" customWidth="1"/>
    <col min="2057" max="2057" width="17.1333333333333" customWidth="1"/>
    <col min="2058" max="2059" width="20.7333333333333" customWidth="1"/>
    <col min="2060" max="2060" width="14.4666666666667" customWidth="1"/>
    <col min="2061" max="2061" width="15.8666666666667" customWidth="1"/>
    <col min="2062" max="2306" width="11"/>
    <col min="2307" max="2307" width="9" customWidth="1"/>
    <col min="2308" max="2308" width="18.8666666666667" customWidth="1"/>
    <col min="2309" max="2309" width="14.1333333333333" customWidth="1"/>
    <col min="2310" max="2310" width="11.1333333333333" customWidth="1"/>
    <col min="2311" max="2311" width="15.6" customWidth="1"/>
    <col min="2312" max="2312" width="14.4" customWidth="1"/>
    <col min="2313" max="2313" width="17.1333333333333" customWidth="1"/>
    <col min="2314" max="2315" width="20.7333333333333" customWidth="1"/>
    <col min="2316" max="2316" width="14.4666666666667" customWidth="1"/>
    <col min="2317" max="2317" width="15.8666666666667" customWidth="1"/>
    <col min="2318" max="2562" width="11"/>
    <col min="2563" max="2563" width="9" customWidth="1"/>
    <col min="2564" max="2564" width="18.8666666666667" customWidth="1"/>
    <col min="2565" max="2565" width="14.1333333333333" customWidth="1"/>
    <col min="2566" max="2566" width="11.1333333333333" customWidth="1"/>
    <col min="2567" max="2567" width="15.6" customWidth="1"/>
    <col min="2568" max="2568" width="14.4" customWidth="1"/>
    <col min="2569" max="2569" width="17.1333333333333" customWidth="1"/>
    <col min="2570" max="2571" width="20.7333333333333" customWidth="1"/>
    <col min="2572" max="2572" width="14.4666666666667" customWidth="1"/>
    <col min="2573" max="2573" width="15.8666666666667" customWidth="1"/>
    <col min="2574" max="2818" width="11"/>
    <col min="2819" max="2819" width="9" customWidth="1"/>
    <col min="2820" max="2820" width="18.8666666666667" customWidth="1"/>
    <col min="2821" max="2821" width="14.1333333333333" customWidth="1"/>
    <col min="2822" max="2822" width="11.1333333333333" customWidth="1"/>
    <col min="2823" max="2823" width="15.6" customWidth="1"/>
    <col min="2824" max="2824" width="14.4" customWidth="1"/>
    <col min="2825" max="2825" width="17.1333333333333" customWidth="1"/>
    <col min="2826" max="2827" width="20.7333333333333" customWidth="1"/>
    <col min="2828" max="2828" width="14.4666666666667" customWidth="1"/>
    <col min="2829" max="2829" width="15.8666666666667" customWidth="1"/>
    <col min="2830" max="3074" width="11"/>
    <col min="3075" max="3075" width="9" customWidth="1"/>
    <col min="3076" max="3076" width="18.8666666666667" customWidth="1"/>
    <col min="3077" max="3077" width="14.1333333333333" customWidth="1"/>
    <col min="3078" max="3078" width="11.1333333333333" customWidth="1"/>
    <col min="3079" max="3079" width="15.6" customWidth="1"/>
    <col min="3080" max="3080" width="14.4" customWidth="1"/>
    <col min="3081" max="3081" width="17.1333333333333" customWidth="1"/>
    <col min="3082" max="3083" width="20.7333333333333" customWidth="1"/>
    <col min="3084" max="3084" width="14.4666666666667" customWidth="1"/>
    <col min="3085" max="3085" width="15.8666666666667" customWidth="1"/>
    <col min="3086" max="3330" width="11"/>
    <col min="3331" max="3331" width="9" customWidth="1"/>
    <col min="3332" max="3332" width="18.8666666666667" customWidth="1"/>
    <col min="3333" max="3333" width="14.1333333333333" customWidth="1"/>
    <col min="3334" max="3334" width="11.1333333333333" customWidth="1"/>
    <col min="3335" max="3335" width="15.6" customWidth="1"/>
    <col min="3336" max="3336" width="14.4" customWidth="1"/>
    <col min="3337" max="3337" width="17.1333333333333" customWidth="1"/>
    <col min="3338" max="3339" width="20.7333333333333" customWidth="1"/>
    <col min="3340" max="3340" width="14.4666666666667" customWidth="1"/>
    <col min="3341" max="3341" width="15.8666666666667" customWidth="1"/>
    <col min="3342" max="3586" width="11"/>
    <col min="3587" max="3587" width="9" customWidth="1"/>
    <col min="3588" max="3588" width="18.8666666666667" customWidth="1"/>
    <col min="3589" max="3589" width="14.1333333333333" customWidth="1"/>
    <col min="3590" max="3590" width="11.1333333333333" customWidth="1"/>
    <col min="3591" max="3591" width="15.6" customWidth="1"/>
    <col min="3592" max="3592" width="14.4" customWidth="1"/>
    <col min="3593" max="3593" width="17.1333333333333" customWidth="1"/>
    <col min="3594" max="3595" width="20.7333333333333" customWidth="1"/>
    <col min="3596" max="3596" width="14.4666666666667" customWidth="1"/>
    <col min="3597" max="3597" width="15.8666666666667" customWidth="1"/>
    <col min="3598" max="3842" width="11"/>
    <col min="3843" max="3843" width="9" customWidth="1"/>
    <col min="3844" max="3844" width="18.8666666666667" customWidth="1"/>
    <col min="3845" max="3845" width="14.1333333333333" customWidth="1"/>
    <col min="3846" max="3846" width="11.1333333333333" customWidth="1"/>
    <col min="3847" max="3847" width="15.6" customWidth="1"/>
    <col min="3848" max="3848" width="14.4" customWidth="1"/>
    <col min="3849" max="3849" width="17.1333333333333" customWidth="1"/>
    <col min="3850" max="3851" width="20.7333333333333" customWidth="1"/>
    <col min="3852" max="3852" width="14.4666666666667" customWidth="1"/>
    <col min="3853" max="3853" width="15.8666666666667" customWidth="1"/>
    <col min="3854" max="4098" width="11"/>
    <col min="4099" max="4099" width="9" customWidth="1"/>
    <col min="4100" max="4100" width="18.8666666666667" customWidth="1"/>
    <col min="4101" max="4101" width="14.1333333333333" customWidth="1"/>
    <col min="4102" max="4102" width="11.1333333333333" customWidth="1"/>
    <col min="4103" max="4103" width="15.6" customWidth="1"/>
    <col min="4104" max="4104" width="14.4" customWidth="1"/>
    <col min="4105" max="4105" width="17.1333333333333" customWidth="1"/>
    <col min="4106" max="4107" width="20.7333333333333" customWidth="1"/>
    <col min="4108" max="4108" width="14.4666666666667" customWidth="1"/>
    <col min="4109" max="4109" width="15.8666666666667" customWidth="1"/>
    <col min="4110" max="4354" width="11"/>
    <col min="4355" max="4355" width="9" customWidth="1"/>
    <col min="4356" max="4356" width="18.8666666666667" customWidth="1"/>
    <col min="4357" max="4357" width="14.1333333333333" customWidth="1"/>
    <col min="4358" max="4358" width="11.1333333333333" customWidth="1"/>
    <col min="4359" max="4359" width="15.6" customWidth="1"/>
    <col min="4360" max="4360" width="14.4" customWidth="1"/>
    <col min="4361" max="4361" width="17.1333333333333" customWidth="1"/>
    <col min="4362" max="4363" width="20.7333333333333" customWidth="1"/>
    <col min="4364" max="4364" width="14.4666666666667" customWidth="1"/>
    <col min="4365" max="4365" width="15.8666666666667" customWidth="1"/>
    <col min="4366" max="4610" width="11"/>
    <col min="4611" max="4611" width="9" customWidth="1"/>
    <col min="4612" max="4612" width="18.8666666666667" customWidth="1"/>
    <col min="4613" max="4613" width="14.1333333333333" customWidth="1"/>
    <col min="4614" max="4614" width="11.1333333333333" customWidth="1"/>
    <col min="4615" max="4615" width="15.6" customWidth="1"/>
    <col min="4616" max="4616" width="14.4" customWidth="1"/>
    <col min="4617" max="4617" width="17.1333333333333" customWidth="1"/>
    <col min="4618" max="4619" width="20.7333333333333" customWidth="1"/>
    <col min="4620" max="4620" width="14.4666666666667" customWidth="1"/>
    <col min="4621" max="4621" width="15.8666666666667" customWidth="1"/>
    <col min="4622" max="4866" width="11"/>
    <col min="4867" max="4867" width="9" customWidth="1"/>
    <col min="4868" max="4868" width="18.8666666666667" customWidth="1"/>
    <col min="4869" max="4869" width="14.1333333333333" customWidth="1"/>
    <col min="4870" max="4870" width="11.1333333333333" customWidth="1"/>
    <col min="4871" max="4871" width="15.6" customWidth="1"/>
    <col min="4872" max="4872" width="14.4" customWidth="1"/>
    <col min="4873" max="4873" width="17.1333333333333" customWidth="1"/>
    <col min="4874" max="4875" width="20.7333333333333" customWidth="1"/>
    <col min="4876" max="4876" width="14.4666666666667" customWidth="1"/>
    <col min="4877" max="4877" width="15.8666666666667" customWidth="1"/>
    <col min="4878" max="5122" width="11"/>
    <col min="5123" max="5123" width="9" customWidth="1"/>
    <col min="5124" max="5124" width="18.8666666666667" customWidth="1"/>
    <col min="5125" max="5125" width="14.1333333333333" customWidth="1"/>
    <col min="5126" max="5126" width="11.1333333333333" customWidth="1"/>
    <col min="5127" max="5127" width="15.6" customWidth="1"/>
    <col min="5128" max="5128" width="14.4" customWidth="1"/>
    <col min="5129" max="5129" width="17.1333333333333" customWidth="1"/>
    <col min="5130" max="5131" width="20.7333333333333" customWidth="1"/>
    <col min="5132" max="5132" width="14.4666666666667" customWidth="1"/>
    <col min="5133" max="5133" width="15.8666666666667" customWidth="1"/>
    <col min="5134" max="5378" width="11"/>
    <col min="5379" max="5379" width="9" customWidth="1"/>
    <col min="5380" max="5380" width="18.8666666666667" customWidth="1"/>
    <col min="5381" max="5381" width="14.1333333333333" customWidth="1"/>
    <col min="5382" max="5382" width="11.1333333333333" customWidth="1"/>
    <col min="5383" max="5383" width="15.6" customWidth="1"/>
    <col min="5384" max="5384" width="14.4" customWidth="1"/>
    <col min="5385" max="5385" width="17.1333333333333" customWidth="1"/>
    <col min="5386" max="5387" width="20.7333333333333" customWidth="1"/>
    <col min="5388" max="5388" width="14.4666666666667" customWidth="1"/>
    <col min="5389" max="5389" width="15.8666666666667" customWidth="1"/>
    <col min="5390" max="5634" width="11"/>
    <col min="5635" max="5635" width="9" customWidth="1"/>
    <col min="5636" max="5636" width="18.8666666666667" customWidth="1"/>
    <col min="5637" max="5637" width="14.1333333333333" customWidth="1"/>
    <col min="5638" max="5638" width="11.1333333333333" customWidth="1"/>
    <col min="5639" max="5639" width="15.6" customWidth="1"/>
    <col min="5640" max="5640" width="14.4" customWidth="1"/>
    <col min="5641" max="5641" width="17.1333333333333" customWidth="1"/>
    <col min="5642" max="5643" width="20.7333333333333" customWidth="1"/>
    <col min="5644" max="5644" width="14.4666666666667" customWidth="1"/>
    <col min="5645" max="5645" width="15.8666666666667" customWidth="1"/>
    <col min="5646" max="5890" width="11"/>
    <col min="5891" max="5891" width="9" customWidth="1"/>
    <col min="5892" max="5892" width="18.8666666666667" customWidth="1"/>
    <col min="5893" max="5893" width="14.1333333333333" customWidth="1"/>
    <col min="5894" max="5894" width="11.1333333333333" customWidth="1"/>
    <col min="5895" max="5895" width="15.6" customWidth="1"/>
    <col min="5896" max="5896" width="14.4" customWidth="1"/>
    <col min="5897" max="5897" width="17.1333333333333" customWidth="1"/>
    <col min="5898" max="5899" width="20.7333333333333" customWidth="1"/>
    <col min="5900" max="5900" width="14.4666666666667" customWidth="1"/>
    <col min="5901" max="5901" width="15.8666666666667" customWidth="1"/>
    <col min="5902" max="6146" width="11"/>
    <col min="6147" max="6147" width="9" customWidth="1"/>
    <col min="6148" max="6148" width="18.8666666666667" customWidth="1"/>
    <col min="6149" max="6149" width="14.1333333333333" customWidth="1"/>
    <col min="6150" max="6150" width="11.1333333333333" customWidth="1"/>
    <col min="6151" max="6151" width="15.6" customWidth="1"/>
    <col min="6152" max="6152" width="14.4" customWidth="1"/>
    <col min="6153" max="6153" width="17.1333333333333" customWidth="1"/>
    <col min="6154" max="6155" width="20.7333333333333" customWidth="1"/>
    <col min="6156" max="6156" width="14.4666666666667" customWidth="1"/>
    <col min="6157" max="6157" width="15.8666666666667" customWidth="1"/>
    <col min="6158" max="6402" width="11"/>
    <col min="6403" max="6403" width="9" customWidth="1"/>
    <col min="6404" max="6404" width="18.8666666666667" customWidth="1"/>
    <col min="6405" max="6405" width="14.1333333333333" customWidth="1"/>
    <col min="6406" max="6406" width="11.1333333333333" customWidth="1"/>
    <col min="6407" max="6407" width="15.6" customWidth="1"/>
    <col min="6408" max="6408" width="14.4" customWidth="1"/>
    <col min="6409" max="6409" width="17.1333333333333" customWidth="1"/>
    <col min="6410" max="6411" width="20.7333333333333" customWidth="1"/>
    <col min="6412" max="6412" width="14.4666666666667" customWidth="1"/>
    <col min="6413" max="6413" width="15.8666666666667" customWidth="1"/>
    <col min="6414" max="6658" width="11"/>
    <col min="6659" max="6659" width="9" customWidth="1"/>
    <col min="6660" max="6660" width="18.8666666666667" customWidth="1"/>
    <col min="6661" max="6661" width="14.1333333333333" customWidth="1"/>
    <col min="6662" max="6662" width="11.1333333333333" customWidth="1"/>
    <col min="6663" max="6663" width="15.6" customWidth="1"/>
    <col min="6664" max="6664" width="14.4" customWidth="1"/>
    <col min="6665" max="6665" width="17.1333333333333" customWidth="1"/>
    <col min="6666" max="6667" width="20.7333333333333" customWidth="1"/>
    <col min="6668" max="6668" width="14.4666666666667" customWidth="1"/>
    <col min="6669" max="6669" width="15.8666666666667" customWidth="1"/>
    <col min="6670" max="6914" width="11"/>
    <col min="6915" max="6915" width="9" customWidth="1"/>
    <col min="6916" max="6916" width="18.8666666666667" customWidth="1"/>
    <col min="6917" max="6917" width="14.1333333333333" customWidth="1"/>
    <col min="6918" max="6918" width="11.1333333333333" customWidth="1"/>
    <col min="6919" max="6919" width="15.6" customWidth="1"/>
    <col min="6920" max="6920" width="14.4" customWidth="1"/>
    <col min="6921" max="6921" width="17.1333333333333" customWidth="1"/>
    <col min="6922" max="6923" width="20.7333333333333" customWidth="1"/>
    <col min="6924" max="6924" width="14.4666666666667" customWidth="1"/>
    <col min="6925" max="6925" width="15.8666666666667" customWidth="1"/>
    <col min="6926" max="7170" width="11"/>
    <col min="7171" max="7171" width="9" customWidth="1"/>
    <col min="7172" max="7172" width="18.8666666666667" customWidth="1"/>
    <col min="7173" max="7173" width="14.1333333333333" customWidth="1"/>
    <col min="7174" max="7174" width="11.1333333333333" customWidth="1"/>
    <col min="7175" max="7175" width="15.6" customWidth="1"/>
    <col min="7176" max="7176" width="14.4" customWidth="1"/>
    <col min="7177" max="7177" width="17.1333333333333" customWidth="1"/>
    <col min="7178" max="7179" width="20.7333333333333" customWidth="1"/>
    <col min="7180" max="7180" width="14.4666666666667" customWidth="1"/>
    <col min="7181" max="7181" width="15.8666666666667" customWidth="1"/>
    <col min="7182" max="7426" width="11"/>
    <col min="7427" max="7427" width="9" customWidth="1"/>
    <col min="7428" max="7428" width="18.8666666666667" customWidth="1"/>
    <col min="7429" max="7429" width="14.1333333333333" customWidth="1"/>
    <col min="7430" max="7430" width="11.1333333333333" customWidth="1"/>
    <col min="7431" max="7431" width="15.6" customWidth="1"/>
    <col min="7432" max="7432" width="14.4" customWidth="1"/>
    <col min="7433" max="7433" width="17.1333333333333" customWidth="1"/>
    <col min="7434" max="7435" width="20.7333333333333" customWidth="1"/>
    <col min="7436" max="7436" width="14.4666666666667" customWidth="1"/>
    <col min="7437" max="7437" width="15.8666666666667" customWidth="1"/>
    <col min="7438" max="7682" width="11"/>
    <col min="7683" max="7683" width="9" customWidth="1"/>
    <col min="7684" max="7684" width="18.8666666666667" customWidth="1"/>
    <col min="7685" max="7685" width="14.1333333333333" customWidth="1"/>
    <col min="7686" max="7686" width="11.1333333333333" customWidth="1"/>
    <col min="7687" max="7687" width="15.6" customWidth="1"/>
    <col min="7688" max="7688" width="14.4" customWidth="1"/>
    <col min="7689" max="7689" width="17.1333333333333" customWidth="1"/>
    <col min="7690" max="7691" width="20.7333333333333" customWidth="1"/>
    <col min="7692" max="7692" width="14.4666666666667" customWidth="1"/>
    <col min="7693" max="7693" width="15.8666666666667" customWidth="1"/>
    <col min="7694" max="7938" width="11"/>
    <col min="7939" max="7939" width="9" customWidth="1"/>
    <col min="7940" max="7940" width="18.8666666666667" customWidth="1"/>
    <col min="7941" max="7941" width="14.1333333333333" customWidth="1"/>
    <col min="7942" max="7942" width="11.1333333333333" customWidth="1"/>
    <col min="7943" max="7943" width="15.6" customWidth="1"/>
    <col min="7944" max="7944" width="14.4" customWidth="1"/>
    <col min="7945" max="7945" width="17.1333333333333" customWidth="1"/>
    <col min="7946" max="7947" width="20.7333333333333" customWidth="1"/>
    <col min="7948" max="7948" width="14.4666666666667" customWidth="1"/>
    <col min="7949" max="7949" width="15.8666666666667" customWidth="1"/>
    <col min="7950" max="8194" width="11"/>
    <col min="8195" max="8195" width="9" customWidth="1"/>
    <col min="8196" max="8196" width="18.8666666666667" customWidth="1"/>
    <col min="8197" max="8197" width="14.1333333333333" customWidth="1"/>
    <col min="8198" max="8198" width="11.1333333333333" customWidth="1"/>
    <col min="8199" max="8199" width="15.6" customWidth="1"/>
    <col min="8200" max="8200" width="14.4" customWidth="1"/>
    <col min="8201" max="8201" width="17.1333333333333" customWidth="1"/>
    <col min="8202" max="8203" width="20.7333333333333" customWidth="1"/>
    <col min="8204" max="8204" width="14.4666666666667" customWidth="1"/>
    <col min="8205" max="8205" width="15.8666666666667" customWidth="1"/>
    <col min="8206" max="8450" width="11"/>
    <col min="8451" max="8451" width="9" customWidth="1"/>
    <col min="8452" max="8452" width="18.8666666666667" customWidth="1"/>
    <col min="8453" max="8453" width="14.1333333333333" customWidth="1"/>
    <col min="8454" max="8454" width="11.1333333333333" customWidth="1"/>
    <col min="8455" max="8455" width="15.6" customWidth="1"/>
    <col min="8456" max="8456" width="14.4" customWidth="1"/>
    <col min="8457" max="8457" width="17.1333333333333" customWidth="1"/>
    <col min="8458" max="8459" width="20.7333333333333" customWidth="1"/>
    <col min="8460" max="8460" width="14.4666666666667" customWidth="1"/>
    <col min="8461" max="8461" width="15.8666666666667" customWidth="1"/>
    <col min="8462" max="8706" width="11"/>
    <col min="8707" max="8707" width="9" customWidth="1"/>
    <col min="8708" max="8708" width="18.8666666666667" customWidth="1"/>
    <col min="8709" max="8709" width="14.1333333333333" customWidth="1"/>
    <col min="8710" max="8710" width="11.1333333333333" customWidth="1"/>
    <col min="8711" max="8711" width="15.6" customWidth="1"/>
    <col min="8712" max="8712" width="14.4" customWidth="1"/>
    <col min="8713" max="8713" width="17.1333333333333" customWidth="1"/>
    <col min="8714" max="8715" width="20.7333333333333" customWidth="1"/>
    <col min="8716" max="8716" width="14.4666666666667" customWidth="1"/>
    <col min="8717" max="8717" width="15.8666666666667" customWidth="1"/>
    <col min="8718" max="8962" width="11"/>
    <col min="8963" max="8963" width="9" customWidth="1"/>
    <col min="8964" max="8964" width="18.8666666666667" customWidth="1"/>
    <col min="8965" max="8965" width="14.1333333333333" customWidth="1"/>
    <col min="8966" max="8966" width="11.1333333333333" customWidth="1"/>
    <col min="8967" max="8967" width="15.6" customWidth="1"/>
    <col min="8968" max="8968" width="14.4" customWidth="1"/>
    <col min="8969" max="8969" width="17.1333333333333" customWidth="1"/>
    <col min="8970" max="8971" width="20.7333333333333" customWidth="1"/>
    <col min="8972" max="8972" width="14.4666666666667" customWidth="1"/>
    <col min="8973" max="8973" width="15.8666666666667" customWidth="1"/>
    <col min="8974" max="9218" width="11"/>
    <col min="9219" max="9219" width="9" customWidth="1"/>
    <col min="9220" max="9220" width="18.8666666666667" customWidth="1"/>
    <col min="9221" max="9221" width="14.1333333333333" customWidth="1"/>
    <col min="9222" max="9222" width="11.1333333333333" customWidth="1"/>
    <col min="9223" max="9223" width="15.6" customWidth="1"/>
    <col min="9224" max="9224" width="14.4" customWidth="1"/>
    <col min="9225" max="9225" width="17.1333333333333" customWidth="1"/>
    <col min="9226" max="9227" width="20.7333333333333" customWidth="1"/>
    <col min="9228" max="9228" width="14.4666666666667" customWidth="1"/>
    <col min="9229" max="9229" width="15.8666666666667" customWidth="1"/>
    <col min="9230" max="9474" width="11"/>
    <col min="9475" max="9475" width="9" customWidth="1"/>
    <col min="9476" max="9476" width="18.8666666666667" customWidth="1"/>
    <col min="9477" max="9477" width="14.1333333333333" customWidth="1"/>
    <col min="9478" max="9478" width="11.1333333333333" customWidth="1"/>
    <col min="9479" max="9479" width="15.6" customWidth="1"/>
    <col min="9480" max="9480" width="14.4" customWidth="1"/>
    <col min="9481" max="9481" width="17.1333333333333" customWidth="1"/>
    <col min="9482" max="9483" width="20.7333333333333" customWidth="1"/>
    <col min="9484" max="9484" width="14.4666666666667" customWidth="1"/>
    <col min="9485" max="9485" width="15.8666666666667" customWidth="1"/>
    <col min="9486" max="9730" width="11"/>
    <col min="9731" max="9731" width="9" customWidth="1"/>
    <col min="9732" max="9732" width="18.8666666666667" customWidth="1"/>
    <col min="9733" max="9733" width="14.1333333333333" customWidth="1"/>
    <col min="9734" max="9734" width="11.1333333333333" customWidth="1"/>
    <col min="9735" max="9735" width="15.6" customWidth="1"/>
    <col min="9736" max="9736" width="14.4" customWidth="1"/>
    <col min="9737" max="9737" width="17.1333333333333" customWidth="1"/>
    <col min="9738" max="9739" width="20.7333333333333" customWidth="1"/>
    <col min="9740" max="9740" width="14.4666666666667" customWidth="1"/>
    <col min="9741" max="9741" width="15.8666666666667" customWidth="1"/>
    <col min="9742" max="9986" width="11"/>
    <col min="9987" max="9987" width="9" customWidth="1"/>
    <col min="9988" max="9988" width="18.8666666666667" customWidth="1"/>
    <col min="9989" max="9989" width="14.1333333333333" customWidth="1"/>
    <col min="9990" max="9990" width="11.1333333333333" customWidth="1"/>
    <col min="9991" max="9991" width="15.6" customWidth="1"/>
    <col min="9992" max="9992" width="14.4" customWidth="1"/>
    <col min="9993" max="9993" width="17.1333333333333" customWidth="1"/>
    <col min="9994" max="9995" width="20.7333333333333" customWidth="1"/>
    <col min="9996" max="9996" width="14.4666666666667" customWidth="1"/>
    <col min="9997" max="9997" width="15.8666666666667" customWidth="1"/>
    <col min="9998" max="10242" width="11"/>
    <col min="10243" max="10243" width="9" customWidth="1"/>
    <col min="10244" max="10244" width="18.8666666666667" customWidth="1"/>
    <col min="10245" max="10245" width="14.1333333333333" customWidth="1"/>
    <col min="10246" max="10246" width="11.1333333333333" customWidth="1"/>
    <col min="10247" max="10247" width="15.6" customWidth="1"/>
    <col min="10248" max="10248" width="14.4" customWidth="1"/>
    <col min="10249" max="10249" width="17.1333333333333" customWidth="1"/>
    <col min="10250" max="10251" width="20.7333333333333" customWidth="1"/>
    <col min="10252" max="10252" width="14.4666666666667" customWidth="1"/>
    <col min="10253" max="10253" width="15.8666666666667" customWidth="1"/>
    <col min="10254" max="10498" width="11"/>
    <col min="10499" max="10499" width="9" customWidth="1"/>
    <col min="10500" max="10500" width="18.8666666666667" customWidth="1"/>
    <col min="10501" max="10501" width="14.1333333333333" customWidth="1"/>
    <col min="10502" max="10502" width="11.1333333333333" customWidth="1"/>
    <col min="10503" max="10503" width="15.6" customWidth="1"/>
    <col min="10504" max="10504" width="14.4" customWidth="1"/>
    <col min="10505" max="10505" width="17.1333333333333" customWidth="1"/>
    <col min="10506" max="10507" width="20.7333333333333" customWidth="1"/>
    <col min="10508" max="10508" width="14.4666666666667" customWidth="1"/>
    <col min="10509" max="10509" width="15.8666666666667" customWidth="1"/>
    <col min="10510" max="10754" width="11"/>
    <col min="10755" max="10755" width="9" customWidth="1"/>
    <col min="10756" max="10756" width="18.8666666666667" customWidth="1"/>
    <col min="10757" max="10757" width="14.1333333333333" customWidth="1"/>
    <col min="10758" max="10758" width="11.1333333333333" customWidth="1"/>
    <col min="10759" max="10759" width="15.6" customWidth="1"/>
    <col min="10760" max="10760" width="14.4" customWidth="1"/>
    <col min="10761" max="10761" width="17.1333333333333" customWidth="1"/>
    <col min="10762" max="10763" width="20.7333333333333" customWidth="1"/>
    <col min="10764" max="10764" width="14.4666666666667" customWidth="1"/>
    <col min="10765" max="10765" width="15.8666666666667" customWidth="1"/>
    <col min="10766" max="11010" width="11"/>
    <col min="11011" max="11011" width="9" customWidth="1"/>
    <col min="11012" max="11012" width="18.8666666666667" customWidth="1"/>
    <col min="11013" max="11013" width="14.1333333333333" customWidth="1"/>
    <col min="11014" max="11014" width="11.1333333333333" customWidth="1"/>
    <col min="11015" max="11015" width="15.6" customWidth="1"/>
    <col min="11016" max="11016" width="14.4" customWidth="1"/>
    <col min="11017" max="11017" width="17.1333333333333" customWidth="1"/>
    <col min="11018" max="11019" width="20.7333333333333" customWidth="1"/>
    <col min="11020" max="11020" width="14.4666666666667" customWidth="1"/>
    <col min="11021" max="11021" width="15.8666666666667" customWidth="1"/>
    <col min="11022" max="11266" width="11"/>
    <col min="11267" max="11267" width="9" customWidth="1"/>
    <col min="11268" max="11268" width="18.8666666666667" customWidth="1"/>
    <col min="11269" max="11269" width="14.1333333333333" customWidth="1"/>
    <col min="11270" max="11270" width="11.1333333333333" customWidth="1"/>
    <col min="11271" max="11271" width="15.6" customWidth="1"/>
    <col min="11272" max="11272" width="14.4" customWidth="1"/>
    <col min="11273" max="11273" width="17.1333333333333" customWidth="1"/>
    <col min="11274" max="11275" width="20.7333333333333" customWidth="1"/>
    <col min="11276" max="11276" width="14.4666666666667" customWidth="1"/>
    <col min="11277" max="11277" width="15.8666666666667" customWidth="1"/>
    <col min="11278" max="11522" width="11"/>
    <col min="11523" max="11523" width="9" customWidth="1"/>
    <col min="11524" max="11524" width="18.8666666666667" customWidth="1"/>
    <col min="11525" max="11525" width="14.1333333333333" customWidth="1"/>
    <col min="11526" max="11526" width="11.1333333333333" customWidth="1"/>
    <col min="11527" max="11527" width="15.6" customWidth="1"/>
    <col min="11528" max="11528" width="14.4" customWidth="1"/>
    <col min="11529" max="11529" width="17.1333333333333" customWidth="1"/>
    <col min="11530" max="11531" width="20.7333333333333" customWidth="1"/>
    <col min="11532" max="11532" width="14.4666666666667" customWidth="1"/>
    <col min="11533" max="11533" width="15.8666666666667" customWidth="1"/>
    <col min="11534" max="11778" width="11"/>
    <col min="11779" max="11779" width="9" customWidth="1"/>
    <col min="11780" max="11780" width="18.8666666666667" customWidth="1"/>
    <col min="11781" max="11781" width="14.1333333333333" customWidth="1"/>
    <col min="11782" max="11782" width="11.1333333333333" customWidth="1"/>
    <col min="11783" max="11783" width="15.6" customWidth="1"/>
    <col min="11784" max="11784" width="14.4" customWidth="1"/>
    <col min="11785" max="11785" width="17.1333333333333" customWidth="1"/>
    <col min="11786" max="11787" width="20.7333333333333" customWidth="1"/>
    <col min="11788" max="11788" width="14.4666666666667" customWidth="1"/>
    <col min="11789" max="11789" width="15.8666666666667" customWidth="1"/>
    <col min="11790" max="12034" width="11"/>
    <col min="12035" max="12035" width="9" customWidth="1"/>
    <col min="12036" max="12036" width="18.8666666666667" customWidth="1"/>
    <col min="12037" max="12037" width="14.1333333333333" customWidth="1"/>
    <col min="12038" max="12038" width="11.1333333333333" customWidth="1"/>
    <col min="12039" max="12039" width="15.6" customWidth="1"/>
    <col min="12040" max="12040" width="14.4" customWidth="1"/>
    <col min="12041" max="12041" width="17.1333333333333" customWidth="1"/>
    <col min="12042" max="12043" width="20.7333333333333" customWidth="1"/>
    <col min="12044" max="12044" width="14.4666666666667" customWidth="1"/>
    <col min="12045" max="12045" width="15.8666666666667" customWidth="1"/>
    <col min="12046" max="12290" width="11"/>
    <col min="12291" max="12291" width="9" customWidth="1"/>
    <col min="12292" max="12292" width="18.8666666666667" customWidth="1"/>
    <col min="12293" max="12293" width="14.1333333333333" customWidth="1"/>
    <col min="12294" max="12294" width="11.1333333333333" customWidth="1"/>
    <col min="12295" max="12295" width="15.6" customWidth="1"/>
    <col min="12296" max="12296" width="14.4" customWidth="1"/>
    <col min="12297" max="12297" width="17.1333333333333" customWidth="1"/>
    <col min="12298" max="12299" width="20.7333333333333" customWidth="1"/>
    <col min="12300" max="12300" width="14.4666666666667" customWidth="1"/>
    <col min="12301" max="12301" width="15.8666666666667" customWidth="1"/>
    <col min="12302" max="12546" width="11"/>
    <col min="12547" max="12547" width="9" customWidth="1"/>
    <col min="12548" max="12548" width="18.8666666666667" customWidth="1"/>
    <col min="12549" max="12549" width="14.1333333333333" customWidth="1"/>
    <col min="12550" max="12550" width="11.1333333333333" customWidth="1"/>
    <col min="12551" max="12551" width="15.6" customWidth="1"/>
    <col min="12552" max="12552" width="14.4" customWidth="1"/>
    <col min="12553" max="12553" width="17.1333333333333" customWidth="1"/>
    <col min="12554" max="12555" width="20.7333333333333" customWidth="1"/>
    <col min="12556" max="12556" width="14.4666666666667" customWidth="1"/>
    <col min="12557" max="12557" width="15.8666666666667" customWidth="1"/>
    <col min="12558" max="12802" width="11"/>
    <col min="12803" max="12803" width="9" customWidth="1"/>
    <col min="12804" max="12804" width="18.8666666666667" customWidth="1"/>
    <col min="12805" max="12805" width="14.1333333333333" customWidth="1"/>
    <col min="12806" max="12806" width="11.1333333333333" customWidth="1"/>
    <col min="12807" max="12807" width="15.6" customWidth="1"/>
    <col min="12808" max="12808" width="14.4" customWidth="1"/>
    <col min="12809" max="12809" width="17.1333333333333" customWidth="1"/>
    <col min="12810" max="12811" width="20.7333333333333" customWidth="1"/>
    <col min="12812" max="12812" width="14.4666666666667" customWidth="1"/>
    <col min="12813" max="12813" width="15.8666666666667" customWidth="1"/>
    <col min="12814" max="13058" width="11"/>
    <col min="13059" max="13059" width="9" customWidth="1"/>
    <col min="13060" max="13060" width="18.8666666666667" customWidth="1"/>
    <col min="13061" max="13061" width="14.1333333333333" customWidth="1"/>
    <col min="13062" max="13062" width="11.1333333333333" customWidth="1"/>
    <col min="13063" max="13063" width="15.6" customWidth="1"/>
    <col min="13064" max="13064" width="14.4" customWidth="1"/>
    <col min="13065" max="13065" width="17.1333333333333" customWidth="1"/>
    <col min="13066" max="13067" width="20.7333333333333" customWidth="1"/>
    <col min="13068" max="13068" width="14.4666666666667" customWidth="1"/>
    <col min="13069" max="13069" width="15.8666666666667" customWidth="1"/>
    <col min="13070" max="13314" width="11"/>
    <col min="13315" max="13315" width="9" customWidth="1"/>
    <col min="13316" max="13316" width="18.8666666666667" customWidth="1"/>
    <col min="13317" max="13317" width="14.1333333333333" customWidth="1"/>
    <col min="13318" max="13318" width="11.1333333333333" customWidth="1"/>
    <col min="13319" max="13319" width="15.6" customWidth="1"/>
    <col min="13320" max="13320" width="14.4" customWidth="1"/>
    <col min="13321" max="13321" width="17.1333333333333" customWidth="1"/>
    <col min="13322" max="13323" width="20.7333333333333" customWidth="1"/>
    <col min="13324" max="13324" width="14.4666666666667" customWidth="1"/>
    <col min="13325" max="13325" width="15.8666666666667" customWidth="1"/>
    <col min="13326" max="13570" width="11"/>
    <col min="13571" max="13571" width="9" customWidth="1"/>
    <col min="13572" max="13572" width="18.8666666666667" customWidth="1"/>
    <col min="13573" max="13573" width="14.1333333333333" customWidth="1"/>
    <col min="13574" max="13574" width="11.1333333333333" customWidth="1"/>
    <col min="13575" max="13575" width="15.6" customWidth="1"/>
    <col min="13576" max="13576" width="14.4" customWidth="1"/>
    <col min="13577" max="13577" width="17.1333333333333" customWidth="1"/>
    <col min="13578" max="13579" width="20.7333333333333" customWidth="1"/>
    <col min="13580" max="13580" width="14.4666666666667" customWidth="1"/>
    <col min="13581" max="13581" width="15.8666666666667" customWidth="1"/>
    <col min="13582" max="13826" width="11"/>
    <col min="13827" max="13827" width="9" customWidth="1"/>
    <col min="13828" max="13828" width="18.8666666666667" customWidth="1"/>
    <col min="13829" max="13829" width="14.1333333333333" customWidth="1"/>
    <col min="13830" max="13830" width="11.1333333333333" customWidth="1"/>
    <col min="13831" max="13831" width="15.6" customWidth="1"/>
    <col min="13832" max="13832" width="14.4" customWidth="1"/>
    <col min="13833" max="13833" width="17.1333333333333" customWidth="1"/>
    <col min="13834" max="13835" width="20.7333333333333" customWidth="1"/>
    <col min="13836" max="13836" width="14.4666666666667" customWidth="1"/>
    <col min="13837" max="13837" width="15.8666666666667" customWidth="1"/>
    <col min="13838" max="14082" width="11"/>
    <col min="14083" max="14083" width="9" customWidth="1"/>
    <col min="14084" max="14084" width="18.8666666666667" customWidth="1"/>
    <col min="14085" max="14085" width="14.1333333333333" customWidth="1"/>
    <col min="14086" max="14086" width="11.1333333333333" customWidth="1"/>
    <col min="14087" max="14087" width="15.6" customWidth="1"/>
    <col min="14088" max="14088" width="14.4" customWidth="1"/>
    <col min="14089" max="14089" width="17.1333333333333" customWidth="1"/>
    <col min="14090" max="14091" width="20.7333333333333" customWidth="1"/>
    <col min="14092" max="14092" width="14.4666666666667" customWidth="1"/>
    <col min="14093" max="14093" width="15.8666666666667" customWidth="1"/>
    <col min="14094" max="14338" width="11"/>
    <col min="14339" max="14339" width="9" customWidth="1"/>
    <col min="14340" max="14340" width="18.8666666666667" customWidth="1"/>
    <col min="14341" max="14341" width="14.1333333333333" customWidth="1"/>
    <col min="14342" max="14342" width="11.1333333333333" customWidth="1"/>
    <col min="14343" max="14343" width="15.6" customWidth="1"/>
    <col min="14344" max="14344" width="14.4" customWidth="1"/>
    <col min="14345" max="14345" width="17.1333333333333" customWidth="1"/>
    <col min="14346" max="14347" width="20.7333333333333" customWidth="1"/>
    <col min="14348" max="14348" width="14.4666666666667" customWidth="1"/>
    <col min="14349" max="14349" width="15.8666666666667" customWidth="1"/>
    <col min="14350" max="14594" width="11"/>
    <col min="14595" max="14595" width="9" customWidth="1"/>
    <col min="14596" max="14596" width="18.8666666666667" customWidth="1"/>
    <col min="14597" max="14597" width="14.1333333333333" customWidth="1"/>
    <col min="14598" max="14598" width="11.1333333333333" customWidth="1"/>
    <col min="14599" max="14599" width="15.6" customWidth="1"/>
    <col min="14600" max="14600" width="14.4" customWidth="1"/>
    <col min="14601" max="14601" width="17.1333333333333" customWidth="1"/>
    <col min="14602" max="14603" width="20.7333333333333" customWidth="1"/>
    <col min="14604" max="14604" width="14.4666666666667" customWidth="1"/>
    <col min="14605" max="14605" width="15.8666666666667" customWidth="1"/>
    <col min="14606" max="14850" width="11"/>
    <col min="14851" max="14851" width="9" customWidth="1"/>
    <col min="14852" max="14852" width="18.8666666666667" customWidth="1"/>
    <col min="14853" max="14853" width="14.1333333333333" customWidth="1"/>
    <col min="14854" max="14854" width="11.1333333333333" customWidth="1"/>
    <col min="14855" max="14855" width="15.6" customWidth="1"/>
    <col min="14856" max="14856" width="14.4" customWidth="1"/>
    <col min="14857" max="14857" width="17.1333333333333" customWidth="1"/>
    <col min="14858" max="14859" width="20.7333333333333" customWidth="1"/>
    <col min="14860" max="14860" width="14.4666666666667" customWidth="1"/>
    <col min="14861" max="14861" width="15.8666666666667" customWidth="1"/>
    <col min="14862" max="15106" width="11"/>
    <col min="15107" max="15107" width="9" customWidth="1"/>
    <col min="15108" max="15108" width="18.8666666666667" customWidth="1"/>
    <col min="15109" max="15109" width="14.1333333333333" customWidth="1"/>
    <col min="15110" max="15110" width="11.1333333333333" customWidth="1"/>
    <col min="15111" max="15111" width="15.6" customWidth="1"/>
    <col min="15112" max="15112" width="14.4" customWidth="1"/>
    <col min="15113" max="15113" width="17.1333333333333" customWidth="1"/>
    <col min="15114" max="15115" width="20.7333333333333" customWidth="1"/>
    <col min="15116" max="15116" width="14.4666666666667" customWidth="1"/>
    <col min="15117" max="15117" width="15.8666666666667" customWidth="1"/>
    <col min="15118" max="15362" width="11"/>
    <col min="15363" max="15363" width="9" customWidth="1"/>
    <col min="15364" max="15364" width="18.8666666666667" customWidth="1"/>
    <col min="15365" max="15365" width="14.1333333333333" customWidth="1"/>
    <col min="15366" max="15366" width="11.1333333333333" customWidth="1"/>
    <col min="15367" max="15367" width="15.6" customWidth="1"/>
    <col min="15368" max="15368" width="14.4" customWidth="1"/>
    <col min="15369" max="15369" width="17.1333333333333" customWidth="1"/>
    <col min="15370" max="15371" width="20.7333333333333" customWidth="1"/>
    <col min="15372" max="15372" width="14.4666666666667" customWidth="1"/>
    <col min="15373" max="15373" width="15.8666666666667" customWidth="1"/>
    <col min="15374" max="15618" width="11"/>
    <col min="15619" max="15619" width="9" customWidth="1"/>
    <col min="15620" max="15620" width="18.8666666666667" customWidth="1"/>
    <col min="15621" max="15621" width="14.1333333333333" customWidth="1"/>
    <col min="15622" max="15622" width="11.1333333333333" customWidth="1"/>
    <col min="15623" max="15623" width="15.6" customWidth="1"/>
    <col min="15624" max="15624" width="14.4" customWidth="1"/>
    <col min="15625" max="15625" width="17.1333333333333" customWidth="1"/>
    <col min="15626" max="15627" width="20.7333333333333" customWidth="1"/>
    <col min="15628" max="15628" width="14.4666666666667" customWidth="1"/>
    <col min="15629" max="15629" width="15.8666666666667" customWidth="1"/>
    <col min="15630" max="15874" width="11"/>
    <col min="15875" max="15875" width="9" customWidth="1"/>
    <col min="15876" max="15876" width="18.8666666666667" customWidth="1"/>
    <col min="15877" max="15877" width="14.1333333333333" customWidth="1"/>
    <col min="15878" max="15878" width="11.1333333333333" customWidth="1"/>
    <col min="15879" max="15879" width="15.6" customWidth="1"/>
    <col min="15880" max="15880" width="14.4" customWidth="1"/>
    <col min="15881" max="15881" width="17.1333333333333" customWidth="1"/>
    <col min="15882" max="15883" width="20.7333333333333" customWidth="1"/>
    <col min="15884" max="15884" width="14.4666666666667" customWidth="1"/>
    <col min="15885" max="15885" width="15.8666666666667" customWidth="1"/>
    <col min="15886" max="16130" width="11"/>
    <col min="16131" max="16131" width="9" customWidth="1"/>
    <col min="16132" max="16132" width="18.8666666666667" customWidth="1"/>
    <col min="16133" max="16133" width="14.1333333333333" customWidth="1"/>
    <col min="16134" max="16134" width="11.1333333333333" customWidth="1"/>
    <col min="16135" max="16135" width="15.6" customWidth="1"/>
    <col min="16136" max="16136" width="14.4" customWidth="1"/>
    <col min="16137" max="16137" width="17.1333333333333" customWidth="1"/>
    <col min="16138" max="16139" width="20.7333333333333" customWidth="1"/>
    <col min="16140" max="16140" width="14.4666666666667" customWidth="1"/>
    <col min="16141" max="16141" width="15.8666666666667" customWidth="1"/>
    <col min="16142" max="16384" width="11"/>
  </cols>
  <sheetData>
    <row r="1" s="4" customFormat="1" ht="72" customHeight="1" spans="1:15">
      <c r="A1" s="5" t="s">
        <v>5435</v>
      </c>
      <c r="B1" s="6"/>
      <c r="C1" s="6"/>
      <c r="D1" s="6"/>
      <c r="E1" s="6"/>
      <c r="F1" s="6"/>
      <c r="G1" s="6"/>
      <c r="H1" s="6"/>
      <c r="I1" s="6"/>
      <c r="J1" s="6"/>
      <c r="K1" s="7"/>
      <c r="L1" s="8"/>
    </row>
    <row r="2" s="4" customFormat="1" ht="25.5" spans="1:15">
      <c r="A2" s="260" t="s">
        <v>5508</v>
      </c>
      <c r="B2" s="261"/>
      <c r="C2" s="261"/>
      <c r="D2" s="261"/>
      <c r="E2" s="261"/>
      <c r="F2" s="261"/>
      <c r="G2" s="261"/>
      <c r="H2" s="261"/>
      <c r="I2" s="261"/>
      <c r="J2" s="261"/>
      <c r="K2" s="262"/>
      <c r="L2"/>
      <c r="M2"/>
      <c r="N2"/>
      <c r="O2"/>
    </row>
    <row r="3" s="4" customFormat="1" ht="18" spans="1:15">
      <c r="A3" s="263" t="s">
        <v>341</v>
      </c>
      <c r="B3" s="264"/>
      <c r="C3" s="265" t="s">
        <v>5481</v>
      </c>
      <c r="D3" s="266"/>
      <c r="E3" s="267"/>
      <c r="F3" s="265" t="s">
        <v>5509</v>
      </c>
      <c r="G3" s="266"/>
      <c r="H3" s="267"/>
      <c r="I3" s="268" t="s">
        <v>5343</v>
      </c>
      <c r="J3" s="244" t="s">
        <v>5510</v>
      </c>
      <c r="K3" s="269" t="s">
        <v>143</v>
      </c>
      <c r="L3"/>
      <c r="M3"/>
      <c r="N3"/>
      <c r="O3"/>
    </row>
    <row r="4" s="4" customFormat="1" ht="18" spans="1:15">
      <c r="A4" s="270"/>
      <c r="B4" s="184"/>
      <c r="C4" s="271" t="s">
        <v>396</v>
      </c>
      <c r="D4" s="271" t="s">
        <v>397</v>
      </c>
      <c r="E4" s="271" t="s">
        <v>5347</v>
      </c>
      <c r="F4" s="271" t="s">
        <v>396</v>
      </c>
      <c r="G4" s="271" t="s">
        <v>397</v>
      </c>
      <c r="H4" s="271" t="s">
        <v>5347</v>
      </c>
      <c r="I4" s="22"/>
      <c r="J4" s="233"/>
      <c r="K4" s="23"/>
      <c r="L4"/>
      <c r="M4"/>
      <c r="N4"/>
      <c r="O4"/>
    </row>
    <row r="5" s="4" customFormat="1" ht="15.75" customHeight="1" spans="1:15">
      <c r="A5" s="272" t="s">
        <v>5511</v>
      </c>
      <c r="B5" s="273" t="s">
        <v>5512</v>
      </c>
      <c r="C5" s="248">
        <v>1280</v>
      </c>
      <c r="D5" s="248">
        <v>1280</v>
      </c>
      <c r="E5" s="248">
        <v>1280</v>
      </c>
      <c r="F5" s="248">
        <v>1360</v>
      </c>
      <c r="G5" s="248">
        <v>1360</v>
      </c>
      <c r="H5" s="248">
        <v>1360</v>
      </c>
      <c r="I5" s="274" t="s">
        <v>5513</v>
      </c>
      <c r="J5" s="249" t="s">
        <v>5514</v>
      </c>
      <c r="K5" s="250" t="s">
        <v>5515</v>
      </c>
      <c r="L5"/>
      <c r="M5"/>
      <c r="N5"/>
      <c r="O5"/>
    </row>
    <row r="6" s="4" customFormat="1" ht="16.5" spans="1:15">
      <c r="A6" s="272"/>
      <c r="B6" s="273" t="s">
        <v>5516</v>
      </c>
      <c r="C6" s="248">
        <v>1320</v>
      </c>
      <c r="D6" s="248">
        <v>1300</v>
      </c>
      <c r="E6" s="248">
        <v>1300</v>
      </c>
      <c r="F6" s="248">
        <v>1400</v>
      </c>
      <c r="G6" s="248">
        <v>1380</v>
      </c>
      <c r="H6" s="248">
        <v>1380</v>
      </c>
      <c r="I6" s="275"/>
      <c r="J6" s="251"/>
      <c r="K6" s="250" t="s">
        <v>5515</v>
      </c>
      <c r="L6"/>
      <c r="M6"/>
      <c r="N6"/>
      <c r="O6"/>
    </row>
    <row r="7" s="4" customFormat="1" ht="16.5" spans="1:15">
      <c r="A7" s="96"/>
      <c r="B7" s="273" t="s">
        <v>5517</v>
      </c>
      <c r="C7" s="248">
        <v>1320</v>
      </c>
      <c r="D7" s="248">
        <v>1300</v>
      </c>
      <c r="E7" s="248">
        <v>1300</v>
      </c>
      <c r="F7" s="248">
        <v>1400</v>
      </c>
      <c r="G7" s="248">
        <v>1380</v>
      </c>
      <c r="H7" s="248">
        <v>1380</v>
      </c>
      <c r="I7" s="275"/>
      <c r="J7" s="251"/>
      <c r="K7" s="250" t="s">
        <v>5515</v>
      </c>
      <c r="L7"/>
      <c r="M7"/>
      <c r="N7"/>
      <c r="O7"/>
    </row>
    <row r="8" s="4" customFormat="1" ht="16.5" spans="1:15">
      <c r="A8" s="96"/>
      <c r="B8" s="273" t="s">
        <v>5518</v>
      </c>
      <c r="C8" s="248">
        <v>1320</v>
      </c>
      <c r="D8" s="248">
        <v>1300</v>
      </c>
      <c r="E8" s="248">
        <v>1300</v>
      </c>
      <c r="F8" s="248">
        <v>1400</v>
      </c>
      <c r="G8" s="248">
        <v>1380</v>
      </c>
      <c r="H8" s="248">
        <v>1380</v>
      </c>
      <c r="I8" s="275"/>
      <c r="J8" s="251"/>
      <c r="K8" s="250" t="s">
        <v>5515</v>
      </c>
      <c r="L8"/>
      <c r="M8"/>
      <c r="N8"/>
      <c r="O8"/>
    </row>
    <row r="9" s="4" customFormat="1" ht="16.5" spans="1:15">
      <c r="A9" s="96"/>
      <c r="B9" s="273" t="s">
        <v>5519</v>
      </c>
      <c r="C9" s="248">
        <v>1500</v>
      </c>
      <c r="D9" s="248">
        <v>1470</v>
      </c>
      <c r="E9" s="248">
        <v>1470</v>
      </c>
      <c r="F9" s="248">
        <v>1580</v>
      </c>
      <c r="G9" s="248">
        <v>1550</v>
      </c>
      <c r="H9" s="248">
        <v>1550</v>
      </c>
      <c r="I9" s="275"/>
      <c r="J9" s="251"/>
      <c r="K9" s="250" t="s">
        <v>5515</v>
      </c>
      <c r="L9"/>
      <c r="M9"/>
      <c r="N9"/>
      <c r="O9"/>
    </row>
    <row r="10" s="4" customFormat="1" ht="16.5" spans="1:15">
      <c r="A10" s="96"/>
      <c r="B10" s="273" t="s">
        <v>5396</v>
      </c>
      <c r="C10" s="248">
        <v>1500</v>
      </c>
      <c r="D10" s="248">
        <v>1480</v>
      </c>
      <c r="E10" s="248">
        <v>1480</v>
      </c>
      <c r="F10" s="248">
        <v>1580</v>
      </c>
      <c r="G10" s="248">
        <v>1560</v>
      </c>
      <c r="H10" s="248">
        <v>1560</v>
      </c>
      <c r="I10" s="275"/>
      <c r="J10" s="251"/>
      <c r="K10" s="172" t="s">
        <v>5520</v>
      </c>
      <c r="L10"/>
      <c r="M10"/>
      <c r="N10"/>
      <c r="O10"/>
    </row>
    <row r="11" s="4" customFormat="1" ht="16.5" spans="1:15">
      <c r="A11" s="96"/>
      <c r="B11" s="248" t="s">
        <v>5521</v>
      </c>
      <c r="C11" s="248">
        <v>1500</v>
      </c>
      <c r="D11" s="248">
        <v>1470</v>
      </c>
      <c r="E11" s="248">
        <v>1470</v>
      </c>
      <c r="F11" s="248">
        <v>1580</v>
      </c>
      <c r="G11" s="248">
        <v>1550</v>
      </c>
      <c r="H11" s="248">
        <v>1550</v>
      </c>
      <c r="I11" s="275"/>
      <c r="J11" s="251"/>
      <c r="K11" s="172" t="s">
        <v>5520</v>
      </c>
      <c r="L11"/>
      <c r="M11"/>
      <c r="N11"/>
      <c r="O11"/>
    </row>
    <row r="12" s="4" customFormat="1" ht="16.5" spans="1:15">
      <c r="A12" s="96"/>
      <c r="B12" s="273" t="s">
        <v>5403</v>
      </c>
      <c r="C12" s="276">
        <v>1930</v>
      </c>
      <c r="D12" s="276">
        <v>1910</v>
      </c>
      <c r="E12" s="276">
        <v>1910</v>
      </c>
      <c r="F12" s="276">
        <v>2030</v>
      </c>
      <c r="G12" s="276">
        <v>2010</v>
      </c>
      <c r="H12" s="276">
        <v>2010</v>
      </c>
      <c r="I12" s="275"/>
      <c r="J12" s="251"/>
      <c r="K12" s="172" t="s">
        <v>5520</v>
      </c>
      <c r="L12"/>
      <c r="M12"/>
      <c r="N12"/>
      <c r="O12"/>
    </row>
    <row r="13" s="4" customFormat="1" ht="16.5" spans="1:15">
      <c r="A13" s="96"/>
      <c r="B13" s="273" t="s">
        <v>5522</v>
      </c>
      <c r="C13" s="277">
        <v>2130</v>
      </c>
      <c r="D13" s="277">
        <v>2110</v>
      </c>
      <c r="E13" s="277">
        <v>2110</v>
      </c>
      <c r="F13" s="277">
        <v>2230</v>
      </c>
      <c r="G13" s="277">
        <v>2210</v>
      </c>
      <c r="H13" s="277">
        <v>2210</v>
      </c>
      <c r="I13" s="275"/>
      <c r="J13" s="251"/>
      <c r="K13" s="172" t="s">
        <v>5520</v>
      </c>
      <c r="L13"/>
      <c r="M13"/>
      <c r="N13"/>
      <c r="O13"/>
    </row>
    <row r="14" s="4" customFormat="1" ht="16.5" spans="1:15">
      <c r="A14" s="96"/>
      <c r="B14" s="273" t="s">
        <v>5523</v>
      </c>
      <c r="C14" s="276">
        <v>2430</v>
      </c>
      <c r="D14" s="276">
        <v>2410</v>
      </c>
      <c r="E14" s="276">
        <v>2410</v>
      </c>
      <c r="F14" s="277">
        <v>2530</v>
      </c>
      <c r="G14" s="277">
        <v>2510</v>
      </c>
      <c r="H14" s="277">
        <v>2510</v>
      </c>
      <c r="I14" s="275"/>
      <c r="J14" s="251"/>
      <c r="K14" s="172" t="s">
        <v>5520</v>
      </c>
      <c r="L14"/>
      <c r="M14"/>
      <c r="N14"/>
      <c r="O14"/>
    </row>
    <row r="15" s="4" customFormat="1" ht="16.5" spans="1:15">
      <c r="A15" s="96"/>
      <c r="B15" s="273" t="s">
        <v>5524</v>
      </c>
      <c r="C15" s="277">
        <v>2130</v>
      </c>
      <c r="D15" s="277">
        <v>2110</v>
      </c>
      <c r="E15" s="277">
        <v>2110</v>
      </c>
      <c r="F15" s="277">
        <v>2230</v>
      </c>
      <c r="G15" s="277">
        <v>2210</v>
      </c>
      <c r="H15" s="277">
        <v>2210</v>
      </c>
      <c r="I15" s="275"/>
      <c r="J15" s="251"/>
      <c r="K15" s="172" t="s">
        <v>5520</v>
      </c>
      <c r="L15"/>
      <c r="M15"/>
      <c r="N15"/>
      <c r="O15"/>
    </row>
    <row r="16" s="4" customFormat="1" ht="16.5" spans="1:15">
      <c r="A16" s="96"/>
      <c r="B16" s="273" t="s">
        <v>5525</v>
      </c>
      <c r="C16" s="277">
        <v>2130</v>
      </c>
      <c r="D16" s="277">
        <v>2110</v>
      </c>
      <c r="E16" s="277">
        <v>2110</v>
      </c>
      <c r="F16" s="277">
        <v>2230</v>
      </c>
      <c r="G16" s="277">
        <v>2210</v>
      </c>
      <c r="H16" s="277">
        <v>2210</v>
      </c>
      <c r="I16" s="275"/>
      <c r="J16" s="251"/>
      <c r="K16" s="172" t="s">
        <v>5520</v>
      </c>
      <c r="L16"/>
      <c r="M16"/>
      <c r="N16"/>
      <c r="O16"/>
    </row>
    <row r="17" s="4" customFormat="1" ht="16.5" spans="1:15">
      <c r="A17" s="96"/>
      <c r="B17" s="273" t="s">
        <v>5409</v>
      </c>
      <c r="C17" s="276">
        <v>2430</v>
      </c>
      <c r="D17" s="276">
        <v>2410</v>
      </c>
      <c r="E17" s="276">
        <v>2410</v>
      </c>
      <c r="F17" s="277">
        <v>2530</v>
      </c>
      <c r="G17" s="277">
        <v>2510</v>
      </c>
      <c r="H17" s="277">
        <v>2510</v>
      </c>
      <c r="I17" s="275"/>
      <c r="J17" s="251"/>
      <c r="K17" s="172" t="s">
        <v>5520</v>
      </c>
      <c r="L17"/>
      <c r="M17"/>
      <c r="N17"/>
      <c r="O17"/>
    </row>
    <row r="18" s="4" customFormat="1" ht="17.25" spans="1:15">
      <c r="A18" s="96"/>
      <c r="B18" s="278" t="s">
        <v>5413</v>
      </c>
      <c r="C18" s="279">
        <v>2510</v>
      </c>
      <c r="D18" s="279">
        <v>2490</v>
      </c>
      <c r="E18" s="279">
        <v>2490</v>
      </c>
      <c r="F18" s="280">
        <v>2610</v>
      </c>
      <c r="G18" s="280">
        <v>2590</v>
      </c>
      <c r="H18" s="280">
        <v>2590</v>
      </c>
      <c r="I18" s="281"/>
      <c r="J18" s="163"/>
      <c r="K18" s="172" t="s">
        <v>5526</v>
      </c>
      <c r="L18"/>
      <c r="M18"/>
      <c r="N18"/>
      <c r="O18"/>
    </row>
    <row r="19" s="4" customFormat="1" ht="6" customHeight="1" spans="1:15">
      <c r="A19" s="282"/>
      <c r="B19" s="283"/>
      <c r="C19" s="283"/>
      <c r="D19" s="283"/>
      <c r="E19" s="283"/>
      <c r="F19" s="283"/>
      <c r="G19" s="283"/>
      <c r="H19" s="283"/>
      <c r="I19" s="283"/>
      <c r="J19" s="283"/>
      <c r="K19" s="284"/>
      <c r="L19"/>
      <c r="M19"/>
      <c r="N19"/>
      <c r="O19"/>
    </row>
    <row r="20" s="4" customFormat="1" ht="14.25" spans="1:15">
      <c r="A20" s="285" t="s">
        <v>359</v>
      </c>
      <c r="B20" s="40"/>
      <c r="C20" s="40"/>
      <c r="D20" s="40"/>
      <c r="E20" s="40"/>
      <c r="F20" s="40"/>
      <c r="G20" s="40"/>
      <c r="H20" s="40"/>
      <c r="I20" s="40"/>
      <c r="J20" s="40"/>
      <c r="K20" s="41"/>
      <c r="L20"/>
      <c r="M20"/>
      <c r="N20"/>
      <c r="O20"/>
    </row>
    <row r="21" s="259" customFormat="1" ht="14.25" spans="1:15">
      <c r="A21" s="48" t="s">
        <v>5527</v>
      </c>
      <c r="B21" s="61"/>
      <c r="C21" s="61"/>
      <c r="D21" s="61"/>
      <c r="E21" s="61"/>
      <c r="F21" s="61"/>
      <c r="G21" s="61"/>
      <c r="H21" s="61"/>
      <c r="I21" s="61"/>
      <c r="J21" s="61"/>
      <c r="K21" s="62"/>
      <c r="L21"/>
      <c r="M21"/>
      <c r="N21"/>
      <c r="O21"/>
    </row>
    <row r="22" s="4" customFormat="1" ht="14.25" spans="1:15">
      <c r="A22" s="48" t="s">
        <v>5371</v>
      </c>
      <c r="B22" s="49"/>
      <c r="C22" s="49"/>
      <c r="D22" s="49"/>
      <c r="E22" s="49"/>
      <c r="F22" s="49"/>
      <c r="G22" s="49"/>
      <c r="H22" s="49"/>
      <c r="I22" s="49"/>
      <c r="J22" s="49"/>
      <c r="K22" s="50"/>
    </row>
    <row r="23" s="4" customFormat="1" ht="14.25" spans="1:15">
      <c r="A23" s="51" t="s">
        <v>5372</v>
      </c>
      <c r="B23" s="52"/>
      <c r="C23" s="52"/>
      <c r="D23" s="52"/>
      <c r="E23" s="52"/>
      <c r="F23" s="52"/>
      <c r="G23" s="52"/>
      <c r="H23" s="52"/>
      <c r="I23" s="52"/>
      <c r="J23" s="52"/>
      <c r="K23" s="53"/>
    </row>
    <row r="24" s="4" customFormat="1" ht="14.25" spans="1:15">
      <c r="A24" s="54" t="s">
        <v>5373</v>
      </c>
      <c r="B24" s="52"/>
      <c r="C24" s="52"/>
      <c r="D24" s="52"/>
      <c r="E24" s="52"/>
      <c r="F24" s="52"/>
      <c r="G24" s="52"/>
      <c r="H24" s="52"/>
      <c r="I24" s="52"/>
      <c r="J24" s="52"/>
      <c r="K24" s="53"/>
    </row>
    <row r="25" s="4" customFormat="1" ht="14.25" spans="1:15">
      <c r="A25" s="286" t="s">
        <v>5374</v>
      </c>
      <c r="B25" s="55"/>
      <c r="C25" s="55"/>
      <c r="D25" s="55"/>
      <c r="E25" s="55"/>
      <c r="F25" s="55"/>
      <c r="G25" s="55"/>
      <c r="H25" s="55"/>
      <c r="I25" s="55"/>
      <c r="J25" s="55"/>
      <c r="K25" s="56"/>
    </row>
    <row r="26" s="4" customFormat="1" ht="14.25" spans="1:15">
      <c r="A26" s="48" t="s">
        <v>5375</v>
      </c>
      <c r="B26" s="57"/>
      <c r="C26" s="57"/>
      <c r="D26" s="57"/>
      <c r="E26" s="57"/>
      <c r="F26" s="57"/>
      <c r="G26" s="57"/>
      <c r="H26" s="57"/>
      <c r="I26" s="57"/>
      <c r="J26" s="57"/>
      <c r="K26" s="58"/>
    </row>
    <row r="27" s="4" customFormat="1" ht="14.25" spans="1:15">
      <c r="A27" s="48" t="s">
        <v>372</v>
      </c>
      <c r="B27" s="61"/>
      <c r="C27" s="61"/>
      <c r="D27" s="2"/>
      <c r="E27" s="61"/>
      <c r="F27" s="61"/>
      <c r="G27" s="61"/>
      <c r="H27" s="61"/>
      <c r="I27" s="61"/>
      <c r="J27" s="61"/>
      <c r="K27" s="62"/>
    </row>
    <row r="28" s="4" customFormat="1" ht="14.25" spans="1:15">
      <c r="A28" s="48" t="s">
        <v>5376</v>
      </c>
      <c r="B28" s="61"/>
      <c r="C28" s="61"/>
      <c r="D28" s="61"/>
      <c r="E28" s="61"/>
      <c r="F28" s="61"/>
      <c r="G28" s="61"/>
      <c r="H28" s="61"/>
      <c r="I28" s="61"/>
      <c r="J28" s="61"/>
      <c r="K28" s="62"/>
    </row>
    <row r="29" s="4" customFormat="1" ht="14.25" spans="1:15">
      <c r="A29" s="59" t="s">
        <v>5377</v>
      </c>
      <c r="B29" s="60"/>
      <c r="C29" s="61"/>
      <c r="D29" s="61"/>
      <c r="E29" s="61"/>
      <c r="F29" s="61"/>
      <c r="G29" s="61"/>
      <c r="H29" s="61"/>
      <c r="I29" s="61"/>
      <c r="J29" s="61"/>
      <c r="K29" s="62"/>
    </row>
    <row r="30" s="2" customFormat="1" ht="14.25" spans="1:15">
      <c r="A30" s="286" t="s">
        <v>373</v>
      </c>
      <c r="B30" s="55"/>
      <c r="C30" s="55"/>
      <c r="D30" s="55"/>
      <c r="E30" s="55"/>
      <c r="F30" s="55"/>
      <c r="G30" s="55"/>
      <c r="H30" s="55"/>
      <c r="I30" s="55"/>
      <c r="J30" s="55"/>
      <c r="K30" s="56"/>
    </row>
    <row r="31" s="2" customFormat="1" ht="14.25" spans="1:15">
      <c r="A31" s="51" t="s">
        <v>374</v>
      </c>
      <c r="B31" s="66"/>
      <c r="C31" s="66"/>
      <c r="D31" s="66"/>
      <c r="E31" s="66"/>
      <c r="F31" s="66"/>
      <c r="G31" s="66"/>
      <c r="H31" s="66"/>
      <c r="I31" s="66"/>
      <c r="J31" s="66"/>
      <c r="K31" s="67"/>
    </row>
    <row r="32" s="2" customFormat="1" ht="14.25" spans="1:15">
      <c r="A32" s="51" t="s">
        <v>5426</v>
      </c>
      <c r="B32" s="66"/>
      <c r="C32" s="66"/>
      <c r="D32" s="66"/>
      <c r="E32" s="66"/>
      <c r="F32" s="66"/>
      <c r="G32" s="66"/>
      <c r="H32" s="66"/>
      <c r="I32" s="66"/>
      <c r="J32" s="66"/>
      <c r="K32" s="67"/>
    </row>
    <row r="33" s="2" customFormat="1" ht="14.25" spans="1:11">
      <c r="A33" s="51" t="s">
        <v>376</v>
      </c>
      <c r="B33" s="66"/>
      <c r="C33" s="66"/>
      <c r="D33" s="66"/>
      <c r="E33" s="66"/>
      <c r="F33" s="66"/>
      <c r="G33" s="66"/>
      <c r="H33" s="66"/>
      <c r="I33" s="66"/>
      <c r="J33" s="66"/>
      <c r="K33" s="67"/>
    </row>
    <row r="34" s="2" customFormat="1" ht="14.25" spans="1:11">
      <c r="A34" s="51" t="s">
        <v>377</v>
      </c>
      <c r="B34" s="66"/>
      <c r="C34" s="66"/>
      <c r="D34" s="66"/>
      <c r="E34" s="66"/>
      <c r="F34" s="66"/>
      <c r="G34" s="66"/>
      <c r="H34" s="66"/>
      <c r="I34" s="66"/>
      <c r="J34" s="66"/>
      <c r="K34" s="67"/>
    </row>
    <row r="35" s="2" customFormat="1" ht="14.25" spans="1:11">
      <c r="A35" s="51" t="s">
        <v>378</v>
      </c>
      <c r="B35" s="66"/>
      <c r="C35" s="66"/>
      <c r="D35" s="66"/>
      <c r="E35" s="66"/>
      <c r="F35" s="66"/>
      <c r="G35" s="66"/>
      <c r="H35" s="66"/>
      <c r="I35" s="66"/>
      <c r="J35" s="66"/>
      <c r="K35" s="67"/>
    </row>
    <row r="36" s="2" customFormat="1" ht="14.25" spans="1:11">
      <c r="A36" s="286" t="s">
        <v>379</v>
      </c>
      <c r="B36" s="55"/>
      <c r="C36" s="55"/>
      <c r="D36" s="55"/>
      <c r="E36" s="55"/>
      <c r="F36" s="55"/>
      <c r="G36" s="55"/>
      <c r="H36" s="55"/>
      <c r="I36" s="55"/>
      <c r="J36" s="55"/>
      <c r="K36" s="56"/>
    </row>
    <row r="37" s="2" customFormat="1" ht="14.25" spans="1:11">
      <c r="A37" s="51" t="s">
        <v>380</v>
      </c>
      <c r="B37" s="52"/>
      <c r="C37" s="52"/>
      <c r="D37" s="52"/>
      <c r="E37" s="52"/>
      <c r="F37" s="52"/>
      <c r="G37" s="52"/>
      <c r="H37" s="52"/>
      <c r="I37" s="52"/>
      <c r="J37" s="52"/>
      <c r="K37" s="53"/>
    </row>
    <row r="38" s="2" customFormat="1" ht="14.25" spans="1:11">
      <c r="A38" s="51" t="s">
        <v>5496</v>
      </c>
      <c r="B38" s="52"/>
      <c r="C38" s="52"/>
      <c r="D38" s="52"/>
      <c r="E38" s="52"/>
      <c r="F38" s="52"/>
      <c r="G38" s="52"/>
      <c r="H38" s="52"/>
      <c r="I38" s="52"/>
      <c r="J38" s="52"/>
      <c r="K38" s="53"/>
    </row>
    <row r="39" s="2" customFormat="1" ht="14.25" spans="1:11">
      <c r="A39" s="51" t="s">
        <v>5497</v>
      </c>
      <c r="B39" s="52"/>
      <c r="C39" s="52"/>
      <c r="D39" s="52"/>
      <c r="E39" s="52"/>
      <c r="F39" s="52"/>
      <c r="G39" s="52"/>
      <c r="H39" s="52"/>
      <c r="I39" s="52"/>
      <c r="J39" s="52"/>
      <c r="K39" s="53"/>
    </row>
    <row r="40" s="2" customFormat="1" ht="14.25" spans="1:11">
      <c r="A40" s="51" t="s">
        <v>384</v>
      </c>
      <c r="B40" s="52"/>
      <c r="C40" s="52"/>
      <c r="D40" s="52"/>
      <c r="E40" s="52"/>
      <c r="F40" s="52"/>
      <c r="G40" s="52"/>
      <c r="H40" s="52"/>
      <c r="I40" s="52"/>
      <c r="J40" s="52"/>
      <c r="K40" s="53"/>
    </row>
    <row r="41" s="2" customFormat="1" ht="14.25" spans="1:11">
      <c r="A41" s="48" t="s">
        <v>385</v>
      </c>
      <c r="B41" s="61"/>
      <c r="C41" s="61"/>
      <c r="D41" s="61"/>
      <c r="E41" s="61"/>
      <c r="F41" s="61"/>
      <c r="G41" s="61"/>
      <c r="H41" s="61"/>
      <c r="I41" s="61"/>
      <c r="J41" s="61"/>
      <c r="K41" s="62"/>
    </row>
    <row r="42" s="2" customFormat="1" ht="14.25" spans="1:11">
      <c r="A42" s="287" t="s">
        <v>386</v>
      </c>
      <c r="B42" s="288"/>
      <c r="C42" s="288"/>
      <c r="D42" s="288"/>
      <c r="E42" s="288"/>
      <c r="F42" s="288"/>
      <c r="G42" s="288"/>
      <c r="H42" s="288"/>
      <c r="I42" s="288"/>
      <c r="J42" s="288"/>
      <c r="K42" s="289"/>
    </row>
    <row r="43" s="2" customFormat="1" ht="14.25" spans="1:11">
      <c r="A43" s="286" t="s">
        <v>387</v>
      </c>
      <c r="B43" s="55"/>
      <c r="C43" s="55"/>
      <c r="D43" s="55"/>
      <c r="E43" s="55"/>
      <c r="F43" s="55"/>
      <c r="G43" s="55"/>
      <c r="H43" s="55"/>
      <c r="I43" s="55"/>
      <c r="J43" s="55"/>
      <c r="K43" s="56"/>
    </row>
    <row r="44" s="2" customFormat="1" ht="14.25" spans="1:11">
      <c r="A44" s="68" t="s">
        <v>388</v>
      </c>
      <c r="B44" s="69"/>
      <c r="C44" s="69"/>
      <c r="D44" s="69"/>
      <c r="E44" s="69"/>
      <c r="F44" s="69"/>
      <c r="G44" s="69"/>
      <c r="H44" s="69"/>
      <c r="I44" s="69"/>
      <c r="J44" s="69"/>
      <c r="K44" s="70"/>
    </row>
    <row r="45" s="2" customFormat="1" ht="15" spans="1:11">
      <c r="A45" s="71" t="s">
        <v>389</v>
      </c>
      <c r="B45" s="72"/>
      <c r="C45" s="72"/>
      <c r="D45" s="72"/>
      <c r="E45" s="72"/>
      <c r="F45" s="72"/>
      <c r="G45" s="72"/>
      <c r="H45" s="72"/>
      <c r="I45" s="72"/>
      <c r="J45" s="72"/>
      <c r="K45" s="73"/>
    </row>
    <row r="46" s="2" customFormat="1" ht="15" spans="1:11">
      <c r="A46"/>
      <c r="B46"/>
      <c r="C46"/>
      <c r="D46"/>
      <c r="E46"/>
      <c r="F46"/>
      <c r="G46"/>
      <c r="H46"/>
      <c r="I46"/>
      <c r="J46"/>
      <c r="K46"/>
    </row>
    <row r="47" s="2" customFormat="1" ht="14.25" spans="1:11">
      <c r="A47"/>
      <c r="B47"/>
      <c r="C47"/>
      <c r="D47"/>
      <c r="E47"/>
      <c r="F47"/>
      <c r="G47"/>
      <c r="H47"/>
      <c r="I47"/>
      <c r="J47"/>
      <c r="K47"/>
    </row>
    <row r="48" s="2" customFormat="1" ht="14.25" spans="1:11">
      <c r="A48"/>
      <c r="B48"/>
      <c r="C48"/>
      <c r="D48"/>
      <c r="E48"/>
      <c r="F48"/>
      <c r="G48"/>
      <c r="H48"/>
      <c r="I48"/>
      <c r="J48"/>
      <c r="K48"/>
    </row>
    <row r="49" s="2" customFormat="1" ht="14.25" spans="1:11">
      <c r="A49"/>
      <c r="B49"/>
      <c r="C49"/>
      <c r="D49"/>
      <c r="E49"/>
      <c r="F49"/>
      <c r="G49"/>
      <c r="H49"/>
      <c r="I49"/>
      <c r="J49"/>
      <c r="K49"/>
    </row>
    <row r="50" s="2" customFormat="1" ht="14.25" spans="1:11">
      <c r="A50"/>
      <c r="B50"/>
      <c r="C50"/>
      <c r="D50"/>
      <c r="E50"/>
      <c r="F50"/>
      <c r="G50"/>
      <c r="H50"/>
      <c r="I50"/>
      <c r="J50"/>
      <c r="K50"/>
    </row>
    <row r="51" s="2" customFormat="1" ht="14.25" spans="1:11">
      <c r="A51"/>
      <c r="B51"/>
      <c r="C51"/>
      <c r="D51"/>
      <c r="E51"/>
      <c r="F51"/>
      <c r="G51"/>
      <c r="H51"/>
      <c r="I51"/>
      <c r="J51"/>
      <c r="K51"/>
    </row>
    <row r="52" s="2" customFormat="1" ht="14.25" spans="1:11">
      <c r="A52"/>
      <c r="B52"/>
      <c r="C52"/>
      <c r="D52"/>
      <c r="E52"/>
      <c r="F52"/>
      <c r="G52"/>
      <c r="H52"/>
      <c r="I52"/>
      <c r="J52"/>
      <c r="K52"/>
    </row>
    <row r="53" s="2" customFormat="1" ht="14.25" spans="1:11">
      <c r="A53"/>
      <c r="B53"/>
      <c r="C53"/>
      <c r="D53"/>
      <c r="E53"/>
      <c r="F53"/>
      <c r="G53"/>
      <c r="H53"/>
      <c r="I53"/>
      <c r="J53"/>
      <c r="K53"/>
    </row>
    <row r="54" s="4" customFormat="1" spans="1:11">
      <c r="A54"/>
      <c r="B54"/>
      <c r="C54"/>
      <c r="D54"/>
      <c r="E54"/>
      <c r="F54"/>
      <c r="G54"/>
      <c r="H54"/>
      <c r="I54"/>
      <c r="J54"/>
      <c r="K54"/>
    </row>
    <row r="55" s="2" customFormat="1" ht="14.25" spans="1:11">
      <c r="A55"/>
      <c r="B55"/>
      <c r="C55"/>
      <c r="D55"/>
      <c r="E55"/>
      <c r="F55"/>
      <c r="G55"/>
      <c r="H55"/>
      <c r="I55"/>
      <c r="J55"/>
      <c r="K55"/>
    </row>
  </sheetData>
  <mergeCells count="12">
    <mergeCell ref="A1:K1"/>
    <mergeCell ref="A2:K2"/>
    <mergeCell ref="C3:E3"/>
    <mergeCell ref="F3:H3"/>
    <mergeCell ref="A44:K44"/>
    <mergeCell ref="A5:A18"/>
    <mergeCell ref="I3:I4"/>
    <mergeCell ref="I5:I18"/>
    <mergeCell ref="J3:J4"/>
    <mergeCell ref="J5:J18"/>
    <mergeCell ref="K3:K4"/>
    <mergeCell ref="A3:B4"/>
  </mergeCells>
  <pageMargins left="0.75" right="0.75" top="1" bottom="1" header="0.5" footer="0.5"/>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IQ69"/>
  <sheetViews>
    <sheetView showGridLines="0" zoomScale="90" zoomScaleNormal="90" workbookViewId="0">
      <selection activeCell="C5" sqref="C5:F18"/>
    </sheetView>
  </sheetViews>
  <sheetFormatPr defaultColWidth="9" defaultRowHeight="13.5"/>
  <cols>
    <col min="1" max="1" width="13.2666666666667" customWidth="1"/>
    <col min="2" max="2" width="19.6" customWidth="1"/>
    <col min="3" max="3" width="15.7333333333333" customWidth="1"/>
    <col min="4" max="4" width="16" customWidth="1"/>
    <col min="5" max="5" width="33" customWidth="1"/>
    <col min="6" max="6" width="18.1333333333333" customWidth="1"/>
    <col min="7" max="7" width="34" customWidth="1"/>
    <col min="8" max="8" width="14.2666666666667" customWidth="1"/>
    <col min="9" max="255" width="11"/>
    <col min="256" max="256" width="20" customWidth="1"/>
    <col min="257" max="257" width="14.1333333333333" customWidth="1"/>
    <col min="258" max="258" width="13.4" customWidth="1"/>
    <col min="259" max="259" width="13.2666666666667" customWidth="1"/>
    <col min="260" max="260" width="14.4" customWidth="1"/>
    <col min="261" max="261" width="13.4" customWidth="1"/>
    <col min="262" max="262" width="18.4666666666667" customWidth="1"/>
    <col min="263" max="263" width="23" customWidth="1"/>
    <col min="264" max="264" width="14.2666666666667" customWidth="1"/>
    <col min="265" max="511" width="11"/>
    <col min="512" max="512" width="20" customWidth="1"/>
    <col min="513" max="513" width="14.1333333333333" customWidth="1"/>
    <col min="514" max="514" width="13.4" customWidth="1"/>
    <col min="515" max="515" width="13.2666666666667" customWidth="1"/>
    <col min="516" max="516" width="14.4" customWidth="1"/>
    <col min="517" max="517" width="13.4" customWidth="1"/>
    <col min="518" max="518" width="18.4666666666667" customWidth="1"/>
    <col min="519" max="519" width="23" customWidth="1"/>
    <col min="520" max="520" width="14.2666666666667" customWidth="1"/>
    <col min="521" max="767" width="11"/>
    <col min="768" max="768" width="20" customWidth="1"/>
    <col min="769" max="769" width="14.1333333333333" customWidth="1"/>
    <col min="770" max="770" width="13.4" customWidth="1"/>
    <col min="771" max="771" width="13.2666666666667" customWidth="1"/>
    <col min="772" max="772" width="14.4" customWidth="1"/>
    <col min="773" max="773" width="13.4" customWidth="1"/>
    <col min="774" max="774" width="18.4666666666667" customWidth="1"/>
    <col min="775" max="775" width="23" customWidth="1"/>
    <col min="776" max="776" width="14.2666666666667" customWidth="1"/>
    <col min="777" max="1023" width="11"/>
    <col min="1024" max="1024" width="20" customWidth="1"/>
    <col min="1025" max="1025" width="14.1333333333333" customWidth="1"/>
    <col min="1026" max="1026" width="13.4" customWidth="1"/>
    <col min="1027" max="1027" width="13.2666666666667" customWidth="1"/>
    <col min="1028" max="1028" width="14.4" customWidth="1"/>
    <col min="1029" max="1029" width="13.4" customWidth="1"/>
    <col min="1030" max="1030" width="18.4666666666667" customWidth="1"/>
    <col min="1031" max="1031" width="23" customWidth="1"/>
    <col min="1032" max="1032" width="14.2666666666667" customWidth="1"/>
    <col min="1033" max="1279" width="11"/>
    <col min="1280" max="1280" width="20" customWidth="1"/>
    <col min="1281" max="1281" width="14.1333333333333" customWidth="1"/>
    <col min="1282" max="1282" width="13.4" customWidth="1"/>
    <col min="1283" max="1283" width="13.2666666666667" customWidth="1"/>
    <col min="1284" max="1284" width="14.4" customWidth="1"/>
    <col min="1285" max="1285" width="13.4" customWidth="1"/>
    <col min="1286" max="1286" width="18.4666666666667" customWidth="1"/>
    <col min="1287" max="1287" width="23" customWidth="1"/>
    <col min="1288" max="1288" width="14.2666666666667" customWidth="1"/>
    <col min="1289" max="1535" width="11"/>
    <col min="1536" max="1536" width="20" customWidth="1"/>
    <col min="1537" max="1537" width="14.1333333333333" customWidth="1"/>
    <col min="1538" max="1538" width="13.4" customWidth="1"/>
    <col min="1539" max="1539" width="13.2666666666667" customWidth="1"/>
    <col min="1540" max="1540" width="14.4" customWidth="1"/>
    <col min="1541" max="1541" width="13.4" customWidth="1"/>
    <col min="1542" max="1542" width="18.4666666666667" customWidth="1"/>
    <col min="1543" max="1543" width="23" customWidth="1"/>
    <col min="1544" max="1544" width="14.2666666666667" customWidth="1"/>
    <col min="1545" max="1791" width="11"/>
    <col min="1792" max="1792" width="20" customWidth="1"/>
    <col min="1793" max="1793" width="14.1333333333333" customWidth="1"/>
    <col min="1794" max="1794" width="13.4" customWidth="1"/>
    <col min="1795" max="1795" width="13.2666666666667" customWidth="1"/>
    <col min="1796" max="1796" width="14.4" customWidth="1"/>
    <col min="1797" max="1797" width="13.4" customWidth="1"/>
    <col min="1798" max="1798" width="18.4666666666667" customWidth="1"/>
    <col min="1799" max="1799" width="23" customWidth="1"/>
    <col min="1800" max="1800" width="14.2666666666667" customWidth="1"/>
    <col min="1801" max="2047" width="11"/>
    <col min="2048" max="2048" width="20" customWidth="1"/>
    <col min="2049" max="2049" width="14.1333333333333" customWidth="1"/>
    <col min="2050" max="2050" width="13.4" customWidth="1"/>
    <col min="2051" max="2051" width="13.2666666666667" customWidth="1"/>
    <col min="2052" max="2052" width="14.4" customWidth="1"/>
    <col min="2053" max="2053" width="13.4" customWidth="1"/>
    <col min="2054" max="2054" width="18.4666666666667" customWidth="1"/>
    <col min="2055" max="2055" width="23" customWidth="1"/>
    <col min="2056" max="2056" width="14.2666666666667" customWidth="1"/>
    <col min="2057" max="2303" width="11"/>
    <col min="2304" max="2304" width="20" customWidth="1"/>
    <col min="2305" max="2305" width="14.1333333333333" customWidth="1"/>
    <col min="2306" max="2306" width="13.4" customWidth="1"/>
    <col min="2307" max="2307" width="13.2666666666667" customWidth="1"/>
    <col min="2308" max="2308" width="14.4" customWidth="1"/>
    <col min="2309" max="2309" width="13.4" customWidth="1"/>
    <col min="2310" max="2310" width="18.4666666666667" customWidth="1"/>
    <col min="2311" max="2311" width="23" customWidth="1"/>
    <col min="2312" max="2312" width="14.2666666666667" customWidth="1"/>
    <col min="2313" max="2559" width="11"/>
    <col min="2560" max="2560" width="20" customWidth="1"/>
    <col min="2561" max="2561" width="14.1333333333333" customWidth="1"/>
    <col min="2562" max="2562" width="13.4" customWidth="1"/>
    <col min="2563" max="2563" width="13.2666666666667" customWidth="1"/>
    <col min="2564" max="2564" width="14.4" customWidth="1"/>
    <col min="2565" max="2565" width="13.4" customWidth="1"/>
    <col min="2566" max="2566" width="18.4666666666667" customWidth="1"/>
    <col min="2567" max="2567" width="23" customWidth="1"/>
    <col min="2568" max="2568" width="14.2666666666667" customWidth="1"/>
    <col min="2569" max="2815" width="11"/>
    <col min="2816" max="2816" width="20" customWidth="1"/>
    <col min="2817" max="2817" width="14.1333333333333" customWidth="1"/>
    <col min="2818" max="2818" width="13.4" customWidth="1"/>
    <col min="2819" max="2819" width="13.2666666666667" customWidth="1"/>
    <col min="2820" max="2820" width="14.4" customWidth="1"/>
    <col min="2821" max="2821" width="13.4" customWidth="1"/>
    <col min="2822" max="2822" width="18.4666666666667" customWidth="1"/>
    <col min="2823" max="2823" width="23" customWidth="1"/>
    <col min="2824" max="2824" width="14.2666666666667" customWidth="1"/>
    <col min="2825" max="3071" width="11"/>
    <col min="3072" max="3072" width="20" customWidth="1"/>
    <col min="3073" max="3073" width="14.1333333333333" customWidth="1"/>
    <col min="3074" max="3074" width="13.4" customWidth="1"/>
    <col min="3075" max="3075" width="13.2666666666667" customWidth="1"/>
    <col min="3076" max="3076" width="14.4" customWidth="1"/>
    <col min="3077" max="3077" width="13.4" customWidth="1"/>
    <col min="3078" max="3078" width="18.4666666666667" customWidth="1"/>
    <col min="3079" max="3079" width="23" customWidth="1"/>
    <col min="3080" max="3080" width="14.2666666666667" customWidth="1"/>
    <col min="3081" max="3327" width="11"/>
    <col min="3328" max="3328" width="20" customWidth="1"/>
    <col min="3329" max="3329" width="14.1333333333333" customWidth="1"/>
    <col min="3330" max="3330" width="13.4" customWidth="1"/>
    <col min="3331" max="3331" width="13.2666666666667" customWidth="1"/>
    <col min="3332" max="3332" width="14.4" customWidth="1"/>
    <col min="3333" max="3333" width="13.4" customWidth="1"/>
    <col min="3334" max="3334" width="18.4666666666667" customWidth="1"/>
    <col min="3335" max="3335" width="23" customWidth="1"/>
    <col min="3336" max="3336" width="14.2666666666667" customWidth="1"/>
    <col min="3337" max="3583" width="11"/>
    <col min="3584" max="3584" width="20" customWidth="1"/>
    <col min="3585" max="3585" width="14.1333333333333" customWidth="1"/>
    <col min="3586" max="3586" width="13.4" customWidth="1"/>
    <col min="3587" max="3587" width="13.2666666666667" customWidth="1"/>
    <col min="3588" max="3588" width="14.4" customWidth="1"/>
    <col min="3589" max="3589" width="13.4" customWidth="1"/>
    <col min="3590" max="3590" width="18.4666666666667" customWidth="1"/>
    <col min="3591" max="3591" width="23" customWidth="1"/>
    <col min="3592" max="3592" width="14.2666666666667" customWidth="1"/>
    <col min="3593" max="3839" width="11"/>
    <col min="3840" max="3840" width="20" customWidth="1"/>
    <col min="3841" max="3841" width="14.1333333333333" customWidth="1"/>
    <col min="3842" max="3842" width="13.4" customWidth="1"/>
    <col min="3843" max="3843" width="13.2666666666667" customWidth="1"/>
    <col min="3844" max="3844" width="14.4" customWidth="1"/>
    <col min="3845" max="3845" width="13.4" customWidth="1"/>
    <col min="3846" max="3846" width="18.4666666666667" customWidth="1"/>
    <col min="3847" max="3847" width="23" customWidth="1"/>
    <col min="3848" max="3848" width="14.2666666666667" customWidth="1"/>
    <col min="3849" max="4095" width="11"/>
    <col min="4096" max="4096" width="20" customWidth="1"/>
    <col min="4097" max="4097" width="14.1333333333333" customWidth="1"/>
    <col min="4098" max="4098" width="13.4" customWidth="1"/>
    <col min="4099" max="4099" width="13.2666666666667" customWidth="1"/>
    <col min="4100" max="4100" width="14.4" customWidth="1"/>
    <col min="4101" max="4101" width="13.4" customWidth="1"/>
    <col min="4102" max="4102" width="18.4666666666667" customWidth="1"/>
    <col min="4103" max="4103" width="23" customWidth="1"/>
    <col min="4104" max="4104" width="14.2666666666667" customWidth="1"/>
    <col min="4105" max="4351" width="11"/>
    <col min="4352" max="4352" width="20" customWidth="1"/>
    <col min="4353" max="4353" width="14.1333333333333" customWidth="1"/>
    <col min="4354" max="4354" width="13.4" customWidth="1"/>
    <col min="4355" max="4355" width="13.2666666666667" customWidth="1"/>
    <col min="4356" max="4356" width="14.4" customWidth="1"/>
    <col min="4357" max="4357" width="13.4" customWidth="1"/>
    <col min="4358" max="4358" width="18.4666666666667" customWidth="1"/>
    <col min="4359" max="4359" width="23" customWidth="1"/>
    <col min="4360" max="4360" width="14.2666666666667" customWidth="1"/>
    <col min="4361" max="4607" width="11"/>
    <col min="4608" max="4608" width="20" customWidth="1"/>
    <col min="4609" max="4609" width="14.1333333333333" customWidth="1"/>
    <col min="4610" max="4610" width="13.4" customWidth="1"/>
    <col min="4611" max="4611" width="13.2666666666667" customWidth="1"/>
    <col min="4612" max="4612" width="14.4" customWidth="1"/>
    <col min="4613" max="4613" width="13.4" customWidth="1"/>
    <col min="4614" max="4614" width="18.4666666666667" customWidth="1"/>
    <col min="4615" max="4615" width="23" customWidth="1"/>
    <col min="4616" max="4616" width="14.2666666666667" customWidth="1"/>
    <col min="4617" max="4863" width="11"/>
    <col min="4864" max="4864" width="20" customWidth="1"/>
    <col min="4865" max="4865" width="14.1333333333333" customWidth="1"/>
    <col min="4866" max="4866" width="13.4" customWidth="1"/>
    <col min="4867" max="4867" width="13.2666666666667" customWidth="1"/>
    <col min="4868" max="4868" width="14.4" customWidth="1"/>
    <col min="4869" max="4869" width="13.4" customWidth="1"/>
    <col min="4870" max="4870" width="18.4666666666667" customWidth="1"/>
    <col min="4871" max="4871" width="23" customWidth="1"/>
    <col min="4872" max="4872" width="14.2666666666667" customWidth="1"/>
    <col min="4873" max="5119" width="11"/>
    <col min="5120" max="5120" width="20" customWidth="1"/>
    <col min="5121" max="5121" width="14.1333333333333" customWidth="1"/>
    <col min="5122" max="5122" width="13.4" customWidth="1"/>
    <col min="5123" max="5123" width="13.2666666666667" customWidth="1"/>
    <col min="5124" max="5124" width="14.4" customWidth="1"/>
    <col min="5125" max="5125" width="13.4" customWidth="1"/>
    <col min="5126" max="5126" width="18.4666666666667" customWidth="1"/>
    <col min="5127" max="5127" width="23" customWidth="1"/>
    <col min="5128" max="5128" width="14.2666666666667" customWidth="1"/>
    <col min="5129" max="5375" width="11"/>
    <col min="5376" max="5376" width="20" customWidth="1"/>
    <col min="5377" max="5377" width="14.1333333333333" customWidth="1"/>
    <col min="5378" max="5378" width="13.4" customWidth="1"/>
    <col min="5379" max="5379" width="13.2666666666667" customWidth="1"/>
    <col min="5380" max="5380" width="14.4" customWidth="1"/>
    <col min="5381" max="5381" width="13.4" customWidth="1"/>
    <col min="5382" max="5382" width="18.4666666666667" customWidth="1"/>
    <col min="5383" max="5383" width="23" customWidth="1"/>
    <col min="5384" max="5384" width="14.2666666666667" customWidth="1"/>
    <col min="5385" max="5631" width="11"/>
    <col min="5632" max="5632" width="20" customWidth="1"/>
    <col min="5633" max="5633" width="14.1333333333333" customWidth="1"/>
    <col min="5634" max="5634" width="13.4" customWidth="1"/>
    <col min="5635" max="5635" width="13.2666666666667" customWidth="1"/>
    <col min="5636" max="5636" width="14.4" customWidth="1"/>
    <col min="5637" max="5637" width="13.4" customWidth="1"/>
    <col min="5638" max="5638" width="18.4666666666667" customWidth="1"/>
    <col min="5639" max="5639" width="23" customWidth="1"/>
    <col min="5640" max="5640" width="14.2666666666667" customWidth="1"/>
    <col min="5641" max="5887" width="11"/>
    <col min="5888" max="5888" width="20" customWidth="1"/>
    <col min="5889" max="5889" width="14.1333333333333" customWidth="1"/>
    <col min="5890" max="5890" width="13.4" customWidth="1"/>
    <col min="5891" max="5891" width="13.2666666666667" customWidth="1"/>
    <col min="5892" max="5892" width="14.4" customWidth="1"/>
    <col min="5893" max="5893" width="13.4" customWidth="1"/>
    <col min="5894" max="5894" width="18.4666666666667" customWidth="1"/>
    <col min="5895" max="5895" width="23" customWidth="1"/>
    <col min="5896" max="5896" width="14.2666666666667" customWidth="1"/>
    <col min="5897" max="6143" width="11"/>
    <col min="6144" max="6144" width="20" customWidth="1"/>
    <col min="6145" max="6145" width="14.1333333333333" customWidth="1"/>
    <col min="6146" max="6146" width="13.4" customWidth="1"/>
    <col min="6147" max="6147" width="13.2666666666667" customWidth="1"/>
    <col min="6148" max="6148" width="14.4" customWidth="1"/>
    <col min="6149" max="6149" width="13.4" customWidth="1"/>
    <col min="6150" max="6150" width="18.4666666666667" customWidth="1"/>
    <col min="6151" max="6151" width="23" customWidth="1"/>
    <col min="6152" max="6152" width="14.2666666666667" customWidth="1"/>
    <col min="6153" max="6399" width="11"/>
    <col min="6400" max="6400" width="20" customWidth="1"/>
    <col min="6401" max="6401" width="14.1333333333333" customWidth="1"/>
    <col min="6402" max="6402" width="13.4" customWidth="1"/>
    <col min="6403" max="6403" width="13.2666666666667" customWidth="1"/>
    <col min="6404" max="6404" width="14.4" customWidth="1"/>
    <col min="6405" max="6405" width="13.4" customWidth="1"/>
    <col min="6406" max="6406" width="18.4666666666667" customWidth="1"/>
    <col min="6407" max="6407" width="23" customWidth="1"/>
    <col min="6408" max="6408" width="14.2666666666667" customWidth="1"/>
    <col min="6409" max="6655" width="11"/>
    <col min="6656" max="6656" width="20" customWidth="1"/>
    <col min="6657" max="6657" width="14.1333333333333" customWidth="1"/>
    <col min="6658" max="6658" width="13.4" customWidth="1"/>
    <col min="6659" max="6659" width="13.2666666666667" customWidth="1"/>
    <col min="6660" max="6660" width="14.4" customWidth="1"/>
    <col min="6661" max="6661" width="13.4" customWidth="1"/>
    <col min="6662" max="6662" width="18.4666666666667" customWidth="1"/>
    <col min="6663" max="6663" width="23" customWidth="1"/>
    <col min="6664" max="6664" width="14.2666666666667" customWidth="1"/>
    <col min="6665" max="6911" width="11"/>
    <col min="6912" max="6912" width="20" customWidth="1"/>
    <col min="6913" max="6913" width="14.1333333333333" customWidth="1"/>
    <col min="6914" max="6914" width="13.4" customWidth="1"/>
    <col min="6915" max="6915" width="13.2666666666667" customWidth="1"/>
    <col min="6916" max="6916" width="14.4" customWidth="1"/>
    <col min="6917" max="6917" width="13.4" customWidth="1"/>
    <col min="6918" max="6918" width="18.4666666666667" customWidth="1"/>
    <col min="6919" max="6919" width="23" customWidth="1"/>
    <col min="6920" max="6920" width="14.2666666666667" customWidth="1"/>
    <col min="6921" max="7167" width="11"/>
    <col min="7168" max="7168" width="20" customWidth="1"/>
    <col min="7169" max="7169" width="14.1333333333333" customWidth="1"/>
    <col min="7170" max="7170" width="13.4" customWidth="1"/>
    <col min="7171" max="7171" width="13.2666666666667" customWidth="1"/>
    <col min="7172" max="7172" width="14.4" customWidth="1"/>
    <col min="7173" max="7173" width="13.4" customWidth="1"/>
    <col min="7174" max="7174" width="18.4666666666667" customWidth="1"/>
    <col min="7175" max="7175" width="23" customWidth="1"/>
    <col min="7176" max="7176" width="14.2666666666667" customWidth="1"/>
    <col min="7177" max="7423" width="11"/>
    <col min="7424" max="7424" width="20" customWidth="1"/>
    <col min="7425" max="7425" width="14.1333333333333" customWidth="1"/>
    <col min="7426" max="7426" width="13.4" customWidth="1"/>
    <col min="7427" max="7427" width="13.2666666666667" customWidth="1"/>
    <col min="7428" max="7428" width="14.4" customWidth="1"/>
    <col min="7429" max="7429" width="13.4" customWidth="1"/>
    <col min="7430" max="7430" width="18.4666666666667" customWidth="1"/>
    <col min="7431" max="7431" width="23" customWidth="1"/>
    <col min="7432" max="7432" width="14.2666666666667" customWidth="1"/>
    <col min="7433" max="7679" width="11"/>
    <col min="7680" max="7680" width="20" customWidth="1"/>
    <col min="7681" max="7681" width="14.1333333333333" customWidth="1"/>
    <col min="7682" max="7682" width="13.4" customWidth="1"/>
    <col min="7683" max="7683" width="13.2666666666667" customWidth="1"/>
    <col min="7684" max="7684" width="14.4" customWidth="1"/>
    <col min="7685" max="7685" width="13.4" customWidth="1"/>
    <col min="7686" max="7686" width="18.4666666666667" customWidth="1"/>
    <col min="7687" max="7687" width="23" customWidth="1"/>
    <col min="7688" max="7688" width="14.2666666666667" customWidth="1"/>
    <col min="7689" max="7935" width="11"/>
    <col min="7936" max="7936" width="20" customWidth="1"/>
    <col min="7937" max="7937" width="14.1333333333333" customWidth="1"/>
    <col min="7938" max="7938" width="13.4" customWidth="1"/>
    <col min="7939" max="7939" width="13.2666666666667" customWidth="1"/>
    <col min="7940" max="7940" width="14.4" customWidth="1"/>
    <col min="7941" max="7941" width="13.4" customWidth="1"/>
    <col min="7942" max="7942" width="18.4666666666667" customWidth="1"/>
    <col min="7943" max="7943" width="23" customWidth="1"/>
    <col min="7944" max="7944" width="14.2666666666667" customWidth="1"/>
    <col min="7945" max="8191" width="11"/>
    <col min="8192" max="8192" width="20" customWidth="1"/>
    <col min="8193" max="8193" width="14.1333333333333" customWidth="1"/>
    <col min="8194" max="8194" width="13.4" customWidth="1"/>
    <col min="8195" max="8195" width="13.2666666666667" customWidth="1"/>
    <col min="8196" max="8196" width="14.4" customWidth="1"/>
    <col min="8197" max="8197" width="13.4" customWidth="1"/>
    <col min="8198" max="8198" width="18.4666666666667" customWidth="1"/>
    <col min="8199" max="8199" width="23" customWidth="1"/>
    <col min="8200" max="8200" width="14.2666666666667" customWidth="1"/>
    <col min="8201" max="8447" width="11"/>
    <col min="8448" max="8448" width="20" customWidth="1"/>
    <col min="8449" max="8449" width="14.1333333333333" customWidth="1"/>
    <col min="8450" max="8450" width="13.4" customWidth="1"/>
    <col min="8451" max="8451" width="13.2666666666667" customWidth="1"/>
    <col min="8452" max="8452" width="14.4" customWidth="1"/>
    <col min="8453" max="8453" width="13.4" customWidth="1"/>
    <col min="8454" max="8454" width="18.4666666666667" customWidth="1"/>
    <col min="8455" max="8455" width="23" customWidth="1"/>
    <col min="8456" max="8456" width="14.2666666666667" customWidth="1"/>
    <col min="8457" max="8703" width="11"/>
    <col min="8704" max="8704" width="20" customWidth="1"/>
    <col min="8705" max="8705" width="14.1333333333333" customWidth="1"/>
    <col min="8706" max="8706" width="13.4" customWidth="1"/>
    <col min="8707" max="8707" width="13.2666666666667" customWidth="1"/>
    <col min="8708" max="8708" width="14.4" customWidth="1"/>
    <col min="8709" max="8709" width="13.4" customWidth="1"/>
    <col min="8710" max="8710" width="18.4666666666667" customWidth="1"/>
    <col min="8711" max="8711" width="23" customWidth="1"/>
    <col min="8712" max="8712" width="14.2666666666667" customWidth="1"/>
    <col min="8713" max="8959" width="11"/>
    <col min="8960" max="8960" width="20" customWidth="1"/>
    <col min="8961" max="8961" width="14.1333333333333" customWidth="1"/>
    <col min="8962" max="8962" width="13.4" customWidth="1"/>
    <col min="8963" max="8963" width="13.2666666666667" customWidth="1"/>
    <col min="8964" max="8964" width="14.4" customWidth="1"/>
    <col min="8965" max="8965" width="13.4" customWidth="1"/>
    <col min="8966" max="8966" width="18.4666666666667" customWidth="1"/>
    <col min="8967" max="8967" width="23" customWidth="1"/>
    <col min="8968" max="8968" width="14.2666666666667" customWidth="1"/>
    <col min="8969" max="9215" width="11"/>
    <col min="9216" max="9216" width="20" customWidth="1"/>
    <col min="9217" max="9217" width="14.1333333333333" customWidth="1"/>
    <col min="9218" max="9218" width="13.4" customWidth="1"/>
    <col min="9219" max="9219" width="13.2666666666667" customWidth="1"/>
    <col min="9220" max="9220" width="14.4" customWidth="1"/>
    <col min="9221" max="9221" width="13.4" customWidth="1"/>
    <col min="9222" max="9222" width="18.4666666666667" customWidth="1"/>
    <col min="9223" max="9223" width="23" customWidth="1"/>
    <col min="9224" max="9224" width="14.2666666666667" customWidth="1"/>
    <col min="9225" max="9471" width="11"/>
    <col min="9472" max="9472" width="20" customWidth="1"/>
    <col min="9473" max="9473" width="14.1333333333333" customWidth="1"/>
    <col min="9474" max="9474" width="13.4" customWidth="1"/>
    <col min="9475" max="9475" width="13.2666666666667" customWidth="1"/>
    <col min="9476" max="9476" width="14.4" customWidth="1"/>
    <col min="9477" max="9477" width="13.4" customWidth="1"/>
    <col min="9478" max="9478" width="18.4666666666667" customWidth="1"/>
    <col min="9479" max="9479" width="23" customWidth="1"/>
    <col min="9480" max="9480" width="14.2666666666667" customWidth="1"/>
    <col min="9481" max="9727" width="11"/>
    <col min="9728" max="9728" width="20" customWidth="1"/>
    <col min="9729" max="9729" width="14.1333333333333" customWidth="1"/>
    <col min="9730" max="9730" width="13.4" customWidth="1"/>
    <col min="9731" max="9731" width="13.2666666666667" customWidth="1"/>
    <col min="9732" max="9732" width="14.4" customWidth="1"/>
    <col min="9733" max="9733" width="13.4" customWidth="1"/>
    <col min="9734" max="9734" width="18.4666666666667" customWidth="1"/>
    <col min="9735" max="9735" width="23" customWidth="1"/>
    <col min="9736" max="9736" width="14.2666666666667" customWidth="1"/>
    <col min="9737" max="9983" width="11"/>
    <col min="9984" max="9984" width="20" customWidth="1"/>
    <col min="9985" max="9985" width="14.1333333333333" customWidth="1"/>
    <col min="9986" max="9986" width="13.4" customWidth="1"/>
    <col min="9987" max="9987" width="13.2666666666667" customWidth="1"/>
    <col min="9988" max="9988" width="14.4" customWidth="1"/>
    <col min="9989" max="9989" width="13.4" customWidth="1"/>
    <col min="9990" max="9990" width="18.4666666666667" customWidth="1"/>
    <col min="9991" max="9991" width="23" customWidth="1"/>
    <col min="9992" max="9992" width="14.2666666666667" customWidth="1"/>
    <col min="9993" max="10239" width="11"/>
    <col min="10240" max="10240" width="20" customWidth="1"/>
    <col min="10241" max="10241" width="14.1333333333333" customWidth="1"/>
    <col min="10242" max="10242" width="13.4" customWidth="1"/>
    <col min="10243" max="10243" width="13.2666666666667" customWidth="1"/>
    <col min="10244" max="10244" width="14.4" customWidth="1"/>
    <col min="10245" max="10245" width="13.4" customWidth="1"/>
    <col min="10246" max="10246" width="18.4666666666667" customWidth="1"/>
    <col min="10247" max="10247" width="23" customWidth="1"/>
    <col min="10248" max="10248" width="14.2666666666667" customWidth="1"/>
    <col min="10249" max="10495" width="11"/>
    <col min="10496" max="10496" width="20" customWidth="1"/>
    <col min="10497" max="10497" width="14.1333333333333" customWidth="1"/>
    <col min="10498" max="10498" width="13.4" customWidth="1"/>
    <col min="10499" max="10499" width="13.2666666666667" customWidth="1"/>
    <col min="10500" max="10500" width="14.4" customWidth="1"/>
    <col min="10501" max="10501" width="13.4" customWidth="1"/>
    <col min="10502" max="10502" width="18.4666666666667" customWidth="1"/>
    <col min="10503" max="10503" width="23" customWidth="1"/>
    <col min="10504" max="10504" width="14.2666666666667" customWidth="1"/>
    <col min="10505" max="10751" width="11"/>
    <col min="10752" max="10752" width="20" customWidth="1"/>
    <col min="10753" max="10753" width="14.1333333333333" customWidth="1"/>
    <col min="10754" max="10754" width="13.4" customWidth="1"/>
    <col min="10755" max="10755" width="13.2666666666667" customWidth="1"/>
    <col min="10756" max="10756" width="14.4" customWidth="1"/>
    <col min="10757" max="10757" width="13.4" customWidth="1"/>
    <col min="10758" max="10758" width="18.4666666666667" customWidth="1"/>
    <col min="10759" max="10759" width="23" customWidth="1"/>
    <col min="10760" max="10760" width="14.2666666666667" customWidth="1"/>
    <col min="10761" max="11007" width="11"/>
    <col min="11008" max="11008" width="20" customWidth="1"/>
    <col min="11009" max="11009" width="14.1333333333333" customWidth="1"/>
    <col min="11010" max="11010" width="13.4" customWidth="1"/>
    <col min="11011" max="11011" width="13.2666666666667" customWidth="1"/>
    <col min="11012" max="11012" width="14.4" customWidth="1"/>
    <col min="11013" max="11013" width="13.4" customWidth="1"/>
    <col min="11014" max="11014" width="18.4666666666667" customWidth="1"/>
    <col min="11015" max="11015" width="23" customWidth="1"/>
    <col min="11016" max="11016" width="14.2666666666667" customWidth="1"/>
    <col min="11017" max="11263" width="11"/>
    <col min="11264" max="11264" width="20" customWidth="1"/>
    <col min="11265" max="11265" width="14.1333333333333" customWidth="1"/>
    <col min="11266" max="11266" width="13.4" customWidth="1"/>
    <col min="11267" max="11267" width="13.2666666666667" customWidth="1"/>
    <col min="11268" max="11268" width="14.4" customWidth="1"/>
    <col min="11269" max="11269" width="13.4" customWidth="1"/>
    <col min="11270" max="11270" width="18.4666666666667" customWidth="1"/>
    <col min="11271" max="11271" width="23" customWidth="1"/>
    <col min="11272" max="11272" width="14.2666666666667" customWidth="1"/>
    <col min="11273" max="11519" width="11"/>
    <col min="11520" max="11520" width="20" customWidth="1"/>
    <col min="11521" max="11521" width="14.1333333333333" customWidth="1"/>
    <col min="11522" max="11522" width="13.4" customWidth="1"/>
    <col min="11523" max="11523" width="13.2666666666667" customWidth="1"/>
    <col min="11524" max="11524" width="14.4" customWidth="1"/>
    <col min="11525" max="11525" width="13.4" customWidth="1"/>
    <col min="11526" max="11526" width="18.4666666666667" customWidth="1"/>
    <col min="11527" max="11527" width="23" customWidth="1"/>
    <col min="11528" max="11528" width="14.2666666666667" customWidth="1"/>
    <col min="11529" max="11775" width="11"/>
    <col min="11776" max="11776" width="20" customWidth="1"/>
    <col min="11777" max="11777" width="14.1333333333333" customWidth="1"/>
    <col min="11778" max="11778" width="13.4" customWidth="1"/>
    <col min="11779" max="11779" width="13.2666666666667" customWidth="1"/>
    <col min="11780" max="11780" width="14.4" customWidth="1"/>
    <col min="11781" max="11781" width="13.4" customWidth="1"/>
    <col min="11782" max="11782" width="18.4666666666667" customWidth="1"/>
    <col min="11783" max="11783" width="23" customWidth="1"/>
    <col min="11784" max="11784" width="14.2666666666667" customWidth="1"/>
    <col min="11785" max="12031" width="11"/>
    <col min="12032" max="12032" width="20" customWidth="1"/>
    <col min="12033" max="12033" width="14.1333333333333" customWidth="1"/>
    <col min="12034" max="12034" width="13.4" customWidth="1"/>
    <col min="12035" max="12035" width="13.2666666666667" customWidth="1"/>
    <col min="12036" max="12036" width="14.4" customWidth="1"/>
    <col min="12037" max="12037" width="13.4" customWidth="1"/>
    <col min="12038" max="12038" width="18.4666666666667" customWidth="1"/>
    <col min="12039" max="12039" width="23" customWidth="1"/>
    <col min="12040" max="12040" width="14.2666666666667" customWidth="1"/>
    <col min="12041" max="12287" width="11"/>
    <col min="12288" max="12288" width="20" customWidth="1"/>
    <col min="12289" max="12289" width="14.1333333333333" customWidth="1"/>
    <col min="12290" max="12290" width="13.4" customWidth="1"/>
    <col min="12291" max="12291" width="13.2666666666667" customWidth="1"/>
    <col min="12292" max="12292" width="14.4" customWidth="1"/>
    <col min="12293" max="12293" width="13.4" customWidth="1"/>
    <col min="12294" max="12294" width="18.4666666666667" customWidth="1"/>
    <col min="12295" max="12295" width="23" customWidth="1"/>
    <col min="12296" max="12296" width="14.2666666666667" customWidth="1"/>
    <col min="12297" max="12543" width="11"/>
    <col min="12544" max="12544" width="20" customWidth="1"/>
    <col min="12545" max="12545" width="14.1333333333333" customWidth="1"/>
    <col min="12546" max="12546" width="13.4" customWidth="1"/>
    <col min="12547" max="12547" width="13.2666666666667" customWidth="1"/>
    <col min="12548" max="12548" width="14.4" customWidth="1"/>
    <col min="12549" max="12549" width="13.4" customWidth="1"/>
    <col min="12550" max="12550" width="18.4666666666667" customWidth="1"/>
    <col min="12551" max="12551" width="23" customWidth="1"/>
    <col min="12552" max="12552" width="14.2666666666667" customWidth="1"/>
    <col min="12553" max="12799" width="11"/>
    <col min="12800" max="12800" width="20" customWidth="1"/>
    <col min="12801" max="12801" width="14.1333333333333" customWidth="1"/>
    <col min="12802" max="12802" width="13.4" customWidth="1"/>
    <col min="12803" max="12803" width="13.2666666666667" customWidth="1"/>
    <col min="12804" max="12804" width="14.4" customWidth="1"/>
    <col min="12805" max="12805" width="13.4" customWidth="1"/>
    <col min="12806" max="12806" width="18.4666666666667" customWidth="1"/>
    <col min="12807" max="12807" width="23" customWidth="1"/>
    <col min="12808" max="12808" width="14.2666666666667" customWidth="1"/>
    <col min="12809" max="13055" width="11"/>
    <col min="13056" max="13056" width="20" customWidth="1"/>
    <col min="13057" max="13057" width="14.1333333333333" customWidth="1"/>
    <col min="13058" max="13058" width="13.4" customWidth="1"/>
    <col min="13059" max="13059" width="13.2666666666667" customWidth="1"/>
    <col min="13060" max="13060" width="14.4" customWidth="1"/>
    <col min="13061" max="13061" width="13.4" customWidth="1"/>
    <col min="13062" max="13062" width="18.4666666666667" customWidth="1"/>
    <col min="13063" max="13063" width="23" customWidth="1"/>
    <col min="13064" max="13064" width="14.2666666666667" customWidth="1"/>
    <col min="13065" max="13311" width="11"/>
    <col min="13312" max="13312" width="20" customWidth="1"/>
    <col min="13313" max="13313" width="14.1333333333333" customWidth="1"/>
    <col min="13314" max="13314" width="13.4" customWidth="1"/>
    <col min="13315" max="13315" width="13.2666666666667" customWidth="1"/>
    <col min="13316" max="13316" width="14.4" customWidth="1"/>
    <col min="13317" max="13317" width="13.4" customWidth="1"/>
    <col min="13318" max="13318" width="18.4666666666667" customWidth="1"/>
    <col min="13319" max="13319" width="23" customWidth="1"/>
    <col min="13320" max="13320" width="14.2666666666667" customWidth="1"/>
    <col min="13321" max="13567" width="11"/>
    <col min="13568" max="13568" width="20" customWidth="1"/>
    <col min="13569" max="13569" width="14.1333333333333" customWidth="1"/>
    <col min="13570" max="13570" width="13.4" customWidth="1"/>
    <col min="13571" max="13571" width="13.2666666666667" customWidth="1"/>
    <col min="13572" max="13572" width="14.4" customWidth="1"/>
    <col min="13573" max="13573" width="13.4" customWidth="1"/>
    <col min="13574" max="13574" width="18.4666666666667" customWidth="1"/>
    <col min="13575" max="13575" width="23" customWidth="1"/>
    <col min="13576" max="13576" width="14.2666666666667" customWidth="1"/>
    <col min="13577" max="13823" width="11"/>
    <col min="13824" max="13824" width="20" customWidth="1"/>
    <col min="13825" max="13825" width="14.1333333333333" customWidth="1"/>
    <col min="13826" max="13826" width="13.4" customWidth="1"/>
    <col min="13827" max="13827" width="13.2666666666667" customWidth="1"/>
    <col min="13828" max="13828" width="14.4" customWidth="1"/>
    <col min="13829" max="13829" width="13.4" customWidth="1"/>
    <col min="13830" max="13830" width="18.4666666666667" customWidth="1"/>
    <col min="13831" max="13831" width="23" customWidth="1"/>
    <col min="13832" max="13832" width="14.2666666666667" customWidth="1"/>
    <col min="13833" max="14079" width="11"/>
    <col min="14080" max="14080" width="20" customWidth="1"/>
    <col min="14081" max="14081" width="14.1333333333333" customWidth="1"/>
    <col min="14082" max="14082" width="13.4" customWidth="1"/>
    <col min="14083" max="14083" width="13.2666666666667" customWidth="1"/>
    <col min="14084" max="14084" width="14.4" customWidth="1"/>
    <col min="14085" max="14085" width="13.4" customWidth="1"/>
    <col min="14086" max="14086" width="18.4666666666667" customWidth="1"/>
    <col min="14087" max="14087" width="23" customWidth="1"/>
    <col min="14088" max="14088" width="14.2666666666667" customWidth="1"/>
    <col min="14089" max="14335" width="11"/>
    <col min="14336" max="14336" width="20" customWidth="1"/>
    <col min="14337" max="14337" width="14.1333333333333" customWidth="1"/>
    <col min="14338" max="14338" width="13.4" customWidth="1"/>
    <col min="14339" max="14339" width="13.2666666666667" customWidth="1"/>
    <col min="14340" max="14340" width="14.4" customWidth="1"/>
    <col min="14341" max="14341" width="13.4" customWidth="1"/>
    <col min="14342" max="14342" width="18.4666666666667" customWidth="1"/>
    <col min="14343" max="14343" width="23" customWidth="1"/>
    <col min="14344" max="14344" width="14.2666666666667" customWidth="1"/>
    <col min="14345" max="14591" width="11"/>
    <col min="14592" max="14592" width="20" customWidth="1"/>
    <col min="14593" max="14593" width="14.1333333333333" customWidth="1"/>
    <col min="14594" max="14594" width="13.4" customWidth="1"/>
    <col min="14595" max="14595" width="13.2666666666667" customWidth="1"/>
    <col min="14596" max="14596" width="14.4" customWidth="1"/>
    <col min="14597" max="14597" width="13.4" customWidth="1"/>
    <col min="14598" max="14598" width="18.4666666666667" customWidth="1"/>
    <col min="14599" max="14599" width="23" customWidth="1"/>
    <col min="14600" max="14600" width="14.2666666666667" customWidth="1"/>
    <col min="14601" max="14847" width="11"/>
    <col min="14848" max="14848" width="20" customWidth="1"/>
    <col min="14849" max="14849" width="14.1333333333333" customWidth="1"/>
    <col min="14850" max="14850" width="13.4" customWidth="1"/>
    <col min="14851" max="14851" width="13.2666666666667" customWidth="1"/>
    <col min="14852" max="14852" width="14.4" customWidth="1"/>
    <col min="14853" max="14853" width="13.4" customWidth="1"/>
    <col min="14854" max="14854" width="18.4666666666667" customWidth="1"/>
    <col min="14855" max="14855" width="23" customWidth="1"/>
    <col min="14856" max="14856" width="14.2666666666667" customWidth="1"/>
    <col min="14857" max="15103" width="11"/>
    <col min="15104" max="15104" width="20" customWidth="1"/>
    <col min="15105" max="15105" width="14.1333333333333" customWidth="1"/>
    <col min="15106" max="15106" width="13.4" customWidth="1"/>
    <col min="15107" max="15107" width="13.2666666666667" customWidth="1"/>
    <col min="15108" max="15108" width="14.4" customWidth="1"/>
    <col min="15109" max="15109" width="13.4" customWidth="1"/>
    <col min="15110" max="15110" width="18.4666666666667" customWidth="1"/>
    <col min="15111" max="15111" width="23" customWidth="1"/>
    <col min="15112" max="15112" width="14.2666666666667" customWidth="1"/>
    <col min="15113" max="15359" width="11"/>
    <col min="15360" max="15360" width="20" customWidth="1"/>
    <col min="15361" max="15361" width="14.1333333333333" customWidth="1"/>
    <col min="15362" max="15362" width="13.4" customWidth="1"/>
    <col min="15363" max="15363" width="13.2666666666667" customWidth="1"/>
    <col min="15364" max="15364" width="14.4" customWidth="1"/>
    <col min="15365" max="15365" width="13.4" customWidth="1"/>
    <col min="15366" max="15366" width="18.4666666666667" customWidth="1"/>
    <col min="15367" max="15367" width="23" customWidth="1"/>
    <col min="15368" max="15368" width="14.2666666666667" customWidth="1"/>
    <col min="15369" max="15615" width="11"/>
    <col min="15616" max="15616" width="20" customWidth="1"/>
    <col min="15617" max="15617" width="14.1333333333333" customWidth="1"/>
    <col min="15618" max="15618" width="13.4" customWidth="1"/>
    <col min="15619" max="15619" width="13.2666666666667" customWidth="1"/>
    <col min="15620" max="15620" width="14.4" customWidth="1"/>
    <col min="15621" max="15621" width="13.4" customWidth="1"/>
    <col min="15622" max="15622" width="18.4666666666667" customWidth="1"/>
    <col min="15623" max="15623" width="23" customWidth="1"/>
    <col min="15624" max="15624" width="14.2666666666667" customWidth="1"/>
    <col min="15625" max="15871" width="11"/>
    <col min="15872" max="15872" width="20" customWidth="1"/>
    <col min="15873" max="15873" width="14.1333333333333" customWidth="1"/>
    <col min="15874" max="15874" width="13.4" customWidth="1"/>
    <col min="15875" max="15875" width="13.2666666666667" customWidth="1"/>
    <col min="15876" max="15876" width="14.4" customWidth="1"/>
    <col min="15877" max="15877" width="13.4" customWidth="1"/>
    <col min="15878" max="15878" width="18.4666666666667" customWidth="1"/>
    <col min="15879" max="15879" width="23" customWidth="1"/>
    <col min="15880" max="15880" width="14.2666666666667" customWidth="1"/>
    <col min="15881" max="16127" width="11"/>
    <col min="16128" max="16128" width="20" customWidth="1"/>
    <col min="16129" max="16129" width="14.1333333333333" customWidth="1"/>
    <col min="16130" max="16130" width="13.4" customWidth="1"/>
    <col min="16131" max="16131" width="13.2666666666667" customWidth="1"/>
    <col min="16132" max="16132" width="14.4" customWidth="1"/>
    <col min="16133" max="16133" width="13.4" customWidth="1"/>
    <col min="16134" max="16134" width="18.4666666666667" customWidth="1"/>
    <col min="16135" max="16135" width="23" customWidth="1"/>
    <col min="16136" max="16136" width="14.2666666666667" customWidth="1"/>
    <col min="16137" max="16380" width="11"/>
  </cols>
  <sheetData>
    <row r="1" s="4" customFormat="1" ht="72" customHeight="1" spans="1:10">
      <c r="A1" s="77" t="s">
        <v>5498</v>
      </c>
      <c r="B1" s="137"/>
      <c r="C1" s="78"/>
      <c r="D1" s="78"/>
      <c r="E1" s="78"/>
      <c r="F1" s="78"/>
      <c r="G1" s="79"/>
      <c r="H1" s="8"/>
    </row>
    <row r="2" s="4" customFormat="1" ht="25.5" spans="1:10">
      <c r="A2" s="80" t="s">
        <v>5528</v>
      </c>
      <c r="B2" s="81"/>
      <c r="C2" s="81"/>
      <c r="D2" s="81"/>
      <c r="E2" s="81"/>
      <c r="F2" s="81"/>
      <c r="G2" s="82"/>
      <c r="H2"/>
      <c r="I2"/>
      <c r="J2"/>
    </row>
    <row r="3" s="4" customFormat="1" ht="18.75" spans="1:10">
      <c r="A3" s="239" t="s">
        <v>341</v>
      </c>
      <c r="B3" s="240"/>
      <c r="C3" s="241" t="s">
        <v>5481</v>
      </c>
      <c r="D3" s="242" t="s">
        <v>5509</v>
      </c>
      <c r="E3" s="243" t="s">
        <v>343</v>
      </c>
      <c r="F3" s="244" t="s">
        <v>5510</v>
      </c>
      <c r="G3" s="245" t="s">
        <v>5367</v>
      </c>
      <c r="H3"/>
      <c r="I3"/>
      <c r="J3"/>
    </row>
    <row r="4" s="4" customFormat="1" ht="18" spans="1:10">
      <c r="A4" s="246"/>
      <c r="B4" s="247"/>
      <c r="C4" s="241" t="s">
        <v>146</v>
      </c>
      <c r="D4" s="241" t="s">
        <v>146</v>
      </c>
      <c r="E4" s="93"/>
      <c r="F4" s="233"/>
      <c r="G4" s="95"/>
      <c r="H4"/>
      <c r="I4"/>
      <c r="J4"/>
    </row>
    <row r="5" s="4" customFormat="1" ht="17.25" spans="1:10">
      <c r="A5" s="96" t="s">
        <v>5529</v>
      </c>
      <c r="B5" s="248" t="s">
        <v>5512</v>
      </c>
      <c r="C5" s="99">
        <v>7.6</v>
      </c>
      <c r="D5" s="99">
        <v>8.1</v>
      </c>
      <c r="E5" s="98" t="s">
        <v>5530</v>
      </c>
      <c r="F5" s="249" t="s">
        <v>5514</v>
      </c>
      <c r="G5" s="250" t="s">
        <v>5515</v>
      </c>
      <c r="H5"/>
      <c r="I5"/>
      <c r="J5"/>
    </row>
    <row r="6" s="4" customFormat="1" ht="17.25" spans="1:10">
      <c r="A6" s="96"/>
      <c r="B6" s="248" t="s">
        <v>5516</v>
      </c>
      <c r="C6" s="99">
        <v>7.7</v>
      </c>
      <c r="D6" s="99">
        <v>8.2</v>
      </c>
      <c r="E6" s="98"/>
      <c r="F6" s="251"/>
      <c r="G6" s="250" t="s">
        <v>5515</v>
      </c>
      <c r="H6"/>
      <c r="I6"/>
      <c r="J6"/>
    </row>
    <row r="7" s="4" customFormat="1" ht="17.25" spans="1:10">
      <c r="A7" s="96"/>
      <c r="B7" s="248" t="s">
        <v>5517</v>
      </c>
      <c r="C7" s="99">
        <v>7.7</v>
      </c>
      <c r="D7" s="99">
        <v>8.2</v>
      </c>
      <c r="E7" s="98"/>
      <c r="F7" s="251"/>
      <c r="G7" s="250" t="s">
        <v>5515</v>
      </c>
      <c r="H7"/>
      <c r="I7"/>
      <c r="J7"/>
    </row>
    <row r="8" s="4" customFormat="1" ht="17.25" spans="1:10">
      <c r="A8" s="96"/>
      <c r="B8" s="248" t="s">
        <v>5518</v>
      </c>
      <c r="C8" s="99">
        <v>7.7</v>
      </c>
      <c r="D8" s="99">
        <v>8.2</v>
      </c>
      <c r="E8" s="98"/>
      <c r="F8" s="251"/>
      <c r="G8" s="250" t="s">
        <v>5515</v>
      </c>
      <c r="H8"/>
      <c r="I8"/>
      <c r="J8"/>
    </row>
    <row r="9" s="4" customFormat="1" ht="17.25" spans="1:10">
      <c r="A9" s="96"/>
      <c r="B9" s="248" t="s">
        <v>5519</v>
      </c>
      <c r="C9" s="99">
        <v>8.9</v>
      </c>
      <c r="D9" s="99">
        <v>9.4</v>
      </c>
      <c r="E9" s="98"/>
      <c r="F9" s="251"/>
      <c r="G9" s="250" t="s">
        <v>5515</v>
      </c>
      <c r="H9"/>
      <c r="I9"/>
      <c r="J9"/>
    </row>
    <row r="10" s="4" customFormat="1" ht="17.25" spans="1:10">
      <c r="A10" s="96"/>
      <c r="B10" s="248" t="s">
        <v>5396</v>
      </c>
      <c r="C10" s="99">
        <v>8.7</v>
      </c>
      <c r="D10" s="99">
        <v>9.2</v>
      </c>
      <c r="E10" s="98"/>
      <c r="F10" s="251"/>
      <c r="G10" s="172" t="s">
        <v>5520</v>
      </c>
      <c r="H10"/>
      <c r="I10"/>
      <c r="J10"/>
    </row>
    <row r="11" s="4" customFormat="1" ht="17.25" spans="1:10">
      <c r="A11" s="96"/>
      <c r="B11" s="248" t="s">
        <v>5521</v>
      </c>
      <c r="C11" s="99">
        <v>8.9</v>
      </c>
      <c r="D11" s="99">
        <v>9.4</v>
      </c>
      <c r="E11" s="98"/>
      <c r="F11" s="251"/>
      <c r="G11" s="172" t="s">
        <v>5520</v>
      </c>
      <c r="H11"/>
      <c r="I11"/>
      <c r="J11"/>
    </row>
    <row r="12" s="4" customFormat="1" ht="17.25" spans="1:10">
      <c r="A12" s="96"/>
      <c r="B12" s="248" t="s">
        <v>5403</v>
      </c>
      <c r="C12" s="99">
        <v>11</v>
      </c>
      <c r="D12" s="99">
        <v>11.5</v>
      </c>
      <c r="E12" s="98"/>
      <c r="F12" s="251"/>
      <c r="G12" s="172" t="s">
        <v>5520</v>
      </c>
      <c r="H12"/>
      <c r="I12"/>
      <c r="J12"/>
    </row>
    <row r="13" s="4" customFormat="1" ht="17.25" spans="1:10">
      <c r="A13" s="96"/>
      <c r="B13" s="248" t="s">
        <v>5522</v>
      </c>
      <c r="C13" s="99">
        <v>12</v>
      </c>
      <c r="D13" s="99">
        <v>12.5</v>
      </c>
      <c r="E13" s="98"/>
      <c r="F13" s="251"/>
      <c r="G13" s="172" t="s">
        <v>5520</v>
      </c>
      <c r="H13"/>
      <c r="I13"/>
      <c r="J13"/>
    </row>
    <row r="14" s="4" customFormat="1" ht="17.25" spans="1:10">
      <c r="A14" s="96"/>
      <c r="B14" s="252" t="s">
        <v>5523</v>
      </c>
      <c r="C14" s="99">
        <v>13.8</v>
      </c>
      <c r="D14" s="99">
        <v>14.3</v>
      </c>
      <c r="E14" s="98"/>
      <c r="F14" s="251"/>
      <c r="G14" s="172" t="s">
        <v>5520</v>
      </c>
      <c r="H14"/>
      <c r="I14"/>
      <c r="J14"/>
    </row>
    <row r="15" s="4" customFormat="1" ht="17.25" spans="1:10">
      <c r="A15" s="96"/>
      <c r="B15" s="248" t="s">
        <v>5524</v>
      </c>
      <c r="C15" s="99">
        <v>12</v>
      </c>
      <c r="D15" s="99">
        <v>12.5</v>
      </c>
      <c r="E15" s="98"/>
      <c r="F15" s="251"/>
      <c r="G15" s="172" t="s">
        <v>5520</v>
      </c>
      <c r="H15"/>
      <c r="I15"/>
      <c r="J15"/>
    </row>
    <row r="16" s="4" customFormat="1" ht="17.25" spans="1:10">
      <c r="A16" s="96"/>
      <c r="B16" s="248" t="s">
        <v>5525</v>
      </c>
      <c r="C16" s="99">
        <v>12</v>
      </c>
      <c r="D16" s="99">
        <v>12.5</v>
      </c>
      <c r="E16" s="98"/>
      <c r="F16" s="251"/>
      <c r="G16" s="172" t="s">
        <v>5520</v>
      </c>
      <c r="H16"/>
      <c r="I16"/>
      <c r="J16"/>
    </row>
    <row r="17" s="4" customFormat="1" ht="17.25" spans="1:251">
      <c r="A17" s="96"/>
      <c r="B17" s="252" t="s">
        <v>5409</v>
      </c>
      <c r="C17" s="99">
        <v>13.6</v>
      </c>
      <c r="D17" s="99">
        <v>14.1</v>
      </c>
      <c r="E17" s="98"/>
      <c r="F17" s="251"/>
      <c r="G17" s="172" t="s">
        <v>5520</v>
      </c>
      <c r="H17"/>
      <c r="I17"/>
      <c r="J17"/>
    </row>
    <row r="18" s="4" customFormat="1" ht="17.25" spans="1:251">
      <c r="A18" s="96"/>
      <c r="B18" s="25" t="s">
        <v>5413</v>
      </c>
      <c r="C18" s="99">
        <v>14.8</v>
      </c>
      <c r="D18" s="99">
        <v>15.3</v>
      </c>
      <c r="E18" s="98"/>
      <c r="F18" s="163"/>
      <c r="G18" s="172" t="s">
        <v>5526</v>
      </c>
      <c r="H18"/>
      <c r="I18"/>
      <c r="J18"/>
    </row>
    <row r="19" s="4" customFormat="1" ht="6" customHeight="1" spans="1:251">
      <c r="A19" s="101"/>
      <c r="B19" s="102"/>
      <c r="C19" s="102"/>
      <c r="D19" s="102"/>
      <c r="E19" s="103"/>
      <c r="F19" s="103"/>
      <c r="G19" s="104"/>
      <c r="H19"/>
      <c r="I19"/>
      <c r="J19"/>
    </row>
    <row r="20" s="1" customFormat="1" ht="17.25" spans="1:251">
      <c r="A20" s="111" t="s">
        <v>359</v>
      </c>
      <c r="B20" s="112"/>
      <c r="C20" s="112"/>
      <c r="D20" s="112"/>
      <c r="E20" s="112"/>
      <c r="F20" s="112"/>
      <c r="G20" s="113"/>
      <c r="H20"/>
      <c r="I20"/>
      <c r="J20"/>
    </row>
    <row r="21" s="1" customFormat="1" ht="16.5" spans="1:251">
      <c r="A21" s="114" t="s">
        <v>5531</v>
      </c>
      <c r="B21" s="115"/>
      <c r="C21" s="115"/>
      <c r="D21" s="115"/>
      <c r="E21" s="115"/>
      <c r="F21" s="115"/>
      <c r="G21" s="116"/>
    </row>
    <row r="22" s="1" customFormat="1" ht="16.5" spans="1:251">
      <c r="A22" s="117" t="s">
        <v>5379</v>
      </c>
      <c r="B22" s="115"/>
      <c r="C22" s="115"/>
      <c r="D22" s="115"/>
      <c r="E22" s="115"/>
      <c r="F22" s="115"/>
      <c r="G22" s="116"/>
    </row>
    <row r="23" s="1" customFormat="1" ht="17.25" spans="1:251">
      <c r="A23" s="117" t="s">
        <v>5380</v>
      </c>
      <c r="B23" s="115"/>
      <c r="C23" s="115"/>
      <c r="D23" s="115"/>
      <c r="E23" s="115"/>
      <c r="F23" s="115"/>
      <c r="G23" s="116"/>
    </row>
    <row r="24" s="1" customFormat="1" ht="17.25" spans="1:251">
      <c r="A24" s="111" t="s">
        <v>363</v>
      </c>
      <c r="B24" s="112"/>
      <c r="C24" s="112"/>
      <c r="D24" s="112"/>
      <c r="E24" s="112"/>
      <c r="F24" s="112"/>
      <c r="G24" s="113"/>
    </row>
    <row r="25" s="74" customFormat="1" ht="16.5" spans="1:251">
      <c r="A25" s="114" t="s">
        <v>364</v>
      </c>
      <c r="B25" s="115"/>
      <c r="C25" s="203"/>
      <c r="D25" s="203"/>
      <c r="E25" s="203"/>
      <c r="F25" s="203"/>
      <c r="G25" s="204"/>
      <c r="H25" s="121"/>
      <c r="I25" s="121"/>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1"/>
      <c r="BP25" s="121"/>
      <c r="BQ25" s="121"/>
      <c r="BR25" s="121"/>
      <c r="BS25" s="121"/>
      <c r="BT25" s="121"/>
      <c r="BU25" s="121"/>
      <c r="BV25" s="121"/>
      <c r="BW25" s="121"/>
      <c r="BX25" s="121"/>
      <c r="BY25" s="121"/>
      <c r="BZ25" s="121"/>
      <c r="CA25" s="121"/>
      <c r="CB25" s="121"/>
      <c r="CC25" s="121"/>
      <c r="CD25" s="121"/>
      <c r="CE25" s="121"/>
      <c r="CF25" s="121"/>
      <c r="CG25" s="121"/>
      <c r="CH25" s="121"/>
      <c r="CI25" s="121"/>
      <c r="CJ25" s="121"/>
      <c r="CK25" s="121"/>
      <c r="CL25" s="121"/>
      <c r="CM25" s="121"/>
      <c r="CN25" s="121"/>
      <c r="CO25" s="121"/>
      <c r="CP25" s="121"/>
      <c r="CQ25" s="121"/>
      <c r="CR25" s="121"/>
      <c r="CS25" s="121"/>
      <c r="CT25" s="121"/>
      <c r="CU25" s="121"/>
      <c r="CV25" s="121"/>
      <c r="CW25" s="121"/>
      <c r="CX25" s="121"/>
      <c r="CY25" s="121"/>
      <c r="CZ25" s="121"/>
      <c r="DA25" s="121"/>
      <c r="DB25" s="121"/>
      <c r="DC25" s="121"/>
      <c r="DD25" s="121"/>
      <c r="DE25" s="121"/>
      <c r="DF25" s="121"/>
      <c r="DG25" s="121"/>
      <c r="DH25" s="121"/>
      <c r="DI25" s="121"/>
      <c r="DJ25" s="121"/>
      <c r="DK25" s="121"/>
      <c r="DL25" s="121"/>
      <c r="DM25" s="121"/>
      <c r="DN25" s="121"/>
      <c r="DO25" s="121"/>
      <c r="DP25" s="121"/>
      <c r="DQ25" s="121"/>
      <c r="DR25" s="121"/>
      <c r="DS25" s="121"/>
      <c r="DT25" s="121"/>
      <c r="DU25" s="121"/>
      <c r="DV25" s="121"/>
      <c r="DW25" s="121"/>
      <c r="DX25" s="121"/>
      <c r="DY25" s="121"/>
      <c r="DZ25" s="121"/>
      <c r="EA25" s="121"/>
      <c r="EB25" s="121"/>
      <c r="EC25" s="121"/>
      <c r="ED25" s="121"/>
      <c r="EE25" s="121"/>
      <c r="EF25" s="121"/>
      <c r="EG25" s="121"/>
      <c r="EH25" s="121"/>
      <c r="EI25" s="121"/>
      <c r="EJ25" s="121"/>
      <c r="EK25" s="121"/>
      <c r="EL25" s="121"/>
      <c r="EM25" s="121"/>
      <c r="EN25" s="121"/>
      <c r="EO25" s="121"/>
      <c r="EP25" s="121"/>
      <c r="EQ25" s="121"/>
      <c r="ER25" s="121"/>
      <c r="ES25" s="121"/>
      <c r="ET25" s="121"/>
      <c r="EU25" s="121"/>
      <c r="EV25" s="121"/>
      <c r="EW25" s="121"/>
      <c r="EX25" s="121"/>
      <c r="EY25" s="121"/>
      <c r="EZ25" s="121"/>
      <c r="FA25" s="121"/>
      <c r="FB25" s="121"/>
      <c r="FC25" s="121"/>
      <c r="FD25" s="121"/>
      <c r="FE25" s="121"/>
      <c r="FF25" s="121"/>
      <c r="FG25" s="121"/>
      <c r="FH25" s="121"/>
      <c r="FI25" s="121"/>
      <c r="FJ25" s="121"/>
      <c r="FK25" s="121"/>
      <c r="FL25" s="121"/>
      <c r="FM25" s="121"/>
      <c r="FN25" s="121"/>
      <c r="FO25" s="121"/>
      <c r="FP25" s="121"/>
      <c r="FQ25" s="121"/>
      <c r="FR25" s="121"/>
      <c r="FS25" s="121"/>
      <c r="FT25" s="121"/>
      <c r="FU25" s="121"/>
      <c r="FV25" s="121"/>
      <c r="FW25" s="121"/>
      <c r="FX25" s="121"/>
      <c r="FY25" s="121"/>
      <c r="FZ25" s="121"/>
      <c r="GA25" s="121"/>
      <c r="GB25" s="121"/>
      <c r="GC25" s="121"/>
      <c r="GD25" s="121"/>
      <c r="GE25" s="121"/>
      <c r="GF25" s="121"/>
      <c r="GG25" s="121"/>
      <c r="GH25" s="121"/>
      <c r="GI25" s="121"/>
      <c r="GJ25" s="121"/>
      <c r="GK25" s="121"/>
      <c r="GL25" s="121"/>
      <c r="GM25" s="121"/>
      <c r="GN25" s="121"/>
      <c r="GO25" s="121"/>
      <c r="GP25" s="121"/>
      <c r="GQ25" s="121"/>
      <c r="GR25" s="121"/>
      <c r="GS25" s="121"/>
      <c r="GT25" s="121"/>
      <c r="GU25" s="121"/>
      <c r="GV25" s="121"/>
      <c r="GW25" s="121"/>
      <c r="GX25" s="121"/>
      <c r="GY25" s="121"/>
      <c r="GZ25" s="121"/>
      <c r="HA25" s="121"/>
      <c r="HB25" s="121"/>
      <c r="HC25" s="121"/>
      <c r="HD25" s="121"/>
      <c r="HE25" s="121"/>
      <c r="HF25" s="121"/>
      <c r="HG25" s="121"/>
      <c r="HH25" s="121"/>
      <c r="HI25" s="121"/>
      <c r="HJ25" s="121"/>
      <c r="HK25" s="121"/>
      <c r="HL25" s="121"/>
      <c r="HM25" s="121"/>
      <c r="HN25" s="121"/>
      <c r="HO25" s="121"/>
      <c r="HP25" s="121"/>
      <c r="HQ25" s="121"/>
      <c r="HR25" s="121"/>
      <c r="HS25" s="121"/>
      <c r="HT25" s="121"/>
      <c r="HU25" s="121"/>
      <c r="HV25" s="121"/>
      <c r="HW25" s="121"/>
      <c r="HX25" s="121"/>
      <c r="HY25" s="121"/>
      <c r="HZ25" s="121"/>
      <c r="IA25" s="121"/>
      <c r="IB25" s="121"/>
      <c r="IC25" s="121"/>
      <c r="ID25" s="121"/>
      <c r="IE25" s="121"/>
      <c r="IF25" s="121"/>
      <c r="IG25" s="121"/>
      <c r="IH25" s="121"/>
      <c r="II25" s="121"/>
      <c r="IJ25" s="121"/>
      <c r="IK25" s="121"/>
      <c r="IL25" s="121"/>
      <c r="IM25" s="121"/>
      <c r="IN25" s="121"/>
      <c r="IO25" s="121"/>
      <c r="IP25" s="121"/>
      <c r="IQ25" s="121"/>
    </row>
    <row r="26" s="74" customFormat="1" ht="16.5" spans="1:251">
      <c r="A26" s="114" t="s">
        <v>5431</v>
      </c>
      <c r="B26" s="115"/>
      <c r="C26" s="203"/>
      <c r="D26" s="203"/>
      <c r="E26" s="203"/>
      <c r="F26" s="203"/>
      <c r="G26" s="204"/>
      <c r="H26" s="121"/>
      <c r="I26" s="121"/>
      <c r="J26" s="121"/>
      <c r="K26" s="121"/>
      <c r="L26" s="121"/>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c r="BY26" s="121"/>
      <c r="BZ26" s="121"/>
      <c r="CA26" s="121"/>
      <c r="CB26" s="121"/>
      <c r="CC26" s="121"/>
      <c r="CD26" s="121"/>
      <c r="CE26" s="121"/>
      <c r="CF26" s="121"/>
      <c r="CG26" s="121"/>
      <c r="CH26" s="121"/>
      <c r="CI26" s="121"/>
      <c r="CJ26" s="121"/>
      <c r="CK26" s="121"/>
      <c r="CL26" s="121"/>
      <c r="CM26" s="121"/>
      <c r="CN26" s="121"/>
      <c r="CO26" s="121"/>
      <c r="CP26" s="121"/>
      <c r="CQ26" s="121"/>
      <c r="CR26" s="121"/>
      <c r="CS26" s="121"/>
      <c r="CT26" s="121"/>
      <c r="CU26" s="121"/>
      <c r="CV26" s="121"/>
      <c r="CW26" s="121"/>
      <c r="CX26" s="121"/>
      <c r="CY26" s="121"/>
      <c r="CZ26" s="121"/>
      <c r="DA26" s="121"/>
      <c r="DB26" s="121"/>
      <c r="DC26" s="121"/>
      <c r="DD26" s="121"/>
      <c r="DE26" s="121"/>
      <c r="DF26" s="121"/>
      <c r="DG26" s="121"/>
      <c r="DH26" s="121"/>
      <c r="DI26" s="121"/>
      <c r="DJ26" s="121"/>
      <c r="DK26" s="121"/>
      <c r="DL26" s="121"/>
      <c r="DM26" s="121"/>
      <c r="DN26" s="121"/>
      <c r="DO26" s="121"/>
      <c r="DP26" s="121"/>
      <c r="DQ26" s="121"/>
      <c r="DR26" s="121"/>
      <c r="DS26" s="121"/>
      <c r="DT26" s="121"/>
      <c r="DU26" s="121"/>
      <c r="DV26" s="121"/>
      <c r="DW26" s="121"/>
      <c r="DX26" s="121"/>
      <c r="DY26" s="121"/>
      <c r="DZ26" s="121"/>
      <c r="EA26" s="121"/>
      <c r="EB26" s="121"/>
      <c r="EC26" s="121"/>
      <c r="ED26" s="121"/>
      <c r="EE26" s="121"/>
      <c r="EF26" s="121"/>
      <c r="EG26" s="121"/>
      <c r="EH26" s="121"/>
      <c r="EI26" s="121"/>
      <c r="EJ26" s="121"/>
      <c r="EK26" s="121"/>
      <c r="EL26" s="121"/>
      <c r="EM26" s="121"/>
      <c r="EN26" s="121"/>
      <c r="EO26" s="121"/>
      <c r="EP26" s="121"/>
      <c r="EQ26" s="121"/>
      <c r="ER26" s="121"/>
      <c r="ES26" s="121"/>
      <c r="ET26" s="121"/>
      <c r="EU26" s="121"/>
      <c r="EV26" s="121"/>
      <c r="EW26" s="121"/>
      <c r="EX26" s="121"/>
      <c r="EY26" s="121"/>
      <c r="EZ26" s="121"/>
      <c r="FA26" s="121"/>
      <c r="FB26" s="121"/>
      <c r="FC26" s="121"/>
      <c r="FD26" s="121"/>
      <c r="FE26" s="121"/>
      <c r="FF26" s="121"/>
      <c r="FG26" s="121"/>
      <c r="FH26" s="121"/>
      <c r="FI26" s="121"/>
      <c r="FJ26" s="121"/>
      <c r="FK26" s="121"/>
      <c r="FL26" s="121"/>
      <c r="FM26" s="121"/>
      <c r="FN26" s="121"/>
      <c r="FO26" s="121"/>
      <c r="FP26" s="121"/>
      <c r="FQ26" s="121"/>
      <c r="FR26" s="121"/>
      <c r="FS26" s="121"/>
      <c r="FT26" s="121"/>
      <c r="FU26" s="121"/>
      <c r="FV26" s="121"/>
      <c r="FW26" s="121"/>
      <c r="FX26" s="121"/>
      <c r="FY26" s="121"/>
      <c r="FZ26" s="121"/>
      <c r="GA26" s="121"/>
      <c r="GB26" s="121"/>
      <c r="GC26" s="121"/>
      <c r="GD26" s="121"/>
      <c r="GE26" s="121"/>
      <c r="GF26" s="121"/>
      <c r="GG26" s="121"/>
      <c r="GH26" s="121"/>
      <c r="GI26" s="121"/>
      <c r="GJ26" s="121"/>
      <c r="GK26" s="121"/>
      <c r="GL26" s="121"/>
      <c r="GM26" s="121"/>
      <c r="GN26" s="121"/>
      <c r="GO26" s="121"/>
      <c r="GP26" s="121"/>
      <c r="GQ26" s="121"/>
      <c r="GR26" s="121"/>
      <c r="GS26" s="121"/>
      <c r="GT26" s="121"/>
      <c r="GU26" s="121"/>
      <c r="GV26" s="121"/>
      <c r="GW26" s="121"/>
      <c r="GX26" s="121"/>
      <c r="GY26" s="121"/>
      <c r="GZ26" s="121"/>
      <c r="HA26" s="121"/>
      <c r="HB26" s="121"/>
      <c r="HC26" s="121"/>
      <c r="HD26" s="121"/>
      <c r="HE26" s="121"/>
      <c r="HF26" s="121"/>
      <c r="HG26" s="121"/>
      <c r="HH26" s="121"/>
      <c r="HI26" s="121"/>
      <c r="HJ26" s="121"/>
      <c r="HK26" s="121"/>
      <c r="HL26" s="121"/>
      <c r="HM26" s="121"/>
      <c r="HN26" s="121"/>
      <c r="HO26" s="121"/>
      <c r="HP26" s="121"/>
      <c r="HQ26" s="121"/>
      <c r="HR26" s="121"/>
      <c r="HS26" s="121"/>
      <c r="HT26" s="121"/>
      <c r="HU26" s="121"/>
      <c r="HV26" s="121"/>
      <c r="HW26" s="121"/>
      <c r="HX26" s="121"/>
      <c r="HY26" s="121"/>
      <c r="HZ26" s="121"/>
      <c r="IA26" s="121"/>
      <c r="IB26" s="121"/>
      <c r="IC26" s="121"/>
      <c r="ID26" s="121"/>
      <c r="IE26" s="121"/>
      <c r="IF26" s="121"/>
      <c r="IG26" s="121"/>
      <c r="IH26" s="121"/>
      <c r="II26" s="121"/>
      <c r="IJ26" s="121"/>
      <c r="IK26" s="121"/>
      <c r="IL26" s="121"/>
      <c r="IM26" s="121"/>
      <c r="IN26" s="121"/>
      <c r="IO26" s="121"/>
      <c r="IP26" s="121"/>
      <c r="IQ26" s="121"/>
    </row>
    <row r="27" s="74" customFormat="1" ht="16.5" spans="1:251">
      <c r="A27" s="114" t="s">
        <v>5432</v>
      </c>
      <c r="B27" s="115"/>
      <c r="C27" s="203"/>
      <c r="D27" s="203"/>
      <c r="E27" s="203"/>
      <c r="F27" s="203"/>
      <c r="G27" s="204"/>
      <c r="H27" s="121"/>
      <c r="I27" s="121"/>
      <c r="J27" s="121"/>
      <c r="K27" s="121"/>
      <c r="L27" s="121"/>
      <c r="M27" s="121"/>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1"/>
      <c r="AX27" s="121"/>
      <c r="AY27" s="121"/>
      <c r="AZ27" s="121"/>
      <c r="BA27" s="121"/>
      <c r="BB27" s="121"/>
      <c r="BC27" s="121"/>
      <c r="BD27" s="121"/>
      <c r="BE27" s="121"/>
      <c r="BF27" s="121"/>
      <c r="BG27" s="121"/>
      <c r="BH27" s="121"/>
      <c r="BI27" s="121"/>
      <c r="BJ27" s="121"/>
      <c r="BK27" s="121"/>
      <c r="BL27" s="121"/>
      <c r="BM27" s="121"/>
      <c r="BN27" s="121"/>
      <c r="BO27" s="121"/>
      <c r="BP27" s="121"/>
      <c r="BQ27" s="121"/>
      <c r="BR27" s="121"/>
      <c r="BS27" s="121"/>
      <c r="BT27" s="121"/>
      <c r="BU27" s="121"/>
      <c r="BV27" s="121"/>
      <c r="BW27" s="121"/>
      <c r="BX27" s="121"/>
      <c r="BY27" s="121"/>
      <c r="BZ27" s="121"/>
      <c r="CA27" s="121"/>
      <c r="CB27" s="121"/>
      <c r="CC27" s="121"/>
      <c r="CD27" s="121"/>
      <c r="CE27" s="121"/>
      <c r="CF27" s="121"/>
      <c r="CG27" s="121"/>
      <c r="CH27" s="121"/>
      <c r="CI27" s="121"/>
      <c r="CJ27" s="121"/>
      <c r="CK27" s="121"/>
      <c r="CL27" s="121"/>
      <c r="CM27" s="121"/>
      <c r="CN27" s="121"/>
      <c r="CO27" s="121"/>
      <c r="CP27" s="121"/>
      <c r="CQ27" s="121"/>
      <c r="CR27" s="121"/>
      <c r="CS27" s="121"/>
      <c r="CT27" s="121"/>
      <c r="CU27" s="121"/>
      <c r="CV27" s="121"/>
      <c r="CW27" s="121"/>
      <c r="CX27" s="121"/>
      <c r="CY27" s="121"/>
      <c r="CZ27" s="121"/>
      <c r="DA27" s="121"/>
      <c r="DB27" s="121"/>
      <c r="DC27" s="121"/>
      <c r="DD27" s="121"/>
      <c r="DE27" s="121"/>
      <c r="DF27" s="121"/>
      <c r="DG27" s="121"/>
      <c r="DH27" s="121"/>
      <c r="DI27" s="121"/>
      <c r="DJ27" s="121"/>
      <c r="DK27" s="121"/>
      <c r="DL27" s="121"/>
      <c r="DM27" s="121"/>
      <c r="DN27" s="121"/>
      <c r="DO27" s="121"/>
      <c r="DP27" s="121"/>
      <c r="DQ27" s="121"/>
      <c r="DR27" s="121"/>
      <c r="DS27" s="121"/>
      <c r="DT27" s="121"/>
      <c r="DU27" s="121"/>
      <c r="DV27" s="121"/>
      <c r="DW27" s="121"/>
      <c r="DX27" s="121"/>
      <c r="DY27" s="121"/>
      <c r="DZ27" s="121"/>
      <c r="EA27" s="121"/>
      <c r="EB27" s="121"/>
      <c r="EC27" s="121"/>
      <c r="ED27" s="121"/>
      <c r="EE27" s="121"/>
      <c r="EF27" s="121"/>
      <c r="EG27" s="121"/>
      <c r="EH27" s="121"/>
      <c r="EI27" s="121"/>
      <c r="EJ27" s="121"/>
      <c r="EK27" s="121"/>
      <c r="EL27" s="121"/>
      <c r="EM27" s="121"/>
      <c r="EN27" s="121"/>
      <c r="EO27" s="121"/>
      <c r="EP27" s="121"/>
      <c r="EQ27" s="121"/>
      <c r="ER27" s="121"/>
      <c r="ES27" s="121"/>
      <c r="ET27" s="121"/>
      <c r="EU27" s="121"/>
      <c r="EV27" s="121"/>
      <c r="EW27" s="121"/>
      <c r="EX27" s="121"/>
      <c r="EY27" s="121"/>
      <c r="EZ27" s="121"/>
      <c r="FA27" s="121"/>
      <c r="FB27" s="121"/>
      <c r="FC27" s="121"/>
      <c r="FD27" s="121"/>
      <c r="FE27" s="121"/>
      <c r="FF27" s="121"/>
      <c r="FG27" s="121"/>
      <c r="FH27" s="121"/>
      <c r="FI27" s="121"/>
      <c r="FJ27" s="121"/>
      <c r="FK27" s="121"/>
      <c r="FL27" s="121"/>
      <c r="FM27" s="121"/>
      <c r="FN27" s="121"/>
      <c r="FO27" s="121"/>
      <c r="FP27" s="121"/>
      <c r="FQ27" s="121"/>
      <c r="FR27" s="121"/>
      <c r="FS27" s="121"/>
      <c r="FT27" s="121"/>
      <c r="FU27" s="121"/>
      <c r="FV27" s="121"/>
      <c r="FW27" s="121"/>
      <c r="FX27" s="121"/>
      <c r="FY27" s="121"/>
      <c r="FZ27" s="121"/>
      <c r="GA27" s="121"/>
      <c r="GB27" s="121"/>
      <c r="GC27" s="121"/>
      <c r="GD27" s="121"/>
      <c r="GE27" s="121"/>
      <c r="GF27" s="121"/>
      <c r="GG27" s="121"/>
      <c r="GH27" s="121"/>
      <c r="GI27" s="121"/>
      <c r="GJ27" s="121"/>
      <c r="GK27" s="121"/>
      <c r="GL27" s="121"/>
      <c r="GM27" s="121"/>
      <c r="GN27" s="121"/>
      <c r="GO27" s="121"/>
      <c r="GP27" s="121"/>
      <c r="GQ27" s="121"/>
      <c r="GR27" s="121"/>
      <c r="GS27" s="121"/>
      <c r="GT27" s="121"/>
      <c r="GU27" s="121"/>
      <c r="GV27" s="121"/>
      <c r="GW27" s="121"/>
      <c r="GX27" s="121"/>
      <c r="GY27" s="121"/>
      <c r="GZ27" s="121"/>
      <c r="HA27" s="121"/>
      <c r="HB27" s="121"/>
      <c r="HC27" s="121"/>
      <c r="HD27" s="121"/>
      <c r="HE27" s="121"/>
      <c r="HF27" s="121"/>
      <c r="HG27" s="121"/>
      <c r="HH27" s="121"/>
      <c r="HI27" s="121"/>
      <c r="HJ27" s="121"/>
      <c r="HK27" s="121"/>
      <c r="HL27" s="121"/>
      <c r="HM27" s="121"/>
      <c r="HN27" s="121"/>
      <c r="HO27" s="121"/>
      <c r="HP27" s="121"/>
      <c r="HQ27" s="121"/>
      <c r="HR27" s="121"/>
      <c r="HS27" s="121"/>
      <c r="HT27" s="121"/>
      <c r="HU27" s="121"/>
      <c r="HV27" s="121"/>
      <c r="HW27" s="121"/>
      <c r="HX27" s="121"/>
      <c r="HY27" s="121"/>
      <c r="HZ27" s="121"/>
      <c r="IA27" s="121"/>
      <c r="IB27" s="121"/>
      <c r="IC27" s="121"/>
      <c r="ID27" s="121"/>
      <c r="IE27" s="121"/>
      <c r="IF27" s="121"/>
      <c r="IG27" s="121"/>
      <c r="IH27" s="121"/>
      <c r="II27" s="121"/>
      <c r="IJ27" s="121"/>
      <c r="IK27" s="121"/>
      <c r="IL27" s="121"/>
      <c r="IM27" s="121"/>
      <c r="IN27" s="121"/>
      <c r="IO27" s="121"/>
      <c r="IP27" s="121"/>
      <c r="IQ27" s="121"/>
    </row>
    <row r="28" s="74" customFormat="1" ht="16.5" spans="1:251">
      <c r="A28" s="114" t="s">
        <v>5433</v>
      </c>
      <c r="B28" s="115"/>
      <c r="C28" s="203"/>
      <c r="D28" s="203"/>
      <c r="E28" s="203"/>
      <c r="F28" s="203"/>
      <c r="G28" s="204"/>
      <c r="H28" s="121"/>
      <c r="I28" s="121"/>
      <c r="J28" s="121"/>
      <c r="K28" s="121"/>
      <c r="L28" s="121"/>
      <c r="M28" s="121"/>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c r="BY28" s="121"/>
      <c r="BZ28" s="121"/>
      <c r="CA28" s="121"/>
      <c r="CB28" s="121"/>
      <c r="CC28" s="121"/>
      <c r="CD28" s="121"/>
      <c r="CE28" s="121"/>
      <c r="CF28" s="121"/>
      <c r="CG28" s="121"/>
      <c r="CH28" s="121"/>
      <c r="CI28" s="121"/>
      <c r="CJ28" s="121"/>
      <c r="CK28" s="121"/>
      <c r="CL28" s="121"/>
      <c r="CM28" s="121"/>
      <c r="CN28" s="121"/>
      <c r="CO28" s="121"/>
      <c r="CP28" s="121"/>
      <c r="CQ28" s="121"/>
      <c r="CR28" s="121"/>
      <c r="CS28" s="121"/>
      <c r="CT28" s="121"/>
      <c r="CU28" s="121"/>
      <c r="CV28" s="121"/>
      <c r="CW28" s="121"/>
      <c r="CX28" s="121"/>
      <c r="CY28" s="121"/>
      <c r="CZ28" s="121"/>
      <c r="DA28" s="121"/>
      <c r="DB28" s="121"/>
      <c r="DC28" s="121"/>
      <c r="DD28" s="121"/>
      <c r="DE28" s="121"/>
      <c r="DF28" s="121"/>
      <c r="DG28" s="121"/>
      <c r="DH28" s="121"/>
      <c r="DI28" s="121"/>
      <c r="DJ28" s="121"/>
      <c r="DK28" s="121"/>
      <c r="DL28" s="121"/>
      <c r="DM28" s="121"/>
      <c r="DN28" s="121"/>
      <c r="DO28" s="121"/>
      <c r="DP28" s="121"/>
      <c r="DQ28" s="121"/>
      <c r="DR28" s="121"/>
      <c r="DS28" s="121"/>
      <c r="DT28" s="121"/>
      <c r="DU28" s="121"/>
      <c r="DV28" s="121"/>
      <c r="DW28" s="121"/>
      <c r="DX28" s="121"/>
      <c r="DY28" s="121"/>
      <c r="DZ28" s="121"/>
      <c r="EA28" s="121"/>
      <c r="EB28" s="121"/>
      <c r="EC28" s="121"/>
      <c r="ED28" s="121"/>
      <c r="EE28" s="121"/>
      <c r="EF28" s="121"/>
      <c r="EG28" s="121"/>
      <c r="EH28" s="121"/>
      <c r="EI28" s="121"/>
      <c r="EJ28" s="121"/>
      <c r="EK28" s="121"/>
      <c r="EL28" s="121"/>
      <c r="EM28" s="121"/>
      <c r="EN28" s="121"/>
      <c r="EO28" s="121"/>
      <c r="EP28" s="121"/>
      <c r="EQ28" s="121"/>
      <c r="ER28" s="121"/>
      <c r="ES28" s="121"/>
      <c r="ET28" s="121"/>
      <c r="EU28" s="121"/>
      <c r="EV28" s="121"/>
      <c r="EW28" s="121"/>
      <c r="EX28" s="121"/>
      <c r="EY28" s="121"/>
      <c r="EZ28" s="121"/>
      <c r="FA28" s="121"/>
      <c r="FB28" s="121"/>
      <c r="FC28" s="121"/>
      <c r="FD28" s="121"/>
      <c r="FE28" s="121"/>
      <c r="FF28" s="121"/>
      <c r="FG28" s="121"/>
      <c r="FH28" s="121"/>
      <c r="FI28" s="121"/>
      <c r="FJ28" s="121"/>
      <c r="FK28" s="121"/>
      <c r="FL28" s="121"/>
      <c r="FM28" s="121"/>
      <c r="FN28" s="121"/>
      <c r="FO28" s="121"/>
      <c r="FP28" s="121"/>
      <c r="FQ28" s="121"/>
      <c r="FR28" s="121"/>
      <c r="FS28" s="121"/>
      <c r="FT28" s="121"/>
      <c r="FU28" s="121"/>
      <c r="FV28" s="121"/>
      <c r="FW28" s="121"/>
      <c r="FX28" s="121"/>
      <c r="FY28" s="121"/>
      <c r="FZ28" s="121"/>
      <c r="GA28" s="121"/>
      <c r="GB28" s="121"/>
      <c r="GC28" s="121"/>
      <c r="GD28" s="121"/>
      <c r="GE28" s="121"/>
      <c r="GF28" s="121"/>
      <c r="GG28" s="121"/>
      <c r="GH28" s="121"/>
      <c r="GI28" s="121"/>
      <c r="GJ28" s="121"/>
      <c r="GK28" s="121"/>
      <c r="GL28" s="121"/>
      <c r="GM28" s="121"/>
      <c r="GN28" s="121"/>
      <c r="GO28" s="121"/>
      <c r="GP28" s="121"/>
      <c r="GQ28" s="121"/>
      <c r="GR28" s="121"/>
      <c r="GS28" s="121"/>
      <c r="GT28" s="121"/>
      <c r="GU28" s="121"/>
      <c r="GV28" s="121"/>
      <c r="GW28" s="121"/>
      <c r="GX28" s="121"/>
      <c r="GY28" s="121"/>
      <c r="GZ28" s="121"/>
      <c r="HA28" s="121"/>
      <c r="HB28" s="121"/>
      <c r="HC28" s="121"/>
      <c r="HD28" s="121"/>
      <c r="HE28" s="121"/>
      <c r="HF28" s="121"/>
      <c r="HG28" s="121"/>
      <c r="HH28" s="121"/>
      <c r="HI28" s="121"/>
      <c r="HJ28" s="121"/>
      <c r="HK28" s="121"/>
      <c r="HL28" s="121"/>
      <c r="HM28" s="121"/>
      <c r="HN28" s="121"/>
      <c r="HO28" s="121"/>
      <c r="HP28" s="121"/>
      <c r="HQ28" s="121"/>
      <c r="HR28" s="121"/>
      <c r="HS28" s="121"/>
      <c r="HT28" s="121"/>
      <c r="HU28" s="121"/>
      <c r="HV28" s="121"/>
      <c r="HW28" s="121"/>
      <c r="HX28" s="121"/>
      <c r="HY28" s="121"/>
      <c r="HZ28" s="121"/>
      <c r="IA28" s="121"/>
      <c r="IB28" s="121"/>
      <c r="IC28" s="121"/>
      <c r="ID28" s="121"/>
      <c r="IE28" s="121"/>
      <c r="IF28" s="121"/>
      <c r="IG28" s="121"/>
      <c r="IH28" s="121"/>
      <c r="II28" s="121"/>
      <c r="IJ28" s="121"/>
      <c r="IK28" s="121"/>
      <c r="IL28" s="121"/>
      <c r="IM28" s="121"/>
      <c r="IN28" s="121"/>
      <c r="IO28" s="121"/>
      <c r="IP28" s="121"/>
      <c r="IQ28" s="121"/>
    </row>
    <row r="29" s="74" customFormat="1" ht="16.5" spans="1:251">
      <c r="A29" s="114" t="s">
        <v>5434</v>
      </c>
      <c r="B29" s="115"/>
      <c r="C29" s="203"/>
      <c r="D29" s="203"/>
      <c r="E29" s="203"/>
      <c r="F29" s="203"/>
      <c r="G29" s="204"/>
      <c r="H29" s="121"/>
      <c r="I29" s="121"/>
      <c r="J29" s="121"/>
      <c r="K29" s="121"/>
      <c r="L29" s="121"/>
      <c r="M29" s="121"/>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c r="BY29" s="121"/>
      <c r="BZ29" s="121"/>
      <c r="CA29" s="121"/>
      <c r="CB29" s="121"/>
      <c r="CC29" s="121"/>
      <c r="CD29" s="121"/>
      <c r="CE29" s="121"/>
      <c r="CF29" s="121"/>
      <c r="CG29" s="121"/>
      <c r="CH29" s="121"/>
      <c r="CI29" s="121"/>
      <c r="CJ29" s="121"/>
      <c r="CK29" s="121"/>
      <c r="CL29" s="121"/>
      <c r="CM29" s="121"/>
      <c r="CN29" s="121"/>
      <c r="CO29" s="121"/>
      <c r="CP29" s="121"/>
      <c r="CQ29" s="121"/>
      <c r="CR29" s="121"/>
      <c r="CS29" s="121"/>
      <c r="CT29" s="121"/>
      <c r="CU29" s="121"/>
      <c r="CV29" s="121"/>
      <c r="CW29" s="121"/>
      <c r="CX29" s="121"/>
      <c r="CY29" s="121"/>
      <c r="CZ29" s="121"/>
      <c r="DA29" s="121"/>
      <c r="DB29" s="121"/>
      <c r="DC29" s="121"/>
      <c r="DD29" s="121"/>
      <c r="DE29" s="121"/>
      <c r="DF29" s="121"/>
      <c r="DG29" s="121"/>
      <c r="DH29" s="121"/>
      <c r="DI29" s="121"/>
      <c r="DJ29" s="121"/>
      <c r="DK29" s="121"/>
      <c r="DL29" s="121"/>
      <c r="DM29" s="121"/>
      <c r="DN29" s="121"/>
      <c r="DO29" s="121"/>
      <c r="DP29" s="121"/>
      <c r="DQ29" s="121"/>
      <c r="DR29" s="121"/>
      <c r="DS29" s="121"/>
      <c r="DT29" s="121"/>
      <c r="DU29" s="121"/>
      <c r="DV29" s="121"/>
      <c r="DW29" s="121"/>
      <c r="DX29" s="121"/>
      <c r="DY29" s="121"/>
      <c r="DZ29" s="121"/>
      <c r="EA29" s="121"/>
      <c r="EB29" s="121"/>
      <c r="EC29" s="121"/>
      <c r="ED29" s="121"/>
      <c r="EE29" s="121"/>
      <c r="EF29" s="121"/>
      <c r="EG29" s="121"/>
      <c r="EH29" s="121"/>
      <c r="EI29" s="121"/>
      <c r="EJ29" s="121"/>
      <c r="EK29" s="121"/>
      <c r="EL29" s="121"/>
      <c r="EM29" s="121"/>
      <c r="EN29" s="121"/>
      <c r="EO29" s="121"/>
      <c r="EP29" s="121"/>
      <c r="EQ29" s="121"/>
      <c r="ER29" s="121"/>
      <c r="ES29" s="121"/>
      <c r="ET29" s="121"/>
      <c r="EU29" s="121"/>
      <c r="EV29" s="121"/>
      <c r="EW29" s="121"/>
      <c r="EX29" s="121"/>
      <c r="EY29" s="121"/>
      <c r="EZ29" s="121"/>
      <c r="FA29" s="121"/>
      <c r="FB29" s="121"/>
      <c r="FC29" s="121"/>
      <c r="FD29" s="121"/>
      <c r="FE29" s="121"/>
      <c r="FF29" s="121"/>
      <c r="FG29" s="121"/>
      <c r="FH29" s="121"/>
      <c r="FI29" s="121"/>
      <c r="FJ29" s="121"/>
      <c r="FK29" s="121"/>
      <c r="FL29" s="121"/>
      <c r="FM29" s="121"/>
      <c r="FN29" s="121"/>
      <c r="FO29" s="121"/>
      <c r="FP29" s="121"/>
      <c r="FQ29" s="121"/>
      <c r="FR29" s="121"/>
      <c r="FS29" s="121"/>
      <c r="FT29" s="121"/>
      <c r="FU29" s="121"/>
      <c r="FV29" s="121"/>
      <c r="FW29" s="121"/>
      <c r="FX29" s="121"/>
      <c r="FY29" s="121"/>
      <c r="FZ29" s="121"/>
      <c r="GA29" s="121"/>
      <c r="GB29" s="121"/>
      <c r="GC29" s="121"/>
      <c r="GD29" s="121"/>
      <c r="GE29" s="121"/>
      <c r="GF29" s="121"/>
      <c r="GG29" s="121"/>
      <c r="GH29" s="121"/>
      <c r="GI29" s="121"/>
      <c r="GJ29" s="121"/>
      <c r="GK29" s="121"/>
      <c r="GL29" s="121"/>
      <c r="GM29" s="121"/>
      <c r="GN29" s="121"/>
      <c r="GO29" s="121"/>
      <c r="GP29" s="121"/>
      <c r="GQ29" s="121"/>
      <c r="GR29" s="121"/>
      <c r="GS29" s="121"/>
      <c r="GT29" s="121"/>
      <c r="GU29" s="121"/>
      <c r="GV29" s="121"/>
      <c r="GW29" s="121"/>
      <c r="GX29" s="121"/>
      <c r="GY29" s="121"/>
      <c r="GZ29" s="121"/>
      <c r="HA29" s="121"/>
      <c r="HB29" s="121"/>
      <c r="HC29" s="121"/>
      <c r="HD29" s="121"/>
      <c r="HE29" s="121"/>
      <c r="HF29" s="121"/>
      <c r="HG29" s="121"/>
      <c r="HH29" s="121"/>
      <c r="HI29" s="121"/>
      <c r="HJ29" s="121"/>
      <c r="HK29" s="121"/>
      <c r="HL29" s="121"/>
      <c r="HM29" s="121"/>
      <c r="HN29" s="121"/>
      <c r="HO29" s="121"/>
      <c r="HP29" s="121"/>
      <c r="HQ29" s="121"/>
      <c r="HR29" s="121"/>
      <c r="HS29" s="121"/>
      <c r="HT29" s="121"/>
      <c r="HU29" s="121"/>
      <c r="HV29" s="121"/>
      <c r="HW29" s="121"/>
      <c r="HX29" s="121"/>
      <c r="HY29" s="121"/>
      <c r="HZ29" s="121"/>
      <c r="IA29" s="121"/>
      <c r="IB29" s="121"/>
      <c r="IC29" s="121"/>
      <c r="ID29" s="121"/>
      <c r="IE29" s="121"/>
      <c r="IF29" s="121"/>
      <c r="IG29" s="121"/>
      <c r="IH29" s="121"/>
      <c r="II29" s="121"/>
      <c r="IJ29" s="121"/>
      <c r="IK29" s="121"/>
      <c r="IL29" s="121"/>
      <c r="IM29" s="121"/>
      <c r="IN29" s="121"/>
      <c r="IO29" s="121"/>
      <c r="IP29" s="121"/>
      <c r="IQ29" s="121"/>
    </row>
    <row r="30" s="74" customFormat="1" ht="16.5" spans="1:251">
      <c r="A30" s="114" t="s">
        <v>369</v>
      </c>
      <c r="B30" s="115"/>
      <c r="C30" s="203"/>
      <c r="D30" s="203"/>
      <c r="E30" s="203"/>
      <c r="F30" s="203"/>
      <c r="G30" s="204"/>
      <c r="H30" s="121"/>
      <c r="I30" s="121"/>
      <c r="J30" s="121"/>
      <c r="K30" s="121"/>
      <c r="L30" s="121"/>
      <c r="M30" s="121"/>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c r="BY30" s="121"/>
      <c r="BZ30" s="121"/>
      <c r="CA30" s="121"/>
      <c r="CB30" s="121"/>
      <c r="CC30" s="121"/>
      <c r="CD30" s="121"/>
      <c r="CE30" s="121"/>
      <c r="CF30" s="121"/>
      <c r="CG30" s="121"/>
      <c r="CH30" s="121"/>
      <c r="CI30" s="121"/>
      <c r="CJ30" s="121"/>
      <c r="CK30" s="121"/>
      <c r="CL30" s="121"/>
      <c r="CM30" s="121"/>
      <c r="CN30" s="121"/>
      <c r="CO30" s="121"/>
      <c r="CP30" s="121"/>
      <c r="CQ30" s="121"/>
      <c r="CR30" s="121"/>
      <c r="CS30" s="121"/>
      <c r="CT30" s="121"/>
      <c r="CU30" s="121"/>
      <c r="CV30" s="121"/>
      <c r="CW30" s="121"/>
      <c r="CX30" s="121"/>
      <c r="CY30" s="121"/>
      <c r="CZ30" s="121"/>
      <c r="DA30" s="121"/>
      <c r="DB30" s="121"/>
      <c r="DC30" s="121"/>
      <c r="DD30" s="121"/>
      <c r="DE30" s="121"/>
      <c r="DF30" s="121"/>
      <c r="DG30" s="121"/>
      <c r="DH30" s="121"/>
      <c r="DI30" s="121"/>
      <c r="DJ30" s="121"/>
      <c r="DK30" s="121"/>
      <c r="DL30" s="121"/>
      <c r="DM30" s="121"/>
      <c r="DN30" s="121"/>
      <c r="DO30" s="121"/>
      <c r="DP30" s="121"/>
      <c r="DQ30" s="121"/>
      <c r="DR30" s="121"/>
      <c r="DS30" s="121"/>
      <c r="DT30" s="121"/>
      <c r="DU30" s="121"/>
      <c r="DV30" s="121"/>
      <c r="DW30" s="121"/>
      <c r="DX30" s="121"/>
      <c r="DY30" s="121"/>
      <c r="DZ30" s="121"/>
      <c r="EA30" s="121"/>
      <c r="EB30" s="121"/>
      <c r="EC30" s="121"/>
      <c r="ED30" s="121"/>
      <c r="EE30" s="121"/>
      <c r="EF30" s="121"/>
      <c r="EG30" s="121"/>
      <c r="EH30" s="121"/>
      <c r="EI30" s="121"/>
      <c r="EJ30" s="121"/>
      <c r="EK30" s="121"/>
      <c r="EL30" s="121"/>
      <c r="EM30" s="121"/>
      <c r="EN30" s="121"/>
      <c r="EO30" s="121"/>
      <c r="EP30" s="121"/>
      <c r="EQ30" s="121"/>
      <c r="ER30" s="121"/>
      <c r="ES30" s="121"/>
      <c r="ET30" s="121"/>
      <c r="EU30" s="121"/>
      <c r="EV30" s="121"/>
      <c r="EW30" s="121"/>
      <c r="EX30" s="121"/>
      <c r="EY30" s="121"/>
      <c r="EZ30" s="121"/>
      <c r="FA30" s="121"/>
      <c r="FB30" s="121"/>
      <c r="FC30" s="121"/>
      <c r="FD30" s="121"/>
      <c r="FE30" s="121"/>
      <c r="FF30" s="121"/>
      <c r="FG30" s="121"/>
      <c r="FH30" s="121"/>
      <c r="FI30" s="121"/>
      <c r="FJ30" s="121"/>
      <c r="FK30" s="121"/>
      <c r="FL30" s="121"/>
      <c r="FM30" s="121"/>
      <c r="FN30" s="121"/>
      <c r="FO30" s="121"/>
      <c r="FP30" s="121"/>
      <c r="FQ30" s="121"/>
      <c r="FR30" s="121"/>
      <c r="FS30" s="121"/>
      <c r="FT30" s="121"/>
      <c r="FU30" s="121"/>
      <c r="FV30" s="121"/>
      <c r="FW30" s="121"/>
      <c r="FX30" s="121"/>
      <c r="FY30" s="121"/>
      <c r="FZ30" s="121"/>
      <c r="GA30" s="121"/>
      <c r="GB30" s="121"/>
      <c r="GC30" s="121"/>
      <c r="GD30" s="121"/>
      <c r="GE30" s="121"/>
      <c r="GF30" s="121"/>
      <c r="GG30" s="121"/>
      <c r="GH30" s="121"/>
      <c r="GI30" s="121"/>
      <c r="GJ30" s="121"/>
      <c r="GK30" s="121"/>
      <c r="GL30" s="121"/>
      <c r="GM30" s="121"/>
      <c r="GN30" s="121"/>
      <c r="GO30" s="121"/>
      <c r="GP30" s="121"/>
      <c r="GQ30" s="121"/>
      <c r="GR30" s="121"/>
      <c r="GS30" s="121"/>
      <c r="GT30" s="121"/>
      <c r="GU30" s="121"/>
      <c r="GV30" s="121"/>
      <c r="GW30" s="121"/>
      <c r="GX30" s="121"/>
      <c r="GY30" s="121"/>
      <c r="GZ30" s="121"/>
      <c r="HA30" s="121"/>
      <c r="HB30" s="121"/>
      <c r="HC30" s="121"/>
      <c r="HD30" s="121"/>
      <c r="HE30" s="121"/>
      <c r="HF30" s="121"/>
      <c r="HG30" s="121"/>
      <c r="HH30" s="121"/>
      <c r="HI30" s="121"/>
      <c r="HJ30" s="121"/>
      <c r="HK30" s="121"/>
      <c r="HL30" s="121"/>
      <c r="HM30" s="121"/>
      <c r="HN30" s="121"/>
      <c r="HO30" s="121"/>
      <c r="HP30" s="121"/>
      <c r="HQ30" s="121"/>
      <c r="HR30" s="121"/>
      <c r="HS30" s="121"/>
      <c r="HT30" s="121"/>
      <c r="HU30" s="121"/>
      <c r="HV30" s="121"/>
      <c r="HW30" s="121"/>
      <c r="HX30" s="121"/>
      <c r="HY30" s="121"/>
      <c r="HZ30" s="121"/>
      <c r="IA30" s="121"/>
      <c r="IB30" s="121"/>
      <c r="IC30" s="121"/>
      <c r="ID30" s="121"/>
      <c r="IE30" s="121"/>
      <c r="IF30" s="121"/>
      <c r="IG30" s="121"/>
      <c r="IH30" s="121"/>
      <c r="II30" s="121"/>
      <c r="IJ30" s="121"/>
      <c r="IK30" s="121"/>
      <c r="IL30" s="121"/>
      <c r="IM30" s="121"/>
      <c r="IN30" s="121"/>
      <c r="IO30" s="121"/>
      <c r="IP30" s="121"/>
      <c r="IQ30" s="121"/>
    </row>
    <row r="31" s="1" customFormat="1" ht="17.25" spans="1:251">
      <c r="A31" s="125" t="s">
        <v>370</v>
      </c>
      <c r="B31" s="126"/>
      <c r="C31" s="126"/>
      <c r="D31" s="126"/>
      <c r="E31" s="126"/>
      <c r="F31" s="126"/>
      <c r="G31" s="127"/>
    </row>
    <row r="32" s="1" customFormat="1" ht="16.5" spans="1:251">
      <c r="A32" s="131" t="s">
        <v>371</v>
      </c>
      <c r="B32" s="132"/>
      <c r="C32" s="132"/>
      <c r="D32" s="132"/>
      <c r="E32" s="132"/>
      <c r="F32" s="132"/>
      <c r="G32" s="133"/>
    </row>
    <row r="33" s="1" customFormat="1" ht="16.5" spans="1:7">
      <c r="A33" s="208" t="s">
        <v>372</v>
      </c>
      <c r="B33" s="209"/>
      <c r="C33" s="209"/>
      <c r="D33" s="209"/>
      <c r="E33" s="209"/>
      <c r="F33" s="209"/>
      <c r="G33" s="210"/>
    </row>
    <row r="34" s="1" customFormat="1" ht="17.25" spans="1:7">
      <c r="A34" s="125" t="s">
        <v>5467</v>
      </c>
      <c r="B34" s="126"/>
      <c r="C34" s="126"/>
      <c r="D34" s="126"/>
      <c r="E34" s="126"/>
      <c r="F34" s="126"/>
      <c r="G34" s="127"/>
    </row>
    <row r="35" s="1" customFormat="1" ht="16.5" spans="1:7">
      <c r="A35" s="114" t="s">
        <v>374</v>
      </c>
      <c r="B35" s="115"/>
      <c r="C35" s="115"/>
      <c r="D35" s="115"/>
      <c r="E35" s="115"/>
      <c r="F35" s="115"/>
      <c r="G35" s="116"/>
    </row>
    <row r="36" s="1" customFormat="1" ht="16.5" spans="1:7">
      <c r="A36" s="114" t="s">
        <v>375</v>
      </c>
      <c r="B36" s="115"/>
      <c r="C36" s="115"/>
      <c r="D36" s="115"/>
      <c r="E36" s="115"/>
      <c r="F36" s="115"/>
      <c r="G36" s="116"/>
    </row>
    <row r="37" s="1" customFormat="1" ht="16.5" spans="1:7">
      <c r="A37" s="217" t="s">
        <v>376</v>
      </c>
      <c r="B37" s="218"/>
      <c r="C37" s="218"/>
      <c r="D37" s="218"/>
      <c r="E37" s="218"/>
      <c r="F37" s="218"/>
      <c r="G37" s="219"/>
    </row>
    <row r="38" s="1" customFormat="1" ht="16.5" spans="1:7">
      <c r="A38" s="114" t="s">
        <v>377</v>
      </c>
      <c r="B38" s="115"/>
      <c r="C38" s="115"/>
      <c r="D38" s="115"/>
      <c r="E38" s="115"/>
      <c r="F38" s="115"/>
      <c r="G38" s="116"/>
    </row>
    <row r="39" s="1" customFormat="1" ht="16.5" spans="1:7">
      <c r="A39" s="208" t="s">
        <v>378</v>
      </c>
      <c r="B39" s="209"/>
      <c r="C39" s="209"/>
      <c r="D39" s="209"/>
      <c r="E39" s="209"/>
      <c r="F39" s="209"/>
      <c r="G39" s="210"/>
    </row>
    <row r="40" s="1" customFormat="1" ht="17.25" spans="1:7">
      <c r="A40" s="125" t="s">
        <v>5468</v>
      </c>
      <c r="B40" s="126"/>
      <c r="C40" s="126"/>
      <c r="D40" s="126"/>
      <c r="E40" s="126"/>
      <c r="F40" s="126"/>
      <c r="G40" s="127"/>
    </row>
    <row r="41" s="1" customFormat="1" ht="16.5" spans="1:7">
      <c r="A41" s="217" t="s">
        <v>380</v>
      </c>
      <c r="B41" s="218"/>
      <c r="C41" s="253"/>
      <c r="D41" s="253"/>
      <c r="E41" s="253"/>
      <c r="F41" s="253"/>
      <c r="G41" s="254"/>
    </row>
    <row r="42" s="1" customFormat="1" ht="16.5" spans="1:7">
      <c r="A42" s="217" t="s">
        <v>381</v>
      </c>
      <c r="B42" s="218"/>
      <c r="C42" s="66"/>
      <c r="D42" s="66"/>
      <c r="E42" s="66"/>
      <c r="F42" s="66"/>
      <c r="G42" s="67"/>
    </row>
    <row r="43" s="1" customFormat="1" ht="16.5" spans="1:7">
      <c r="A43" s="217" t="s">
        <v>382</v>
      </c>
      <c r="B43" s="218"/>
      <c r="C43" s="66"/>
      <c r="D43" s="66"/>
      <c r="E43" s="66"/>
      <c r="F43" s="66"/>
      <c r="G43" s="67"/>
    </row>
    <row r="44" s="1" customFormat="1" ht="16.5" spans="1:7">
      <c r="A44" s="217" t="s">
        <v>383</v>
      </c>
      <c r="B44" s="218"/>
      <c r="C44" s="66"/>
      <c r="D44" s="66"/>
      <c r="E44" s="66"/>
      <c r="F44" s="66"/>
      <c r="G44" s="67"/>
    </row>
    <row r="45" s="1" customFormat="1" ht="16.5" spans="1:7">
      <c r="A45" s="217" t="s">
        <v>384</v>
      </c>
      <c r="B45" s="218"/>
      <c r="C45" s="66"/>
      <c r="D45" s="66"/>
      <c r="E45" s="66"/>
      <c r="F45" s="66"/>
      <c r="G45" s="67"/>
    </row>
    <row r="46" s="1" customFormat="1" ht="16.5" spans="1:7">
      <c r="A46" s="255" t="s">
        <v>385</v>
      </c>
      <c r="B46" s="256"/>
      <c r="C46" s="66"/>
      <c r="D46" s="66"/>
      <c r="E46" s="66"/>
      <c r="F46" s="66"/>
      <c r="G46" s="67"/>
    </row>
    <row r="47" s="1" customFormat="1" ht="16.5" spans="1:7">
      <c r="A47" s="257" t="s">
        <v>386</v>
      </c>
      <c r="B47" s="258"/>
      <c r="C47" s="57"/>
      <c r="D47" s="57"/>
      <c r="E47" s="57"/>
      <c r="F47" s="57"/>
      <c r="G47" s="58"/>
    </row>
    <row r="48" s="4" customFormat="1" ht="17.25" spans="1:7">
      <c r="A48" s="125" t="s">
        <v>5477</v>
      </c>
      <c r="B48" s="126"/>
      <c r="C48" s="126"/>
      <c r="D48" s="126"/>
      <c r="E48" s="126"/>
      <c r="F48" s="126"/>
      <c r="G48" s="127"/>
    </row>
    <row r="49" s="4" customFormat="1" ht="14.25" spans="1:7">
      <c r="A49" s="68" t="s">
        <v>388</v>
      </c>
      <c r="B49" s="69"/>
      <c r="C49" s="69"/>
      <c r="D49" s="69"/>
      <c r="E49" s="69"/>
      <c r="F49" s="69"/>
      <c r="G49" s="70"/>
    </row>
    <row r="50" s="4" customFormat="1" ht="17.25" spans="1:7">
      <c r="A50" s="134" t="s">
        <v>389</v>
      </c>
      <c r="B50" s="135"/>
      <c r="C50" s="135"/>
      <c r="D50" s="135"/>
      <c r="E50" s="135"/>
      <c r="F50" s="135"/>
      <c r="G50" s="136"/>
    </row>
    <row r="51" s="4" customFormat="1" ht="14.25" spans="1:7">
      <c r="A51" s="76"/>
      <c r="B51" s="76"/>
      <c r="C51"/>
      <c r="D51"/>
      <c r="G51" s="76"/>
    </row>
    <row r="52" s="4" customFormat="1" spans="1:7">
      <c r="A52" s="76"/>
      <c r="B52" s="76"/>
      <c r="C52"/>
      <c r="D52"/>
      <c r="G52" s="76"/>
    </row>
    <row r="53" s="4" customFormat="1" spans="1:7">
      <c r="A53" s="76"/>
      <c r="B53" s="76"/>
      <c r="C53"/>
      <c r="D53"/>
      <c r="E53" s="76"/>
      <c r="G53" s="76"/>
    </row>
    <row r="54" s="4" customFormat="1" spans="1:7">
      <c r="A54" s="76"/>
      <c r="B54" s="76"/>
      <c r="C54"/>
      <c r="D54"/>
      <c r="E54" s="76"/>
      <c r="G54" s="76"/>
    </row>
    <row r="55" s="4" customFormat="1" spans="1:7">
      <c r="A55" s="76"/>
      <c r="B55" s="76"/>
      <c r="C55"/>
      <c r="D55"/>
      <c r="E55" s="76"/>
      <c r="G55" s="76"/>
    </row>
    <row r="56" s="4" customFormat="1" spans="1:7">
      <c r="A56" s="76"/>
      <c r="B56" s="76"/>
      <c r="C56"/>
      <c r="D56"/>
      <c r="E56" s="76"/>
      <c r="G56" s="76"/>
    </row>
    <row r="57" s="4" customFormat="1" spans="1:7">
      <c r="A57" s="76"/>
      <c r="B57" s="76"/>
      <c r="C57"/>
      <c r="D57"/>
      <c r="E57" s="76"/>
      <c r="G57" s="76"/>
    </row>
    <row r="58" s="4" customFormat="1" spans="1:7">
      <c r="A58" s="76"/>
      <c r="B58" s="76"/>
      <c r="C58"/>
      <c r="D58"/>
      <c r="E58" s="76"/>
      <c r="G58" s="76"/>
    </row>
    <row r="59" s="4" customFormat="1" spans="1:7">
      <c r="A59" s="76"/>
      <c r="B59" s="76"/>
      <c r="C59"/>
      <c r="D59"/>
      <c r="E59" s="76"/>
      <c r="G59" s="76"/>
    </row>
    <row r="60" s="4" customFormat="1" spans="1:7">
      <c r="A60" s="76"/>
      <c r="B60" s="76"/>
      <c r="C60"/>
      <c r="D60"/>
      <c r="E60" s="76"/>
      <c r="G60" s="76"/>
    </row>
    <row r="61" s="4" customFormat="1" spans="1:7">
      <c r="A61" s="76"/>
      <c r="B61" s="76"/>
      <c r="C61"/>
      <c r="D61"/>
      <c r="E61" s="76"/>
      <c r="G61" s="76"/>
    </row>
    <row r="62" s="4" customFormat="1" spans="1:7">
      <c r="A62" s="76"/>
      <c r="B62" s="76"/>
      <c r="C62"/>
      <c r="D62"/>
      <c r="E62" s="76"/>
      <c r="G62" s="76"/>
    </row>
    <row r="63" s="4" customFormat="1" spans="1:7">
      <c r="A63" s="76"/>
      <c r="B63" s="76"/>
      <c r="C63"/>
      <c r="D63"/>
      <c r="E63" s="76"/>
      <c r="G63" s="76"/>
    </row>
    <row r="64" s="4" customFormat="1" spans="1:7">
      <c r="A64" s="76"/>
      <c r="B64" s="76"/>
      <c r="C64"/>
      <c r="D64"/>
      <c r="E64" s="76"/>
      <c r="G64" s="76"/>
    </row>
    <row r="65" s="4" customFormat="1" spans="1:7">
      <c r="A65" s="76"/>
      <c r="B65" s="76"/>
      <c r="C65"/>
      <c r="D65"/>
      <c r="E65" s="76"/>
      <c r="G65" s="76"/>
    </row>
    <row r="66" s="4" customFormat="1" spans="1:7">
      <c r="A66" s="76"/>
      <c r="B66" s="76"/>
      <c r="C66"/>
      <c r="D66"/>
      <c r="E66" s="76"/>
      <c r="G66" s="76"/>
    </row>
    <row r="67" s="4" customFormat="1" spans="1:7">
      <c r="A67" s="76"/>
      <c r="B67" s="76"/>
      <c r="C67"/>
      <c r="D67"/>
      <c r="E67" s="76"/>
      <c r="G67" s="76"/>
    </row>
    <row r="68" s="4" customFormat="1" spans="1:7">
      <c r="A68" s="76"/>
      <c r="B68" s="76"/>
      <c r="C68"/>
      <c r="D68"/>
      <c r="E68" s="76"/>
      <c r="G68" s="76"/>
    </row>
    <row r="69" s="4" customFormat="1" spans="1:7">
      <c r="A69" s="76"/>
      <c r="B69" s="76"/>
      <c r="C69"/>
      <c r="D69"/>
      <c r="E69" s="76"/>
      <c r="G69" s="76"/>
    </row>
  </sheetData>
  <mergeCells count="26">
    <mergeCell ref="A1:G1"/>
    <mergeCell ref="A2:G2"/>
    <mergeCell ref="A20:G20"/>
    <mergeCell ref="A21:G21"/>
    <mergeCell ref="A22:G22"/>
    <mergeCell ref="A24:G24"/>
    <mergeCell ref="A31:G31"/>
    <mergeCell ref="A32:G32"/>
    <mergeCell ref="A33:G33"/>
    <mergeCell ref="A34:G34"/>
    <mergeCell ref="A35:G35"/>
    <mergeCell ref="A36:G36"/>
    <mergeCell ref="A37:G37"/>
    <mergeCell ref="A38:G38"/>
    <mergeCell ref="A39:G39"/>
    <mergeCell ref="A40:G40"/>
    <mergeCell ref="A48:G48"/>
    <mergeCell ref="A49:G49"/>
    <mergeCell ref="A50:G50"/>
    <mergeCell ref="A5:A18"/>
    <mergeCell ref="E3:E4"/>
    <mergeCell ref="E5:E18"/>
    <mergeCell ref="F3:F4"/>
    <mergeCell ref="F5:F18"/>
    <mergeCell ref="G3:G4"/>
    <mergeCell ref="A3:B4"/>
  </mergeCells>
  <pageMargins left="0.75" right="0.75" top="1" bottom="1" header="0.5" footer="0.5"/>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IQ79"/>
  <sheetViews>
    <sheetView showGridLines="0" workbookViewId="0">
      <selection activeCell="C5" sqref="A4:G12"/>
    </sheetView>
  </sheetViews>
  <sheetFormatPr defaultColWidth="9" defaultRowHeight="13.5"/>
  <cols>
    <col min="1" max="1" width="20" customWidth="1"/>
    <col min="2" max="2" width="14.1333333333333" customWidth="1"/>
    <col min="3" max="3" width="16.1333333333333" customWidth="1"/>
    <col min="4" max="4" width="13.2666666666667" customWidth="1"/>
    <col min="5" max="5" width="16.1333333333333" customWidth="1"/>
    <col min="6" max="6" width="28.4" customWidth="1"/>
    <col min="7" max="7" width="29.3333333333333" customWidth="1"/>
    <col min="8" max="8" width="14.2666666666667" customWidth="1"/>
    <col min="9" max="255" width="11"/>
    <col min="256" max="256" width="20" customWidth="1"/>
    <col min="257" max="257" width="14.1333333333333" customWidth="1"/>
    <col min="258" max="258" width="13.4" customWidth="1"/>
    <col min="259" max="259" width="13.2666666666667" customWidth="1"/>
    <col min="260" max="260" width="14.4" customWidth="1"/>
    <col min="261" max="261" width="16.1333333333333" customWidth="1"/>
    <col min="262" max="262" width="16" customWidth="1"/>
    <col min="263" max="263" width="20.7333333333333" customWidth="1"/>
    <col min="264" max="264" width="14.2666666666667" customWidth="1"/>
    <col min="265" max="511" width="11"/>
    <col min="512" max="512" width="20" customWidth="1"/>
    <col min="513" max="513" width="14.1333333333333" customWidth="1"/>
    <col min="514" max="514" width="13.4" customWidth="1"/>
    <col min="515" max="515" width="13.2666666666667" customWidth="1"/>
    <col min="516" max="516" width="14.4" customWidth="1"/>
    <col min="517" max="517" width="16.1333333333333" customWidth="1"/>
    <col min="518" max="518" width="16" customWidth="1"/>
    <col min="519" max="519" width="20.7333333333333" customWidth="1"/>
    <col min="520" max="520" width="14.2666666666667" customWidth="1"/>
    <col min="521" max="767" width="11"/>
    <col min="768" max="768" width="20" customWidth="1"/>
    <col min="769" max="769" width="14.1333333333333" customWidth="1"/>
    <col min="770" max="770" width="13.4" customWidth="1"/>
    <col min="771" max="771" width="13.2666666666667" customWidth="1"/>
    <col min="772" max="772" width="14.4" customWidth="1"/>
    <col min="773" max="773" width="16.1333333333333" customWidth="1"/>
    <col min="774" max="774" width="16" customWidth="1"/>
    <col min="775" max="775" width="20.7333333333333" customWidth="1"/>
    <col min="776" max="776" width="14.2666666666667" customWidth="1"/>
    <col min="777" max="1023" width="11"/>
    <col min="1024" max="1024" width="20" customWidth="1"/>
    <col min="1025" max="1025" width="14.1333333333333" customWidth="1"/>
    <col min="1026" max="1026" width="13.4" customWidth="1"/>
    <col min="1027" max="1027" width="13.2666666666667" customWidth="1"/>
    <col min="1028" max="1028" width="14.4" customWidth="1"/>
    <col min="1029" max="1029" width="16.1333333333333" customWidth="1"/>
    <col min="1030" max="1030" width="16" customWidth="1"/>
    <col min="1031" max="1031" width="20.7333333333333" customWidth="1"/>
    <col min="1032" max="1032" width="14.2666666666667" customWidth="1"/>
    <col min="1033" max="1279" width="11"/>
    <col min="1280" max="1280" width="20" customWidth="1"/>
    <col min="1281" max="1281" width="14.1333333333333" customWidth="1"/>
    <col min="1282" max="1282" width="13.4" customWidth="1"/>
    <col min="1283" max="1283" width="13.2666666666667" customWidth="1"/>
    <col min="1284" max="1284" width="14.4" customWidth="1"/>
    <col min="1285" max="1285" width="16.1333333333333" customWidth="1"/>
    <col min="1286" max="1286" width="16" customWidth="1"/>
    <col min="1287" max="1287" width="20.7333333333333" customWidth="1"/>
    <col min="1288" max="1288" width="14.2666666666667" customWidth="1"/>
    <col min="1289" max="1535" width="11"/>
    <col min="1536" max="1536" width="20" customWidth="1"/>
    <col min="1537" max="1537" width="14.1333333333333" customWidth="1"/>
    <col min="1538" max="1538" width="13.4" customWidth="1"/>
    <col min="1539" max="1539" width="13.2666666666667" customWidth="1"/>
    <col min="1540" max="1540" width="14.4" customWidth="1"/>
    <col min="1541" max="1541" width="16.1333333333333" customWidth="1"/>
    <col min="1542" max="1542" width="16" customWidth="1"/>
    <col min="1543" max="1543" width="20.7333333333333" customWidth="1"/>
    <col min="1544" max="1544" width="14.2666666666667" customWidth="1"/>
    <col min="1545" max="1791" width="11"/>
    <col min="1792" max="1792" width="20" customWidth="1"/>
    <col min="1793" max="1793" width="14.1333333333333" customWidth="1"/>
    <col min="1794" max="1794" width="13.4" customWidth="1"/>
    <col min="1795" max="1795" width="13.2666666666667" customWidth="1"/>
    <col min="1796" max="1796" width="14.4" customWidth="1"/>
    <col min="1797" max="1797" width="16.1333333333333" customWidth="1"/>
    <col min="1798" max="1798" width="16" customWidth="1"/>
    <col min="1799" max="1799" width="20.7333333333333" customWidth="1"/>
    <col min="1800" max="1800" width="14.2666666666667" customWidth="1"/>
    <col min="1801" max="2047" width="11"/>
    <col min="2048" max="2048" width="20" customWidth="1"/>
    <col min="2049" max="2049" width="14.1333333333333" customWidth="1"/>
    <col min="2050" max="2050" width="13.4" customWidth="1"/>
    <col min="2051" max="2051" width="13.2666666666667" customWidth="1"/>
    <col min="2052" max="2052" width="14.4" customWidth="1"/>
    <col min="2053" max="2053" width="16.1333333333333" customWidth="1"/>
    <col min="2054" max="2054" width="16" customWidth="1"/>
    <col min="2055" max="2055" width="20.7333333333333" customWidth="1"/>
    <col min="2056" max="2056" width="14.2666666666667" customWidth="1"/>
    <col min="2057" max="2303" width="11"/>
    <col min="2304" max="2304" width="20" customWidth="1"/>
    <col min="2305" max="2305" width="14.1333333333333" customWidth="1"/>
    <col min="2306" max="2306" width="13.4" customWidth="1"/>
    <col min="2307" max="2307" width="13.2666666666667" customWidth="1"/>
    <col min="2308" max="2308" width="14.4" customWidth="1"/>
    <col min="2309" max="2309" width="16.1333333333333" customWidth="1"/>
    <col min="2310" max="2310" width="16" customWidth="1"/>
    <col min="2311" max="2311" width="20.7333333333333" customWidth="1"/>
    <col min="2312" max="2312" width="14.2666666666667" customWidth="1"/>
    <col min="2313" max="2559" width="11"/>
    <col min="2560" max="2560" width="20" customWidth="1"/>
    <col min="2561" max="2561" width="14.1333333333333" customWidth="1"/>
    <col min="2562" max="2562" width="13.4" customWidth="1"/>
    <col min="2563" max="2563" width="13.2666666666667" customWidth="1"/>
    <col min="2564" max="2564" width="14.4" customWidth="1"/>
    <col min="2565" max="2565" width="16.1333333333333" customWidth="1"/>
    <col min="2566" max="2566" width="16" customWidth="1"/>
    <col min="2567" max="2567" width="20.7333333333333" customWidth="1"/>
    <col min="2568" max="2568" width="14.2666666666667" customWidth="1"/>
    <col min="2569" max="2815" width="11"/>
    <col min="2816" max="2816" width="20" customWidth="1"/>
    <col min="2817" max="2817" width="14.1333333333333" customWidth="1"/>
    <col min="2818" max="2818" width="13.4" customWidth="1"/>
    <col min="2819" max="2819" width="13.2666666666667" customWidth="1"/>
    <col min="2820" max="2820" width="14.4" customWidth="1"/>
    <col min="2821" max="2821" width="16.1333333333333" customWidth="1"/>
    <col min="2822" max="2822" width="16" customWidth="1"/>
    <col min="2823" max="2823" width="20.7333333333333" customWidth="1"/>
    <col min="2824" max="2824" width="14.2666666666667" customWidth="1"/>
    <col min="2825" max="3071" width="11"/>
    <col min="3072" max="3072" width="20" customWidth="1"/>
    <col min="3073" max="3073" width="14.1333333333333" customWidth="1"/>
    <col min="3074" max="3074" width="13.4" customWidth="1"/>
    <col min="3075" max="3075" width="13.2666666666667" customWidth="1"/>
    <col min="3076" max="3076" width="14.4" customWidth="1"/>
    <col min="3077" max="3077" width="16.1333333333333" customWidth="1"/>
    <col min="3078" max="3078" width="16" customWidth="1"/>
    <col min="3079" max="3079" width="20.7333333333333" customWidth="1"/>
    <col min="3080" max="3080" width="14.2666666666667" customWidth="1"/>
    <col min="3081" max="3327" width="11"/>
    <col min="3328" max="3328" width="20" customWidth="1"/>
    <col min="3329" max="3329" width="14.1333333333333" customWidth="1"/>
    <col min="3330" max="3330" width="13.4" customWidth="1"/>
    <col min="3331" max="3331" width="13.2666666666667" customWidth="1"/>
    <col min="3332" max="3332" width="14.4" customWidth="1"/>
    <col min="3333" max="3333" width="16.1333333333333" customWidth="1"/>
    <col min="3334" max="3334" width="16" customWidth="1"/>
    <col min="3335" max="3335" width="20.7333333333333" customWidth="1"/>
    <col min="3336" max="3336" width="14.2666666666667" customWidth="1"/>
    <col min="3337" max="3583" width="11"/>
    <col min="3584" max="3584" width="20" customWidth="1"/>
    <col min="3585" max="3585" width="14.1333333333333" customWidth="1"/>
    <col min="3586" max="3586" width="13.4" customWidth="1"/>
    <col min="3587" max="3587" width="13.2666666666667" customWidth="1"/>
    <col min="3588" max="3588" width="14.4" customWidth="1"/>
    <col min="3589" max="3589" width="16.1333333333333" customWidth="1"/>
    <col min="3590" max="3590" width="16" customWidth="1"/>
    <col min="3591" max="3591" width="20.7333333333333" customWidth="1"/>
    <col min="3592" max="3592" width="14.2666666666667" customWidth="1"/>
    <col min="3593" max="3839" width="11"/>
    <col min="3840" max="3840" width="20" customWidth="1"/>
    <col min="3841" max="3841" width="14.1333333333333" customWidth="1"/>
    <col min="3842" max="3842" width="13.4" customWidth="1"/>
    <col min="3843" max="3843" width="13.2666666666667" customWidth="1"/>
    <col min="3844" max="3844" width="14.4" customWidth="1"/>
    <col min="3845" max="3845" width="16.1333333333333" customWidth="1"/>
    <col min="3846" max="3846" width="16" customWidth="1"/>
    <col min="3847" max="3847" width="20.7333333333333" customWidth="1"/>
    <col min="3848" max="3848" width="14.2666666666667" customWidth="1"/>
    <col min="3849" max="4095" width="11"/>
    <col min="4096" max="4096" width="20" customWidth="1"/>
    <col min="4097" max="4097" width="14.1333333333333" customWidth="1"/>
    <col min="4098" max="4098" width="13.4" customWidth="1"/>
    <col min="4099" max="4099" width="13.2666666666667" customWidth="1"/>
    <col min="4100" max="4100" width="14.4" customWidth="1"/>
    <col min="4101" max="4101" width="16.1333333333333" customWidth="1"/>
    <col min="4102" max="4102" width="16" customWidth="1"/>
    <col min="4103" max="4103" width="20.7333333333333" customWidth="1"/>
    <col min="4104" max="4104" width="14.2666666666667" customWidth="1"/>
    <col min="4105" max="4351" width="11"/>
    <col min="4352" max="4352" width="20" customWidth="1"/>
    <col min="4353" max="4353" width="14.1333333333333" customWidth="1"/>
    <col min="4354" max="4354" width="13.4" customWidth="1"/>
    <col min="4355" max="4355" width="13.2666666666667" customWidth="1"/>
    <col min="4356" max="4356" width="14.4" customWidth="1"/>
    <col min="4357" max="4357" width="16.1333333333333" customWidth="1"/>
    <col min="4358" max="4358" width="16" customWidth="1"/>
    <col min="4359" max="4359" width="20.7333333333333" customWidth="1"/>
    <col min="4360" max="4360" width="14.2666666666667" customWidth="1"/>
    <col min="4361" max="4607" width="11"/>
    <col min="4608" max="4608" width="20" customWidth="1"/>
    <col min="4609" max="4609" width="14.1333333333333" customWidth="1"/>
    <col min="4610" max="4610" width="13.4" customWidth="1"/>
    <col min="4611" max="4611" width="13.2666666666667" customWidth="1"/>
    <col min="4612" max="4612" width="14.4" customWidth="1"/>
    <col min="4613" max="4613" width="16.1333333333333" customWidth="1"/>
    <col min="4614" max="4614" width="16" customWidth="1"/>
    <col min="4615" max="4615" width="20.7333333333333" customWidth="1"/>
    <col min="4616" max="4616" width="14.2666666666667" customWidth="1"/>
    <col min="4617" max="4863" width="11"/>
    <col min="4864" max="4864" width="20" customWidth="1"/>
    <col min="4865" max="4865" width="14.1333333333333" customWidth="1"/>
    <col min="4866" max="4866" width="13.4" customWidth="1"/>
    <col min="4867" max="4867" width="13.2666666666667" customWidth="1"/>
    <col min="4868" max="4868" width="14.4" customWidth="1"/>
    <col min="4869" max="4869" width="16.1333333333333" customWidth="1"/>
    <col min="4870" max="4870" width="16" customWidth="1"/>
    <col min="4871" max="4871" width="20.7333333333333" customWidth="1"/>
    <col min="4872" max="4872" width="14.2666666666667" customWidth="1"/>
    <col min="4873" max="5119" width="11"/>
    <col min="5120" max="5120" width="20" customWidth="1"/>
    <col min="5121" max="5121" width="14.1333333333333" customWidth="1"/>
    <col min="5122" max="5122" width="13.4" customWidth="1"/>
    <col min="5123" max="5123" width="13.2666666666667" customWidth="1"/>
    <col min="5124" max="5124" width="14.4" customWidth="1"/>
    <col min="5125" max="5125" width="16.1333333333333" customWidth="1"/>
    <col min="5126" max="5126" width="16" customWidth="1"/>
    <col min="5127" max="5127" width="20.7333333333333" customWidth="1"/>
    <col min="5128" max="5128" width="14.2666666666667" customWidth="1"/>
    <col min="5129" max="5375" width="11"/>
    <col min="5376" max="5376" width="20" customWidth="1"/>
    <col min="5377" max="5377" width="14.1333333333333" customWidth="1"/>
    <col min="5378" max="5378" width="13.4" customWidth="1"/>
    <col min="5379" max="5379" width="13.2666666666667" customWidth="1"/>
    <col min="5380" max="5380" width="14.4" customWidth="1"/>
    <col min="5381" max="5381" width="16.1333333333333" customWidth="1"/>
    <col min="5382" max="5382" width="16" customWidth="1"/>
    <col min="5383" max="5383" width="20.7333333333333" customWidth="1"/>
    <col min="5384" max="5384" width="14.2666666666667" customWidth="1"/>
    <col min="5385" max="5631" width="11"/>
    <col min="5632" max="5632" width="20" customWidth="1"/>
    <col min="5633" max="5633" width="14.1333333333333" customWidth="1"/>
    <col min="5634" max="5634" width="13.4" customWidth="1"/>
    <col min="5635" max="5635" width="13.2666666666667" customWidth="1"/>
    <col min="5636" max="5636" width="14.4" customWidth="1"/>
    <col min="5637" max="5637" width="16.1333333333333" customWidth="1"/>
    <col min="5638" max="5638" width="16" customWidth="1"/>
    <col min="5639" max="5639" width="20.7333333333333" customWidth="1"/>
    <col min="5640" max="5640" width="14.2666666666667" customWidth="1"/>
    <col min="5641" max="5887" width="11"/>
    <col min="5888" max="5888" width="20" customWidth="1"/>
    <col min="5889" max="5889" width="14.1333333333333" customWidth="1"/>
    <col min="5890" max="5890" width="13.4" customWidth="1"/>
    <col min="5891" max="5891" width="13.2666666666667" customWidth="1"/>
    <col min="5892" max="5892" width="14.4" customWidth="1"/>
    <col min="5893" max="5893" width="16.1333333333333" customWidth="1"/>
    <col min="5894" max="5894" width="16" customWidth="1"/>
    <col min="5895" max="5895" width="20.7333333333333" customWidth="1"/>
    <col min="5896" max="5896" width="14.2666666666667" customWidth="1"/>
    <col min="5897" max="6143" width="11"/>
    <col min="6144" max="6144" width="20" customWidth="1"/>
    <col min="6145" max="6145" width="14.1333333333333" customWidth="1"/>
    <col min="6146" max="6146" width="13.4" customWidth="1"/>
    <col min="6147" max="6147" width="13.2666666666667" customWidth="1"/>
    <col min="6148" max="6148" width="14.4" customWidth="1"/>
    <col min="6149" max="6149" width="16.1333333333333" customWidth="1"/>
    <col min="6150" max="6150" width="16" customWidth="1"/>
    <col min="6151" max="6151" width="20.7333333333333" customWidth="1"/>
    <col min="6152" max="6152" width="14.2666666666667" customWidth="1"/>
    <col min="6153" max="6399" width="11"/>
    <col min="6400" max="6400" width="20" customWidth="1"/>
    <col min="6401" max="6401" width="14.1333333333333" customWidth="1"/>
    <col min="6402" max="6402" width="13.4" customWidth="1"/>
    <col min="6403" max="6403" width="13.2666666666667" customWidth="1"/>
    <col min="6404" max="6404" width="14.4" customWidth="1"/>
    <col min="6405" max="6405" width="16.1333333333333" customWidth="1"/>
    <col min="6406" max="6406" width="16" customWidth="1"/>
    <col min="6407" max="6407" width="20.7333333333333" customWidth="1"/>
    <col min="6408" max="6408" width="14.2666666666667" customWidth="1"/>
    <col min="6409" max="6655" width="11"/>
    <col min="6656" max="6656" width="20" customWidth="1"/>
    <col min="6657" max="6657" width="14.1333333333333" customWidth="1"/>
    <col min="6658" max="6658" width="13.4" customWidth="1"/>
    <col min="6659" max="6659" width="13.2666666666667" customWidth="1"/>
    <col min="6660" max="6660" width="14.4" customWidth="1"/>
    <col min="6661" max="6661" width="16.1333333333333" customWidth="1"/>
    <col min="6662" max="6662" width="16" customWidth="1"/>
    <col min="6663" max="6663" width="20.7333333333333" customWidth="1"/>
    <col min="6664" max="6664" width="14.2666666666667" customWidth="1"/>
    <col min="6665" max="6911" width="11"/>
    <col min="6912" max="6912" width="20" customWidth="1"/>
    <col min="6913" max="6913" width="14.1333333333333" customWidth="1"/>
    <col min="6914" max="6914" width="13.4" customWidth="1"/>
    <col min="6915" max="6915" width="13.2666666666667" customWidth="1"/>
    <col min="6916" max="6916" width="14.4" customWidth="1"/>
    <col min="6917" max="6917" width="16.1333333333333" customWidth="1"/>
    <col min="6918" max="6918" width="16" customWidth="1"/>
    <col min="6919" max="6919" width="20.7333333333333" customWidth="1"/>
    <col min="6920" max="6920" width="14.2666666666667" customWidth="1"/>
    <col min="6921" max="7167" width="11"/>
    <col min="7168" max="7168" width="20" customWidth="1"/>
    <col min="7169" max="7169" width="14.1333333333333" customWidth="1"/>
    <col min="7170" max="7170" width="13.4" customWidth="1"/>
    <col min="7171" max="7171" width="13.2666666666667" customWidth="1"/>
    <col min="7172" max="7172" width="14.4" customWidth="1"/>
    <col min="7173" max="7173" width="16.1333333333333" customWidth="1"/>
    <col min="7174" max="7174" width="16" customWidth="1"/>
    <col min="7175" max="7175" width="20.7333333333333" customWidth="1"/>
    <col min="7176" max="7176" width="14.2666666666667" customWidth="1"/>
    <col min="7177" max="7423" width="11"/>
    <col min="7424" max="7424" width="20" customWidth="1"/>
    <col min="7425" max="7425" width="14.1333333333333" customWidth="1"/>
    <col min="7426" max="7426" width="13.4" customWidth="1"/>
    <col min="7427" max="7427" width="13.2666666666667" customWidth="1"/>
    <col min="7428" max="7428" width="14.4" customWidth="1"/>
    <col min="7429" max="7429" width="16.1333333333333" customWidth="1"/>
    <col min="7430" max="7430" width="16" customWidth="1"/>
    <col min="7431" max="7431" width="20.7333333333333" customWidth="1"/>
    <col min="7432" max="7432" width="14.2666666666667" customWidth="1"/>
    <col min="7433" max="7679" width="11"/>
    <col min="7680" max="7680" width="20" customWidth="1"/>
    <col min="7681" max="7681" width="14.1333333333333" customWidth="1"/>
    <col min="7682" max="7682" width="13.4" customWidth="1"/>
    <col min="7683" max="7683" width="13.2666666666667" customWidth="1"/>
    <col min="7684" max="7684" width="14.4" customWidth="1"/>
    <col min="7685" max="7685" width="16.1333333333333" customWidth="1"/>
    <col min="7686" max="7686" width="16" customWidth="1"/>
    <col min="7687" max="7687" width="20.7333333333333" customWidth="1"/>
    <col min="7688" max="7688" width="14.2666666666667" customWidth="1"/>
    <col min="7689" max="7935" width="11"/>
    <col min="7936" max="7936" width="20" customWidth="1"/>
    <col min="7937" max="7937" width="14.1333333333333" customWidth="1"/>
    <col min="7938" max="7938" width="13.4" customWidth="1"/>
    <col min="7939" max="7939" width="13.2666666666667" customWidth="1"/>
    <col min="7940" max="7940" width="14.4" customWidth="1"/>
    <col min="7941" max="7941" width="16.1333333333333" customWidth="1"/>
    <col min="7942" max="7942" width="16" customWidth="1"/>
    <col min="7943" max="7943" width="20.7333333333333" customWidth="1"/>
    <col min="7944" max="7944" width="14.2666666666667" customWidth="1"/>
    <col min="7945" max="8191" width="11"/>
    <col min="8192" max="8192" width="20" customWidth="1"/>
    <col min="8193" max="8193" width="14.1333333333333" customWidth="1"/>
    <col min="8194" max="8194" width="13.4" customWidth="1"/>
    <col min="8195" max="8195" width="13.2666666666667" customWidth="1"/>
    <col min="8196" max="8196" width="14.4" customWidth="1"/>
    <col min="8197" max="8197" width="16.1333333333333" customWidth="1"/>
    <col min="8198" max="8198" width="16" customWidth="1"/>
    <col min="8199" max="8199" width="20.7333333333333" customWidth="1"/>
    <col min="8200" max="8200" width="14.2666666666667" customWidth="1"/>
    <col min="8201" max="8447" width="11"/>
    <col min="8448" max="8448" width="20" customWidth="1"/>
    <col min="8449" max="8449" width="14.1333333333333" customWidth="1"/>
    <col min="8450" max="8450" width="13.4" customWidth="1"/>
    <col min="8451" max="8451" width="13.2666666666667" customWidth="1"/>
    <col min="8452" max="8452" width="14.4" customWidth="1"/>
    <col min="8453" max="8453" width="16.1333333333333" customWidth="1"/>
    <col min="8454" max="8454" width="16" customWidth="1"/>
    <col min="8455" max="8455" width="20.7333333333333" customWidth="1"/>
    <col min="8456" max="8456" width="14.2666666666667" customWidth="1"/>
    <col min="8457" max="8703" width="11"/>
    <col min="8704" max="8704" width="20" customWidth="1"/>
    <col min="8705" max="8705" width="14.1333333333333" customWidth="1"/>
    <col min="8706" max="8706" width="13.4" customWidth="1"/>
    <col min="8707" max="8707" width="13.2666666666667" customWidth="1"/>
    <col min="8708" max="8708" width="14.4" customWidth="1"/>
    <col min="8709" max="8709" width="16.1333333333333" customWidth="1"/>
    <col min="8710" max="8710" width="16" customWidth="1"/>
    <col min="8711" max="8711" width="20.7333333333333" customWidth="1"/>
    <col min="8712" max="8712" width="14.2666666666667" customWidth="1"/>
    <col min="8713" max="8959" width="11"/>
    <col min="8960" max="8960" width="20" customWidth="1"/>
    <col min="8961" max="8961" width="14.1333333333333" customWidth="1"/>
    <col min="8962" max="8962" width="13.4" customWidth="1"/>
    <col min="8963" max="8963" width="13.2666666666667" customWidth="1"/>
    <col min="8964" max="8964" width="14.4" customWidth="1"/>
    <col min="8965" max="8965" width="16.1333333333333" customWidth="1"/>
    <col min="8966" max="8966" width="16" customWidth="1"/>
    <col min="8967" max="8967" width="20.7333333333333" customWidth="1"/>
    <col min="8968" max="8968" width="14.2666666666667" customWidth="1"/>
    <col min="8969" max="9215" width="11"/>
    <col min="9216" max="9216" width="20" customWidth="1"/>
    <col min="9217" max="9217" width="14.1333333333333" customWidth="1"/>
    <col min="9218" max="9218" width="13.4" customWidth="1"/>
    <col min="9219" max="9219" width="13.2666666666667" customWidth="1"/>
    <col min="9220" max="9220" width="14.4" customWidth="1"/>
    <col min="9221" max="9221" width="16.1333333333333" customWidth="1"/>
    <col min="9222" max="9222" width="16" customWidth="1"/>
    <col min="9223" max="9223" width="20.7333333333333" customWidth="1"/>
    <col min="9224" max="9224" width="14.2666666666667" customWidth="1"/>
    <col min="9225" max="9471" width="11"/>
    <col min="9472" max="9472" width="20" customWidth="1"/>
    <col min="9473" max="9473" width="14.1333333333333" customWidth="1"/>
    <col min="9474" max="9474" width="13.4" customWidth="1"/>
    <col min="9475" max="9475" width="13.2666666666667" customWidth="1"/>
    <col min="9476" max="9476" width="14.4" customWidth="1"/>
    <col min="9477" max="9477" width="16.1333333333333" customWidth="1"/>
    <col min="9478" max="9478" width="16" customWidth="1"/>
    <col min="9479" max="9479" width="20.7333333333333" customWidth="1"/>
    <col min="9480" max="9480" width="14.2666666666667" customWidth="1"/>
    <col min="9481" max="9727" width="11"/>
    <col min="9728" max="9728" width="20" customWidth="1"/>
    <col min="9729" max="9729" width="14.1333333333333" customWidth="1"/>
    <col min="9730" max="9730" width="13.4" customWidth="1"/>
    <col min="9731" max="9731" width="13.2666666666667" customWidth="1"/>
    <col min="9732" max="9732" width="14.4" customWidth="1"/>
    <col min="9733" max="9733" width="16.1333333333333" customWidth="1"/>
    <col min="9734" max="9734" width="16" customWidth="1"/>
    <col min="9735" max="9735" width="20.7333333333333" customWidth="1"/>
    <col min="9736" max="9736" width="14.2666666666667" customWidth="1"/>
    <col min="9737" max="9983" width="11"/>
    <col min="9984" max="9984" width="20" customWidth="1"/>
    <col min="9985" max="9985" width="14.1333333333333" customWidth="1"/>
    <col min="9986" max="9986" width="13.4" customWidth="1"/>
    <col min="9987" max="9987" width="13.2666666666667" customWidth="1"/>
    <col min="9988" max="9988" width="14.4" customWidth="1"/>
    <col min="9989" max="9989" width="16.1333333333333" customWidth="1"/>
    <col min="9990" max="9990" width="16" customWidth="1"/>
    <col min="9991" max="9991" width="20.7333333333333" customWidth="1"/>
    <col min="9992" max="9992" width="14.2666666666667" customWidth="1"/>
    <col min="9993" max="10239" width="11"/>
    <col min="10240" max="10240" width="20" customWidth="1"/>
    <col min="10241" max="10241" width="14.1333333333333" customWidth="1"/>
    <col min="10242" max="10242" width="13.4" customWidth="1"/>
    <col min="10243" max="10243" width="13.2666666666667" customWidth="1"/>
    <col min="10244" max="10244" width="14.4" customWidth="1"/>
    <col min="10245" max="10245" width="16.1333333333333" customWidth="1"/>
    <col min="10246" max="10246" width="16" customWidth="1"/>
    <col min="10247" max="10247" width="20.7333333333333" customWidth="1"/>
    <col min="10248" max="10248" width="14.2666666666667" customWidth="1"/>
    <col min="10249" max="10495" width="11"/>
    <col min="10496" max="10496" width="20" customWidth="1"/>
    <col min="10497" max="10497" width="14.1333333333333" customWidth="1"/>
    <col min="10498" max="10498" width="13.4" customWidth="1"/>
    <col min="10499" max="10499" width="13.2666666666667" customWidth="1"/>
    <col min="10500" max="10500" width="14.4" customWidth="1"/>
    <col min="10501" max="10501" width="16.1333333333333" customWidth="1"/>
    <col min="10502" max="10502" width="16" customWidth="1"/>
    <col min="10503" max="10503" width="20.7333333333333" customWidth="1"/>
    <col min="10504" max="10504" width="14.2666666666667" customWidth="1"/>
    <col min="10505" max="10751" width="11"/>
    <col min="10752" max="10752" width="20" customWidth="1"/>
    <col min="10753" max="10753" width="14.1333333333333" customWidth="1"/>
    <col min="10754" max="10754" width="13.4" customWidth="1"/>
    <col min="10755" max="10755" width="13.2666666666667" customWidth="1"/>
    <col min="10756" max="10756" width="14.4" customWidth="1"/>
    <col min="10757" max="10757" width="16.1333333333333" customWidth="1"/>
    <col min="10758" max="10758" width="16" customWidth="1"/>
    <col min="10759" max="10759" width="20.7333333333333" customWidth="1"/>
    <col min="10760" max="10760" width="14.2666666666667" customWidth="1"/>
    <col min="10761" max="11007" width="11"/>
    <col min="11008" max="11008" width="20" customWidth="1"/>
    <col min="11009" max="11009" width="14.1333333333333" customWidth="1"/>
    <col min="11010" max="11010" width="13.4" customWidth="1"/>
    <col min="11011" max="11011" width="13.2666666666667" customWidth="1"/>
    <col min="11012" max="11012" width="14.4" customWidth="1"/>
    <col min="11013" max="11013" width="16.1333333333333" customWidth="1"/>
    <col min="11014" max="11014" width="16" customWidth="1"/>
    <col min="11015" max="11015" width="20.7333333333333" customWidth="1"/>
    <col min="11016" max="11016" width="14.2666666666667" customWidth="1"/>
    <col min="11017" max="11263" width="11"/>
    <col min="11264" max="11264" width="20" customWidth="1"/>
    <col min="11265" max="11265" width="14.1333333333333" customWidth="1"/>
    <col min="11266" max="11266" width="13.4" customWidth="1"/>
    <col min="11267" max="11267" width="13.2666666666667" customWidth="1"/>
    <col min="11268" max="11268" width="14.4" customWidth="1"/>
    <col min="11269" max="11269" width="16.1333333333333" customWidth="1"/>
    <col min="11270" max="11270" width="16" customWidth="1"/>
    <col min="11271" max="11271" width="20.7333333333333" customWidth="1"/>
    <col min="11272" max="11272" width="14.2666666666667" customWidth="1"/>
    <col min="11273" max="11519" width="11"/>
    <col min="11520" max="11520" width="20" customWidth="1"/>
    <col min="11521" max="11521" width="14.1333333333333" customWidth="1"/>
    <col min="11522" max="11522" width="13.4" customWidth="1"/>
    <col min="11523" max="11523" width="13.2666666666667" customWidth="1"/>
    <col min="11524" max="11524" width="14.4" customWidth="1"/>
    <col min="11525" max="11525" width="16.1333333333333" customWidth="1"/>
    <col min="11526" max="11526" width="16" customWidth="1"/>
    <col min="11527" max="11527" width="20.7333333333333" customWidth="1"/>
    <col min="11528" max="11528" width="14.2666666666667" customWidth="1"/>
    <col min="11529" max="11775" width="11"/>
    <col min="11776" max="11776" width="20" customWidth="1"/>
    <col min="11777" max="11777" width="14.1333333333333" customWidth="1"/>
    <col min="11778" max="11778" width="13.4" customWidth="1"/>
    <col min="11779" max="11779" width="13.2666666666667" customWidth="1"/>
    <col min="11780" max="11780" width="14.4" customWidth="1"/>
    <col min="11781" max="11781" width="16.1333333333333" customWidth="1"/>
    <col min="11782" max="11782" width="16" customWidth="1"/>
    <col min="11783" max="11783" width="20.7333333333333" customWidth="1"/>
    <col min="11784" max="11784" width="14.2666666666667" customWidth="1"/>
    <col min="11785" max="12031" width="11"/>
    <col min="12032" max="12032" width="20" customWidth="1"/>
    <col min="12033" max="12033" width="14.1333333333333" customWidth="1"/>
    <col min="12034" max="12034" width="13.4" customWidth="1"/>
    <col min="12035" max="12035" width="13.2666666666667" customWidth="1"/>
    <col min="12036" max="12036" width="14.4" customWidth="1"/>
    <col min="12037" max="12037" width="16.1333333333333" customWidth="1"/>
    <col min="12038" max="12038" width="16" customWidth="1"/>
    <col min="12039" max="12039" width="20.7333333333333" customWidth="1"/>
    <col min="12040" max="12040" width="14.2666666666667" customWidth="1"/>
    <col min="12041" max="12287" width="11"/>
    <col min="12288" max="12288" width="20" customWidth="1"/>
    <col min="12289" max="12289" width="14.1333333333333" customWidth="1"/>
    <col min="12290" max="12290" width="13.4" customWidth="1"/>
    <col min="12291" max="12291" width="13.2666666666667" customWidth="1"/>
    <col min="12292" max="12292" width="14.4" customWidth="1"/>
    <col min="12293" max="12293" width="16.1333333333333" customWidth="1"/>
    <col min="12294" max="12294" width="16" customWidth="1"/>
    <col min="12295" max="12295" width="20.7333333333333" customWidth="1"/>
    <col min="12296" max="12296" width="14.2666666666667" customWidth="1"/>
    <col min="12297" max="12543" width="11"/>
    <col min="12544" max="12544" width="20" customWidth="1"/>
    <col min="12545" max="12545" width="14.1333333333333" customWidth="1"/>
    <col min="12546" max="12546" width="13.4" customWidth="1"/>
    <col min="12547" max="12547" width="13.2666666666667" customWidth="1"/>
    <col min="12548" max="12548" width="14.4" customWidth="1"/>
    <col min="12549" max="12549" width="16.1333333333333" customWidth="1"/>
    <col min="12550" max="12550" width="16" customWidth="1"/>
    <col min="12551" max="12551" width="20.7333333333333" customWidth="1"/>
    <col min="12552" max="12552" width="14.2666666666667" customWidth="1"/>
    <col min="12553" max="12799" width="11"/>
    <col min="12800" max="12800" width="20" customWidth="1"/>
    <col min="12801" max="12801" width="14.1333333333333" customWidth="1"/>
    <col min="12802" max="12802" width="13.4" customWidth="1"/>
    <col min="12803" max="12803" width="13.2666666666667" customWidth="1"/>
    <col min="12804" max="12804" width="14.4" customWidth="1"/>
    <col min="12805" max="12805" width="16.1333333333333" customWidth="1"/>
    <col min="12806" max="12806" width="16" customWidth="1"/>
    <col min="12807" max="12807" width="20.7333333333333" customWidth="1"/>
    <col min="12808" max="12808" width="14.2666666666667" customWidth="1"/>
    <col min="12809" max="13055" width="11"/>
    <col min="13056" max="13056" width="20" customWidth="1"/>
    <col min="13057" max="13057" width="14.1333333333333" customWidth="1"/>
    <col min="13058" max="13058" width="13.4" customWidth="1"/>
    <col min="13059" max="13059" width="13.2666666666667" customWidth="1"/>
    <col min="13060" max="13060" width="14.4" customWidth="1"/>
    <col min="13061" max="13061" width="16.1333333333333" customWidth="1"/>
    <col min="13062" max="13062" width="16" customWidth="1"/>
    <col min="13063" max="13063" width="20.7333333333333" customWidth="1"/>
    <col min="13064" max="13064" width="14.2666666666667" customWidth="1"/>
    <col min="13065" max="13311" width="11"/>
    <col min="13312" max="13312" width="20" customWidth="1"/>
    <col min="13313" max="13313" width="14.1333333333333" customWidth="1"/>
    <col min="13314" max="13314" width="13.4" customWidth="1"/>
    <col min="13315" max="13315" width="13.2666666666667" customWidth="1"/>
    <col min="13316" max="13316" width="14.4" customWidth="1"/>
    <col min="13317" max="13317" width="16.1333333333333" customWidth="1"/>
    <col min="13318" max="13318" width="16" customWidth="1"/>
    <col min="13319" max="13319" width="20.7333333333333" customWidth="1"/>
    <col min="13320" max="13320" width="14.2666666666667" customWidth="1"/>
    <col min="13321" max="13567" width="11"/>
    <col min="13568" max="13568" width="20" customWidth="1"/>
    <col min="13569" max="13569" width="14.1333333333333" customWidth="1"/>
    <col min="13570" max="13570" width="13.4" customWidth="1"/>
    <col min="13571" max="13571" width="13.2666666666667" customWidth="1"/>
    <col min="13572" max="13572" width="14.4" customWidth="1"/>
    <col min="13573" max="13573" width="16.1333333333333" customWidth="1"/>
    <col min="13574" max="13574" width="16" customWidth="1"/>
    <col min="13575" max="13575" width="20.7333333333333" customWidth="1"/>
    <col min="13576" max="13576" width="14.2666666666667" customWidth="1"/>
    <col min="13577" max="13823" width="11"/>
    <col min="13824" max="13824" width="20" customWidth="1"/>
    <col min="13825" max="13825" width="14.1333333333333" customWidth="1"/>
    <col min="13826" max="13826" width="13.4" customWidth="1"/>
    <col min="13827" max="13827" width="13.2666666666667" customWidth="1"/>
    <col min="13828" max="13828" width="14.4" customWidth="1"/>
    <col min="13829" max="13829" width="16.1333333333333" customWidth="1"/>
    <col min="13830" max="13830" width="16" customWidth="1"/>
    <col min="13831" max="13831" width="20.7333333333333" customWidth="1"/>
    <col min="13832" max="13832" width="14.2666666666667" customWidth="1"/>
    <col min="13833" max="14079" width="11"/>
    <col min="14080" max="14080" width="20" customWidth="1"/>
    <col min="14081" max="14081" width="14.1333333333333" customWidth="1"/>
    <col min="14082" max="14082" width="13.4" customWidth="1"/>
    <col min="14083" max="14083" width="13.2666666666667" customWidth="1"/>
    <col min="14084" max="14084" width="14.4" customWidth="1"/>
    <col min="14085" max="14085" width="16.1333333333333" customWidth="1"/>
    <col min="14086" max="14086" width="16" customWidth="1"/>
    <col min="14087" max="14087" width="20.7333333333333" customWidth="1"/>
    <col min="14088" max="14088" width="14.2666666666667" customWidth="1"/>
    <col min="14089" max="14335" width="11"/>
    <col min="14336" max="14336" width="20" customWidth="1"/>
    <col min="14337" max="14337" width="14.1333333333333" customWidth="1"/>
    <col min="14338" max="14338" width="13.4" customWidth="1"/>
    <col min="14339" max="14339" width="13.2666666666667" customWidth="1"/>
    <col min="14340" max="14340" width="14.4" customWidth="1"/>
    <col min="14341" max="14341" width="16.1333333333333" customWidth="1"/>
    <col min="14342" max="14342" width="16" customWidth="1"/>
    <col min="14343" max="14343" width="20.7333333333333" customWidth="1"/>
    <col min="14344" max="14344" width="14.2666666666667" customWidth="1"/>
    <col min="14345" max="14591" width="11"/>
    <col min="14592" max="14592" width="20" customWidth="1"/>
    <col min="14593" max="14593" width="14.1333333333333" customWidth="1"/>
    <col min="14594" max="14594" width="13.4" customWidth="1"/>
    <col min="14595" max="14595" width="13.2666666666667" customWidth="1"/>
    <col min="14596" max="14596" width="14.4" customWidth="1"/>
    <col min="14597" max="14597" width="16.1333333333333" customWidth="1"/>
    <col min="14598" max="14598" width="16" customWidth="1"/>
    <col min="14599" max="14599" width="20.7333333333333" customWidth="1"/>
    <col min="14600" max="14600" width="14.2666666666667" customWidth="1"/>
    <col min="14601" max="14847" width="11"/>
    <col min="14848" max="14848" width="20" customWidth="1"/>
    <col min="14849" max="14849" width="14.1333333333333" customWidth="1"/>
    <col min="14850" max="14850" width="13.4" customWidth="1"/>
    <col min="14851" max="14851" width="13.2666666666667" customWidth="1"/>
    <col min="14852" max="14852" width="14.4" customWidth="1"/>
    <col min="14853" max="14853" width="16.1333333333333" customWidth="1"/>
    <col min="14854" max="14854" width="16" customWidth="1"/>
    <col min="14855" max="14855" width="20.7333333333333" customWidth="1"/>
    <col min="14856" max="14856" width="14.2666666666667" customWidth="1"/>
    <col min="14857" max="15103" width="11"/>
    <col min="15104" max="15104" width="20" customWidth="1"/>
    <col min="15105" max="15105" width="14.1333333333333" customWidth="1"/>
    <col min="15106" max="15106" width="13.4" customWidth="1"/>
    <col min="15107" max="15107" width="13.2666666666667" customWidth="1"/>
    <col min="15108" max="15108" width="14.4" customWidth="1"/>
    <col min="15109" max="15109" width="16.1333333333333" customWidth="1"/>
    <col min="15110" max="15110" width="16" customWidth="1"/>
    <col min="15111" max="15111" width="20.7333333333333" customWidth="1"/>
    <col min="15112" max="15112" width="14.2666666666667" customWidth="1"/>
    <col min="15113" max="15359" width="11"/>
    <col min="15360" max="15360" width="20" customWidth="1"/>
    <col min="15361" max="15361" width="14.1333333333333" customWidth="1"/>
    <col min="15362" max="15362" width="13.4" customWidth="1"/>
    <col min="15363" max="15363" width="13.2666666666667" customWidth="1"/>
    <col min="15364" max="15364" width="14.4" customWidth="1"/>
    <col min="15365" max="15365" width="16.1333333333333" customWidth="1"/>
    <col min="15366" max="15366" width="16" customWidth="1"/>
    <col min="15367" max="15367" width="20.7333333333333" customWidth="1"/>
    <col min="15368" max="15368" width="14.2666666666667" customWidth="1"/>
    <col min="15369" max="15615" width="11"/>
    <col min="15616" max="15616" width="20" customWidth="1"/>
    <col min="15617" max="15617" width="14.1333333333333" customWidth="1"/>
    <col min="15618" max="15618" width="13.4" customWidth="1"/>
    <col min="15619" max="15619" width="13.2666666666667" customWidth="1"/>
    <col min="15620" max="15620" width="14.4" customWidth="1"/>
    <col min="15621" max="15621" width="16.1333333333333" customWidth="1"/>
    <col min="15622" max="15622" width="16" customWidth="1"/>
    <col min="15623" max="15623" width="20.7333333333333" customWidth="1"/>
    <col min="15624" max="15624" width="14.2666666666667" customWidth="1"/>
    <col min="15625" max="15871" width="11"/>
    <col min="15872" max="15872" width="20" customWidth="1"/>
    <col min="15873" max="15873" width="14.1333333333333" customWidth="1"/>
    <col min="15874" max="15874" width="13.4" customWidth="1"/>
    <col min="15875" max="15875" width="13.2666666666667" customWidth="1"/>
    <col min="15876" max="15876" width="14.4" customWidth="1"/>
    <col min="15877" max="15877" width="16.1333333333333" customWidth="1"/>
    <col min="15878" max="15878" width="16" customWidth="1"/>
    <col min="15879" max="15879" width="20.7333333333333" customWidth="1"/>
    <col min="15880" max="15880" width="14.2666666666667" customWidth="1"/>
    <col min="15881" max="16127" width="11"/>
    <col min="16128" max="16128" width="20" customWidth="1"/>
    <col min="16129" max="16129" width="14.1333333333333" customWidth="1"/>
    <col min="16130" max="16130" width="13.4" customWidth="1"/>
    <col min="16131" max="16131" width="13.2666666666667" customWidth="1"/>
    <col min="16132" max="16132" width="14.4" customWidth="1"/>
    <col min="16133" max="16133" width="16.1333333333333" customWidth="1"/>
    <col min="16134" max="16134" width="16" customWidth="1"/>
    <col min="16135" max="16135" width="20.7333333333333" customWidth="1"/>
    <col min="16136" max="16136" width="14.2666666666667" customWidth="1"/>
    <col min="16137" max="16380" width="11"/>
  </cols>
  <sheetData>
    <row r="1" s="4" customFormat="1" ht="71.25" customHeight="1" spans="1:251">
      <c r="A1" s="77" t="s">
        <v>5435</v>
      </c>
      <c r="B1" s="78"/>
      <c r="C1" s="78"/>
      <c r="D1" s="78"/>
      <c r="E1" s="78"/>
      <c r="F1" s="78"/>
      <c r="G1" s="79"/>
      <c r="H1" s="8"/>
    </row>
    <row r="2" s="4" customFormat="1" ht="24.75" spans="1:251">
      <c r="A2" s="80" t="s">
        <v>5532</v>
      </c>
      <c r="B2" s="81"/>
      <c r="C2" s="81"/>
      <c r="D2" s="81"/>
      <c r="E2" s="81"/>
      <c r="F2" s="81"/>
      <c r="G2" s="82"/>
      <c r="H2"/>
      <c r="I2"/>
      <c r="J2"/>
      <c r="K2"/>
    </row>
    <row r="3" s="4" customFormat="1" ht="3.75" customHeight="1" spans="1:251">
      <c r="A3" s="226"/>
      <c r="B3" s="227"/>
      <c r="C3" s="227"/>
      <c r="D3" s="227"/>
      <c r="E3" s="227"/>
      <c r="F3" s="227"/>
      <c r="G3" s="228"/>
      <c r="H3"/>
      <c r="I3"/>
      <c r="J3"/>
      <c r="K3"/>
    </row>
    <row r="4" s="4" customFormat="1" ht="18" spans="1:251">
      <c r="A4" s="175" t="s">
        <v>5428</v>
      </c>
      <c r="B4" s="176" t="s">
        <v>5437</v>
      </c>
      <c r="C4" s="229" t="s">
        <v>5481</v>
      </c>
      <c r="D4" s="230" t="s">
        <v>5509</v>
      </c>
      <c r="E4" s="180" t="s">
        <v>343</v>
      </c>
      <c r="F4" s="231" t="s">
        <v>5510</v>
      </c>
      <c r="G4" s="181" t="s">
        <v>143</v>
      </c>
      <c r="H4"/>
      <c r="I4"/>
      <c r="J4"/>
      <c r="K4"/>
    </row>
    <row r="5" s="4" customFormat="1" ht="18" spans="1:251">
      <c r="A5" s="19"/>
      <c r="B5" s="20"/>
      <c r="C5" s="232" t="s">
        <v>146</v>
      </c>
      <c r="D5" s="232" t="s">
        <v>146</v>
      </c>
      <c r="E5" s="22"/>
      <c r="F5" s="233"/>
      <c r="G5" s="23"/>
      <c r="H5"/>
      <c r="I5"/>
      <c r="J5"/>
      <c r="K5"/>
    </row>
    <row r="6" s="1" customFormat="1" ht="48.95" customHeight="1" spans="1:251">
      <c r="A6" s="96" t="s">
        <v>5440</v>
      </c>
      <c r="B6" s="185" t="s">
        <v>5441</v>
      </c>
      <c r="C6" s="185">
        <v>9.9</v>
      </c>
      <c r="D6" s="187">
        <v>10.4</v>
      </c>
      <c r="E6" s="234" t="s">
        <v>5533</v>
      </c>
      <c r="F6" s="99" t="s">
        <v>5534</v>
      </c>
      <c r="G6" s="100" t="s">
        <v>5444</v>
      </c>
      <c r="H6"/>
      <c r="I6"/>
      <c r="J6"/>
      <c r="K6"/>
    </row>
    <row r="7" s="1" customFormat="1" ht="48.95" customHeight="1" spans="1:251">
      <c r="A7" s="96" t="s">
        <v>5445</v>
      </c>
      <c r="B7" s="185" t="s">
        <v>5441</v>
      </c>
      <c r="C7" s="185">
        <v>10.9</v>
      </c>
      <c r="D7" s="187">
        <v>11.4</v>
      </c>
      <c r="E7" s="189"/>
      <c r="F7" s="99"/>
      <c r="G7" s="100"/>
      <c r="H7"/>
      <c r="I7"/>
      <c r="J7"/>
      <c r="K7"/>
    </row>
    <row r="8" s="1" customFormat="1" ht="48.95" customHeight="1" spans="1:251">
      <c r="A8" s="190" t="s">
        <v>5446</v>
      </c>
      <c r="B8" s="191" t="s">
        <v>5441</v>
      </c>
      <c r="C8" s="185">
        <v>11.9</v>
      </c>
      <c r="D8" s="193">
        <v>12.4</v>
      </c>
      <c r="E8" s="195"/>
      <c r="F8" s="196"/>
      <c r="G8" s="197"/>
      <c r="H8"/>
      <c r="I8"/>
      <c r="J8"/>
      <c r="K8"/>
    </row>
    <row r="9" s="4" customFormat="1" ht="4.5" customHeight="1" spans="1:251">
      <c r="A9" s="101"/>
      <c r="B9" s="102"/>
      <c r="C9" s="102"/>
      <c r="D9" s="102"/>
      <c r="E9" s="103"/>
      <c r="F9" s="103"/>
      <c r="G9" s="104"/>
      <c r="H9"/>
      <c r="I9"/>
    </row>
    <row r="10" s="1" customFormat="1" ht="17.25" spans="1:251">
      <c r="A10" s="111" t="s">
        <v>5535</v>
      </c>
      <c r="B10" s="112"/>
      <c r="C10" s="112"/>
      <c r="D10" s="112"/>
      <c r="E10" s="112"/>
      <c r="F10" s="112"/>
      <c r="G10" s="113"/>
    </row>
    <row r="11" s="1" customFormat="1" ht="16.5" spans="1:251">
      <c r="A11" s="114" t="s">
        <v>5536</v>
      </c>
      <c r="B11" s="115"/>
      <c r="C11" s="115"/>
      <c r="D11" s="115"/>
      <c r="E11" s="115"/>
      <c r="F11" s="115"/>
      <c r="G11" s="116"/>
    </row>
    <row r="12" s="74" customFormat="1" ht="16.5" spans="1:251">
      <c r="A12" s="114" t="s">
        <v>5379</v>
      </c>
      <c r="B12" s="115"/>
      <c r="C12" s="115"/>
      <c r="D12" s="115"/>
      <c r="E12" s="115"/>
      <c r="F12" s="115"/>
      <c r="G12" s="116"/>
      <c r="H12" s="121"/>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c r="BY12" s="121"/>
      <c r="BZ12" s="121"/>
      <c r="CA12" s="121"/>
      <c r="CB12" s="121"/>
      <c r="CC12" s="121"/>
      <c r="CD12" s="121"/>
      <c r="CE12" s="121"/>
      <c r="CF12" s="121"/>
      <c r="CG12" s="121"/>
      <c r="CH12" s="121"/>
      <c r="CI12" s="121"/>
      <c r="CJ12" s="121"/>
      <c r="CK12" s="121"/>
      <c r="CL12" s="121"/>
      <c r="CM12" s="121"/>
      <c r="CN12" s="121"/>
      <c r="CO12" s="121"/>
      <c r="CP12" s="121"/>
      <c r="CQ12" s="121"/>
      <c r="CR12" s="121"/>
      <c r="CS12" s="121"/>
      <c r="CT12" s="121"/>
      <c r="CU12" s="121"/>
      <c r="CV12" s="121"/>
      <c r="CW12" s="121"/>
      <c r="CX12" s="121"/>
      <c r="CY12" s="121"/>
      <c r="CZ12" s="121"/>
      <c r="DA12" s="121"/>
      <c r="DB12" s="121"/>
      <c r="DC12" s="121"/>
      <c r="DD12" s="121"/>
      <c r="DE12" s="121"/>
      <c r="DF12" s="121"/>
      <c r="DG12" s="121"/>
      <c r="DH12" s="121"/>
      <c r="DI12" s="121"/>
      <c r="DJ12" s="121"/>
      <c r="DK12" s="121"/>
      <c r="DL12" s="121"/>
      <c r="DM12" s="121"/>
      <c r="DN12" s="121"/>
      <c r="DO12" s="121"/>
      <c r="DP12" s="121"/>
      <c r="DQ12" s="121"/>
      <c r="DR12" s="121"/>
      <c r="DS12" s="121"/>
      <c r="DT12" s="121"/>
      <c r="DU12" s="121"/>
      <c r="DV12" s="121"/>
      <c r="DW12" s="121"/>
      <c r="DX12" s="121"/>
      <c r="DY12" s="121"/>
      <c r="DZ12" s="121"/>
      <c r="EA12" s="121"/>
      <c r="EB12" s="121"/>
      <c r="EC12" s="121"/>
      <c r="ED12" s="121"/>
      <c r="EE12" s="121"/>
      <c r="EF12" s="121"/>
      <c r="EG12" s="121"/>
      <c r="EH12" s="121"/>
      <c r="EI12" s="121"/>
      <c r="EJ12" s="121"/>
      <c r="EK12" s="121"/>
      <c r="EL12" s="121"/>
      <c r="EM12" s="121"/>
      <c r="EN12" s="121"/>
      <c r="EO12" s="121"/>
      <c r="EP12" s="121"/>
      <c r="EQ12" s="121"/>
      <c r="ER12" s="121"/>
      <c r="ES12" s="121"/>
      <c r="ET12" s="121"/>
      <c r="EU12" s="121"/>
      <c r="EV12" s="121"/>
      <c r="EW12" s="121"/>
      <c r="EX12" s="121"/>
      <c r="EY12" s="121"/>
      <c r="EZ12" s="121"/>
      <c r="FA12" s="121"/>
      <c r="FB12" s="121"/>
      <c r="FC12" s="121"/>
      <c r="FD12" s="121"/>
      <c r="FE12" s="121"/>
      <c r="FF12" s="121"/>
      <c r="FG12" s="121"/>
      <c r="FH12" s="121"/>
      <c r="FI12" s="121"/>
      <c r="FJ12" s="121"/>
      <c r="FK12" s="121"/>
      <c r="FL12" s="121"/>
      <c r="FM12" s="121"/>
      <c r="FN12" s="121"/>
      <c r="FO12" s="121"/>
      <c r="FP12" s="121"/>
      <c r="FQ12" s="121"/>
      <c r="FR12" s="121"/>
      <c r="FS12" s="121"/>
      <c r="FT12" s="121"/>
      <c r="FU12" s="121"/>
      <c r="FV12" s="121"/>
      <c r="FW12" s="121"/>
      <c r="FX12" s="121"/>
      <c r="FY12" s="121"/>
      <c r="FZ12" s="121"/>
      <c r="GA12" s="121"/>
      <c r="GB12" s="121"/>
      <c r="GC12" s="121"/>
      <c r="GD12" s="121"/>
      <c r="GE12" s="121"/>
      <c r="GF12" s="121"/>
      <c r="GG12" s="121"/>
      <c r="GH12" s="121"/>
      <c r="GI12" s="121"/>
      <c r="GJ12" s="121"/>
      <c r="GK12" s="121"/>
      <c r="GL12" s="121"/>
      <c r="GM12" s="121"/>
      <c r="GN12" s="121"/>
      <c r="GO12" s="121"/>
      <c r="GP12" s="121"/>
      <c r="GQ12" s="121"/>
      <c r="GR12" s="121"/>
      <c r="GS12" s="121"/>
      <c r="GT12" s="121"/>
      <c r="GU12" s="121"/>
      <c r="GV12" s="121"/>
      <c r="GW12" s="121"/>
      <c r="GX12" s="121"/>
      <c r="GY12" s="121"/>
      <c r="GZ12" s="121"/>
      <c r="HA12" s="121"/>
      <c r="HB12" s="121"/>
      <c r="HC12" s="121"/>
      <c r="HD12" s="121"/>
      <c r="HE12" s="121"/>
      <c r="HF12" s="121"/>
      <c r="HG12" s="121"/>
      <c r="HH12" s="121"/>
      <c r="HI12" s="121"/>
      <c r="HJ12" s="121"/>
      <c r="HK12" s="121"/>
      <c r="HL12" s="121"/>
      <c r="HM12" s="121"/>
      <c r="HN12" s="121"/>
      <c r="HO12" s="121"/>
      <c r="HP12" s="121"/>
      <c r="HQ12" s="121"/>
      <c r="HR12" s="121"/>
      <c r="HS12" s="121"/>
      <c r="HT12" s="121"/>
      <c r="HU12" s="121"/>
      <c r="HV12" s="121"/>
      <c r="HW12" s="121"/>
      <c r="HX12" s="121"/>
      <c r="HY12" s="121"/>
      <c r="HZ12" s="121"/>
      <c r="IA12" s="121"/>
      <c r="IB12" s="121"/>
      <c r="IC12" s="121"/>
      <c r="ID12" s="121"/>
      <c r="IE12" s="121"/>
      <c r="IF12" s="121"/>
      <c r="IG12" s="121"/>
      <c r="IH12" s="121"/>
      <c r="II12" s="121"/>
      <c r="IJ12" s="121"/>
      <c r="IK12" s="121"/>
      <c r="IL12" s="121"/>
      <c r="IM12" s="121"/>
      <c r="IN12" s="121"/>
      <c r="IO12" s="121"/>
      <c r="IP12" s="121"/>
      <c r="IQ12" s="121"/>
    </row>
    <row r="13" s="74" customFormat="1" ht="16.5" spans="1:251">
      <c r="A13" s="114" t="s">
        <v>5448</v>
      </c>
      <c r="B13" s="129"/>
      <c r="C13" s="129"/>
      <c r="D13" s="129"/>
      <c r="E13" s="129"/>
      <c r="F13" s="129"/>
      <c r="G13" s="130"/>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1"/>
      <c r="BB13" s="121"/>
      <c r="BC13" s="121"/>
      <c r="BD13" s="121"/>
      <c r="BE13" s="121"/>
      <c r="BF13" s="121"/>
      <c r="BG13" s="121"/>
      <c r="BH13" s="121"/>
      <c r="BI13" s="121"/>
      <c r="BJ13" s="121"/>
      <c r="BK13" s="121"/>
      <c r="BL13" s="121"/>
      <c r="BM13" s="121"/>
      <c r="BN13" s="121"/>
      <c r="BO13" s="121"/>
      <c r="BP13" s="121"/>
      <c r="BQ13" s="121"/>
      <c r="BR13" s="121"/>
      <c r="BS13" s="121"/>
      <c r="BT13" s="121"/>
      <c r="BU13" s="121"/>
      <c r="BV13" s="121"/>
      <c r="BW13" s="121"/>
      <c r="BX13" s="121"/>
      <c r="BY13" s="121"/>
      <c r="BZ13" s="121"/>
      <c r="CA13" s="121"/>
      <c r="CB13" s="121"/>
      <c r="CC13" s="121"/>
      <c r="CD13" s="121"/>
      <c r="CE13" s="121"/>
      <c r="CF13" s="121"/>
      <c r="CG13" s="121"/>
      <c r="CH13" s="121"/>
      <c r="CI13" s="121"/>
      <c r="CJ13" s="121"/>
      <c r="CK13" s="121"/>
      <c r="CL13" s="121"/>
      <c r="CM13" s="121"/>
      <c r="CN13" s="121"/>
      <c r="CO13" s="121"/>
      <c r="CP13" s="121"/>
      <c r="CQ13" s="121"/>
      <c r="CR13" s="121"/>
      <c r="CS13" s="121"/>
      <c r="CT13" s="121"/>
      <c r="CU13" s="121"/>
      <c r="CV13" s="121"/>
      <c r="CW13" s="121"/>
      <c r="CX13" s="121"/>
      <c r="CY13" s="121"/>
      <c r="CZ13" s="121"/>
      <c r="DA13" s="121"/>
      <c r="DB13" s="121"/>
      <c r="DC13" s="121"/>
      <c r="DD13" s="121"/>
      <c r="DE13" s="121"/>
      <c r="DF13" s="121"/>
      <c r="DG13" s="121"/>
      <c r="DH13" s="121"/>
      <c r="DI13" s="121"/>
      <c r="DJ13" s="121"/>
      <c r="DK13" s="121"/>
      <c r="DL13" s="121"/>
      <c r="DM13" s="121"/>
      <c r="DN13" s="121"/>
      <c r="DO13" s="121"/>
      <c r="DP13" s="121"/>
      <c r="DQ13" s="121"/>
      <c r="DR13" s="121"/>
      <c r="DS13" s="121"/>
      <c r="DT13" s="121"/>
      <c r="DU13" s="121"/>
      <c r="DV13" s="121"/>
      <c r="DW13" s="121"/>
      <c r="DX13" s="121"/>
      <c r="DY13" s="121"/>
      <c r="DZ13" s="121"/>
      <c r="EA13" s="121"/>
      <c r="EB13" s="121"/>
      <c r="EC13" s="121"/>
      <c r="ED13" s="121"/>
      <c r="EE13" s="121"/>
      <c r="EF13" s="121"/>
      <c r="EG13" s="121"/>
      <c r="EH13" s="121"/>
      <c r="EI13" s="121"/>
      <c r="EJ13" s="121"/>
      <c r="EK13" s="121"/>
      <c r="EL13" s="121"/>
      <c r="EM13" s="121"/>
      <c r="EN13" s="121"/>
      <c r="EO13" s="121"/>
      <c r="EP13" s="121"/>
      <c r="EQ13" s="121"/>
      <c r="ER13" s="121"/>
      <c r="ES13" s="121"/>
      <c r="ET13" s="121"/>
      <c r="EU13" s="121"/>
      <c r="EV13" s="121"/>
      <c r="EW13" s="121"/>
      <c r="EX13" s="121"/>
      <c r="EY13" s="121"/>
      <c r="EZ13" s="121"/>
      <c r="FA13" s="121"/>
      <c r="FB13" s="121"/>
      <c r="FC13" s="121"/>
      <c r="FD13" s="121"/>
      <c r="FE13" s="121"/>
      <c r="FF13" s="121"/>
      <c r="FG13" s="121"/>
      <c r="FH13" s="121"/>
      <c r="FI13" s="121"/>
      <c r="FJ13" s="121"/>
      <c r="FK13" s="121"/>
      <c r="FL13" s="121"/>
      <c r="FM13" s="121"/>
      <c r="FN13" s="121"/>
      <c r="FO13" s="121"/>
      <c r="FP13" s="121"/>
      <c r="FQ13" s="121"/>
      <c r="FR13" s="121"/>
      <c r="FS13" s="121"/>
      <c r="FT13" s="121"/>
      <c r="FU13" s="121"/>
      <c r="FV13" s="121"/>
      <c r="FW13" s="121"/>
      <c r="FX13" s="121"/>
      <c r="FY13" s="121"/>
      <c r="FZ13" s="121"/>
      <c r="GA13" s="121"/>
      <c r="GB13" s="121"/>
      <c r="GC13" s="121"/>
      <c r="GD13" s="121"/>
      <c r="GE13" s="121"/>
      <c r="GF13" s="121"/>
      <c r="GG13" s="121"/>
      <c r="GH13" s="121"/>
      <c r="GI13" s="121"/>
      <c r="GJ13" s="121"/>
      <c r="GK13" s="121"/>
      <c r="GL13" s="121"/>
      <c r="GM13" s="121"/>
      <c r="GN13" s="121"/>
      <c r="GO13" s="121"/>
      <c r="GP13" s="121"/>
      <c r="GQ13" s="121"/>
      <c r="GR13" s="121"/>
      <c r="GS13" s="121"/>
      <c r="GT13" s="121"/>
      <c r="GU13" s="121"/>
      <c r="GV13" s="121"/>
      <c r="GW13" s="121"/>
      <c r="GX13" s="121"/>
      <c r="GY13" s="121"/>
      <c r="GZ13" s="121"/>
      <c r="HA13" s="121"/>
      <c r="HB13" s="121"/>
      <c r="HC13" s="121"/>
      <c r="HD13" s="121"/>
      <c r="HE13" s="121"/>
      <c r="HF13" s="121"/>
      <c r="HG13" s="121"/>
      <c r="HH13" s="121"/>
      <c r="HI13" s="121"/>
      <c r="HJ13" s="121"/>
      <c r="HK13" s="121"/>
      <c r="HL13" s="121"/>
      <c r="HM13" s="121"/>
      <c r="HN13" s="121"/>
      <c r="HO13" s="121"/>
      <c r="HP13" s="121"/>
      <c r="HQ13" s="121"/>
      <c r="HR13" s="121"/>
      <c r="HS13" s="121"/>
      <c r="HT13" s="121"/>
      <c r="HU13" s="121"/>
      <c r="HV13" s="121"/>
      <c r="HW13" s="121"/>
      <c r="HX13" s="121"/>
      <c r="HY13" s="121"/>
      <c r="HZ13" s="121"/>
      <c r="IA13" s="121"/>
      <c r="IB13" s="121"/>
      <c r="IC13" s="121"/>
      <c r="ID13" s="121"/>
      <c r="IE13" s="121"/>
      <c r="IF13" s="121"/>
      <c r="IG13" s="121"/>
      <c r="IH13" s="121"/>
      <c r="II13" s="121"/>
      <c r="IJ13" s="121"/>
      <c r="IK13" s="121"/>
      <c r="IL13" s="121"/>
      <c r="IM13" s="121"/>
      <c r="IN13" s="121"/>
      <c r="IO13" s="121"/>
      <c r="IP13" s="121"/>
      <c r="IQ13" s="121"/>
    </row>
    <row r="14" s="74" customFormat="1" ht="16.5" spans="1:251">
      <c r="A14" s="235" t="s">
        <v>5380</v>
      </c>
      <c r="B14" s="236"/>
      <c r="C14" s="236"/>
      <c r="D14" s="236"/>
      <c r="E14" s="236"/>
      <c r="F14" s="236"/>
      <c r="G14" s="237"/>
      <c r="H14" s="121"/>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c r="BY14" s="121"/>
      <c r="BZ14" s="121"/>
      <c r="CA14" s="121"/>
      <c r="CB14" s="121"/>
      <c r="CC14" s="121"/>
      <c r="CD14" s="121"/>
      <c r="CE14" s="121"/>
      <c r="CF14" s="121"/>
      <c r="CG14" s="121"/>
      <c r="CH14" s="121"/>
      <c r="CI14" s="121"/>
      <c r="CJ14" s="121"/>
      <c r="CK14" s="121"/>
      <c r="CL14" s="121"/>
      <c r="CM14" s="121"/>
      <c r="CN14" s="121"/>
      <c r="CO14" s="121"/>
      <c r="CP14" s="121"/>
      <c r="CQ14" s="121"/>
      <c r="CR14" s="121"/>
      <c r="CS14" s="121"/>
      <c r="CT14" s="121"/>
      <c r="CU14" s="121"/>
      <c r="CV14" s="121"/>
      <c r="CW14" s="121"/>
      <c r="CX14" s="121"/>
      <c r="CY14" s="121"/>
      <c r="CZ14" s="121"/>
      <c r="DA14" s="121"/>
      <c r="DB14" s="121"/>
      <c r="DC14" s="121"/>
      <c r="DD14" s="121"/>
      <c r="DE14" s="121"/>
      <c r="DF14" s="121"/>
      <c r="DG14" s="121"/>
      <c r="DH14" s="121"/>
      <c r="DI14" s="121"/>
      <c r="DJ14" s="121"/>
      <c r="DK14" s="121"/>
      <c r="DL14" s="121"/>
      <c r="DM14" s="121"/>
      <c r="DN14" s="121"/>
      <c r="DO14" s="121"/>
      <c r="DP14" s="121"/>
      <c r="DQ14" s="121"/>
      <c r="DR14" s="121"/>
      <c r="DS14" s="121"/>
      <c r="DT14" s="121"/>
      <c r="DU14" s="121"/>
      <c r="DV14" s="121"/>
      <c r="DW14" s="121"/>
      <c r="DX14" s="121"/>
      <c r="DY14" s="121"/>
      <c r="DZ14" s="121"/>
      <c r="EA14" s="121"/>
      <c r="EB14" s="121"/>
      <c r="EC14" s="121"/>
      <c r="ED14" s="121"/>
      <c r="EE14" s="121"/>
      <c r="EF14" s="121"/>
      <c r="EG14" s="121"/>
      <c r="EH14" s="121"/>
      <c r="EI14" s="121"/>
      <c r="EJ14" s="121"/>
      <c r="EK14" s="121"/>
      <c r="EL14" s="121"/>
      <c r="EM14" s="121"/>
      <c r="EN14" s="121"/>
      <c r="EO14" s="121"/>
      <c r="EP14" s="121"/>
      <c r="EQ14" s="121"/>
      <c r="ER14" s="121"/>
      <c r="ES14" s="121"/>
      <c r="ET14" s="121"/>
      <c r="EU14" s="121"/>
      <c r="EV14" s="121"/>
      <c r="EW14" s="121"/>
      <c r="EX14" s="121"/>
      <c r="EY14" s="121"/>
      <c r="EZ14" s="121"/>
      <c r="FA14" s="121"/>
      <c r="FB14" s="121"/>
      <c r="FC14" s="121"/>
      <c r="FD14" s="121"/>
      <c r="FE14" s="121"/>
      <c r="FF14" s="121"/>
      <c r="FG14" s="121"/>
      <c r="FH14" s="121"/>
      <c r="FI14" s="121"/>
      <c r="FJ14" s="121"/>
      <c r="FK14" s="121"/>
      <c r="FL14" s="121"/>
      <c r="FM14" s="121"/>
      <c r="FN14" s="121"/>
      <c r="FO14" s="121"/>
      <c r="FP14" s="121"/>
      <c r="FQ14" s="121"/>
      <c r="FR14" s="121"/>
      <c r="FS14" s="121"/>
      <c r="FT14" s="121"/>
      <c r="FU14" s="121"/>
      <c r="FV14" s="121"/>
      <c r="FW14" s="121"/>
      <c r="FX14" s="121"/>
      <c r="FY14" s="121"/>
      <c r="FZ14" s="121"/>
      <c r="GA14" s="121"/>
      <c r="GB14" s="121"/>
      <c r="GC14" s="121"/>
      <c r="GD14" s="121"/>
      <c r="GE14" s="121"/>
      <c r="GF14" s="121"/>
      <c r="GG14" s="121"/>
      <c r="GH14" s="121"/>
      <c r="GI14" s="121"/>
      <c r="GJ14" s="121"/>
      <c r="GK14" s="121"/>
      <c r="GL14" s="121"/>
      <c r="GM14" s="121"/>
      <c r="GN14" s="121"/>
      <c r="GO14" s="121"/>
      <c r="GP14" s="121"/>
      <c r="GQ14" s="121"/>
      <c r="GR14" s="121"/>
      <c r="GS14" s="121"/>
      <c r="GT14" s="121"/>
      <c r="GU14" s="121"/>
      <c r="GV14" s="121"/>
      <c r="GW14" s="121"/>
      <c r="GX14" s="121"/>
      <c r="GY14" s="121"/>
      <c r="GZ14" s="121"/>
      <c r="HA14" s="121"/>
      <c r="HB14" s="121"/>
      <c r="HC14" s="121"/>
      <c r="HD14" s="121"/>
      <c r="HE14" s="121"/>
      <c r="HF14" s="121"/>
      <c r="HG14" s="121"/>
      <c r="HH14" s="121"/>
      <c r="HI14" s="121"/>
      <c r="HJ14" s="121"/>
      <c r="HK14" s="121"/>
      <c r="HL14" s="121"/>
      <c r="HM14" s="121"/>
      <c r="HN14" s="121"/>
      <c r="HO14" s="121"/>
      <c r="HP14" s="121"/>
      <c r="HQ14" s="121"/>
      <c r="HR14" s="121"/>
      <c r="HS14" s="121"/>
      <c r="HT14" s="121"/>
      <c r="HU14" s="121"/>
      <c r="HV14" s="121"/>
      <c r="HW14" s="121"/>
      <c r="HX14" s="121"/>
      <c r="HY14" s="121"/>
      <c r="HZ14" s="121"/>
      <c r="IA14" s="121"/>
      <c r="IB14" s="121"/>
      <c r="IC14" s="121"/>
      <c r="ID14" s="121"/>
      <c r="IE14" s="121"/>
      <c r="IF14" s="121"/>
      <c r="IG14" s="121"/>
      <c r="IH14" s="121"/>
      <c r="II14" s="121"/>
      <c r="IJ14" s="121"/>
      <c r="IK14" s="121"/>
      <c r="IL14" s="121"/>
      <c r="IM14" s="121"/>
      <c r="IN14" s="121"/>
      <c r="IO14" s="121"/>
      <c r="IP14" s="121"/>
      <c r="IQ14" s="121"/>
    </row>
    <row r="15" s="74" customFormat="1" ht="17.25" spans="1:251">
      <c r="A15" s="200" t="s">
        <v>5449</v>
      </c>
      <c r="B15" s="201"/>
      <c r="C15" s="201"/>
      <c r="D15" s="201"/>
      <c r="E15" s="201"/>
      <c r="F15" s="201"/>
      <c r="G15" s="202"/>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c r="BY15" s="121"/>
      <c r="BZ15" s="121"/>
      <c r="CA15" s="121"/>
      <c r="CB15" s="121"/>
      <c r="CC15" s="121"/>
      <c r="CD15" s="121"/>
      <c r="CE15" s="121"/>
      <c r="CF15" s="121"/>
      <c r="CG15" s="121"/>
      <c r="CH15" s="121"/>
      <c r="CI15" s="121"/>
      <c r="CJ15" s="121"/>
      <c r="CK15" s="121"/>
      <c r="CL15" s="121"/>
      <c r="CM15" s="121"/>
      <c r="CN15" s="121"/>
      <c r="CO15" s="121"/>
      <c r="CP15" s="121"/>
      <c r="CQ15" s="121"/>
      <c r="CR15" s="121"/>
      <c r="CS15" s="121"/>
      <c r="CT15" s="121"/>
      <c r="CU15" s="121"/>
      <c r="CV15" s="121"/>
      <c r="CW15" s="121"/>
      <c r="CX15" s="121"/>
      <c r="CY15" s="121"/>
      <c r="CZ15" s="121"/>
      <c r="DA15" s="121"/>
      <c r="DB15" s="121"/>
      <c r="DC15" s="121"/>
      <c r="DD15" s="121"/>
      <c r="DE15" s="121"/>
      <c r="DF15" s="121"/>
      <c r="DG15" s="121"/>
      <c r="DH15" s="121"/>
      <c r="DI15" s="121"/>
      <c r="DJ15" s="121"/>
      <c r="DK15" s="121"/>
      <c r="DL15" s="121"/>
      <c r="DM15" s="121"/>
      <c r="DN15" s="121"/>
      <c r="DO15" s="121"/>
      <c r="DP15" s="121"/>
      <c r="DQ15" s="121"/>
      <c r="DR15" s="121"/>
      <c r="DS15" s="121"/>
      <c r="DT15" s="121"/>
      <c r="DU15" s="121"/>
      <c r="DV15" s="121"/>
      <c r="DW15" s="121"/>
      <c r="DX15" s="121"/>
      <c r="DY15" s="121"/>
      <c r="DZ15" s="121"/>
      <c r="EA15" s="121"/>
      <c r="EB15" s="121"/>
      <c r="EC15" s="121"/>
      <c r="ED15" s="121"/>
      <c r="EE15" s="121"/>
      <c r="EF15" s="121"/>
      <c r="EG15" s="121"/>
      <c r="EH15" s="121"/>
      <c r="EI15" s="121"/>
      <c r="EJ15" s="121"/>
      <c r="EK15" s="121"/>
      <c r="EL15" s="121"/>
      <c r="EM15" s="121"/>
      <c r="EN15" s="121"/>
      <c r="EO15" s="121"/>
      <c r="EP15" s="121"/>
      <c r="EQ15" s="121"/>
      <c r="ER15" s="121"/>
      <c r="ES15" s="121"/>
      <c r="ET15" s="121"/>
      <c r="EU15" s="121"/>
      <c r="EV15" s="121"/>
      <c r="EW15" s="121"/>
      <c r="EX15" s="121"/>
      <c r="EY15" s="121"/>
      <c r="EZ15" s="121"/>
      <c r="FA15" s="121"/>
      <c r="FB15" s="121"/>
      <c r="FC15" s="121"/>
      <c r="FD15" s="121"/>
      <c r="FE15" s="121"/>
      <c r="FF15" s="121"/>
      <c r="FG15" s="121"/>
      <c r="FH15" s="121"/>
      <c r="FI15" s="121"/>
      <c r="FJ15" s="121"/>
      <c r="FK15" s="121"/>
      <c r="FL15" s="121"/>
      <c r="FM15" s="121"/>
      <c r="FN15" s="121"/>
      <c r="FO15" s="121"/>
      <c r="FP15" s="121"/>
      <c r="FQ15" s="121"/>
      <c r="FR15" s="121"/>
      <c r="FS15" s="121"/>
      <c r="FT15" s="121"/>
      <c r="FU15" s="121"/>
      <c r="FV15" s="121"/>
      <c r="FW15" s="121"/>
      <c r="FX15" s="121"/>
      <c r="FY15" s="121"/>
      <c r="FZ15" s="121"/>
      <c r="GA15" s="121"/>
      <c r="GB15" s="121"/>
      <c r="GC15" s="121"/>
      <c r="GD15" s="121"/>
      <c r="GE15" s="121"/>
      <c r="GF15" s="121"/>
      <c r="GG15" s="121"/>
      <c r="GH15" s="121"/>
      <c r="GI15" s="121"/>
      <c r="GJ15" s="121"/>
      <c r="GK15" s="121"/>
      <c r="GL15" s="121"/>
      <c r="GM15" s="121"/>
      <c r="GN15" s="121"/>
      <c r="GO15" s="121"/>
      <c r="GP15" s="121"/>
      <c r="GQ15" s="121"/>
      <c r="GR15" s="121"/>
      <c r="GS15" s="121"/>
      <c r="GT15" s="121"/>
      <c r="GU15" s="121"/>
      <c r="GV15" s="121"/>
      <c r="GW15" s="121"/>
      <c r="GX15" s="121"/>
      <c r="GY15" s="121"/>
      <c r="GZ15" s="121"/>
      <c r="HA15" s="121"/>
      <c r="HB15" s="121"/>
      <c r="HC15" s="121"/>
      <c r="HD15" s="121"/>
      <c r="HE15" s="121"/>
      <c r="HF15" s="121"/>
      <c r="HG15" s="121"/>
      <c r="HH15" s="121"/>
      <c r="HI15" s="121"/>
      <c r="HJ15" s="121"/>
      <c r="HK15" s="121"/>
      <c r="HL15" s="121"/>
      <c r="HM15" s="121"/>
      <c r="HN15" s="121"/>
      <c r="HO15" s="121"/>
      <c r="HP15" s="121"/>
      <c r="HQ15" s="121"/>
      <c r="HR15" s="121"/>
      <c r="HS15" s="121"/>
      <c r="HT15" s="121"/>
      <c r="HU15" s="121"/>
      <c r="HV15" s="121"/>
      <c r="HW15" s="121"/>
      <c r="HX15" s="121"/>
      <c r="HY15" s="121"/>
      <c r="HZ15" s="121"/>
      <c r="IA15" s="121"/>
      <c r="IB15" s="121"/>
      <c r="IC15" s="121"/>
      <c r="ID15" s="121"/>
      <c r="IE15" s="121"/>
      <c r="IF15" s="121"/>
      <c r="IG15" s="121"/>
      <c r="IH15" s="121"/>
      <c r="II15" s="121"/>
      <c r="IJ15" s="121"/>
      <c r="IK15" s="121"/>
      <c r="IL15" s="121"/>
      <c r="IM15" s="121"/>
      <c r="IN15" s="121"/>
      <c r="IO15" s="121"/>
      <c r="IP15" s="121"/>
      <c r="IQ15" s="121"/>
    </row>
    <row r="16" s="1" customFormat="1" ht="17.25" spans="1:251">
      <c r="A16" s="111" t="s">
        <v>363</v>
      </c>
      <c r="B16" s="112"/>
      <c r="C16" s="112"/>
      <c r="D16" s="112"/>
      <c r="E16" s="112"/>
      <c r="F16" s="112"/>
      <c r="G16" s="113"/>
    </row>
    <row r="17" s="74" customFormat="1" ht="16.5" spans="1:251">
      <c r="A17" s="114" t="s">
        <v>364</v>
      </c>
      <c r="B17" s="203"/>
      <c r="C17" s="203"/>
      <c r="D17" s="203"/>
      <c r="E17" s="203"/>
      <c r="F17" s="203"/>
      <c r="G17" s="204"/>
      <c r="H17" s="121"/>
      <c r="I17" s="121"/>
      <c r="J17" s="121"/>
      <c r="K17" s="121"/>
      <c r="L17" s="121"/>
      <c r="M17" s="121"/>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121"/>
      <c r="BN17" s="121"/>
      <c r="BO17" s="121"/>
      <c r="BP17" s="121"/>
      <c r="BQ17" s="121"/>
      <c r="BR17" s="121"/>
      <c r="BS17" s="121"/>
      <c r="BT17" s="121"/>
      <c r="BU17" s="121"/>
      <c r="BV17" s="121"/>
      <c r="BW17" s="121"/>
      <c r="BX17" s="121"/>
      <c r="BY17" s="121"/>
      <c r="BZ17" s="121"/>
      <c r="CA17" s="121"/>
      <c r="CB17" s="121"/>
      <c r="CC17" s="121"/>
      <c r="CD17" s="121"/>
      <c r="CE17" s="121"/>
      <c r="CF17" s="121"/>
      <c r="CG17" s="121"/>
      <c r="CH17" s="121"/>
      <c r="CI17" s="121"/>
      <c r="CJ17" s="121"/>
      <c r="CK17" s="121"/>
      <c r="CL17" s="121"/>
      <c r="CM17" s="121"/>
      <c r="CN17" s="121"/>
      <c r="CO17" s="121"/>
      <c r="CP17" s="121"/>
      <c r="CQ17" s="121"/>
      <c r="CR17" s="121"/>
      <c r="CS17" s="121"/>
      <c r="CT17" s="121"/>
      <c r="CU17" s="121"/>
      <c r="CV17" s="121"/>
      <c r="CW17" s="121"/>
      <c r="CX17" s="121"/>
      <c r="CY17" s="121"/>
      <c r="CZ17" s="121"/>
      <c r="DA17" s="121"/>
      <c r="DB17" s="121"/>
      <c r="DC17" s="121"/>
      <c r="DD17" s="121"/>
      <c r="DE17" s="121"/>
      <c r="DF17" s="121"/>
      <c r="DG17" s="121"/>
      <c r="DH17" s="121"/>
      <c r="DI17" s="121"/>
      <c r="DJ17" s="121"/>
      <c r="DK17" s="121"/>
      <c r="DL17" s="121"/>
      <c r="DM17" s="121"/>
      <c r="DN17" s="121"/>
      <c r="DO17" s="121"/>
      <c r="DP17" s="121"/>
      <c r="DQ17" s="121"/>
      <c r="DR17" s="121"/>
      <c r="DS17" s="121"/>
      <c r="DT17" s="121"/>
      <c r="DU17" s="121"/>
      <c r="DV17" s="121"/>
      <c r="DW17" s="121"/>
      <c r="DX17" s="121"/>
      <c r="DY17" s="121"/>
      <c r="DZ17" s="121"/>
      <c r="EA17" s="121"/>
      <c r="EB17" s="121"/>
      <c r="EC17" s="121"/>
      <c r="ED17" s="121"/>
      <c r="EE17" s="121"/>
      <c r="EF17" s="121"/>
      <c r="EG17" s="121"/>
      <c r="EH17" s="121"/>
      <c r="EI17" s="121"/>
      <c r="EJ17" s="121"/>
      <c r="EK17" s="121"/>
      <c r="EL17" s="121"/>
      <c r="EM17" s="121"/>
      <c r="EN17" s="121"/>
      <c r="EO17" s="121"/>
      <c r="EP17" s="121"/>
      <c r="EQ17" s="121"/>
      <c r="ER17" s="121"/>
      <c r="ES17" s="121"/>
      <c r="ET17" s="121"/>
      <c r="EU17" s="121"/>
      <c r="EV17" s="121"/>
      <c r="EW17" s="121"/>
      <c r="EX17" s="121"/>
      <c r="EY17" s="121"/>
      <c r="EZ17" s="121"/>
      <c r="FA17" s="121"/>
      <c r="FB17" s="121"/>
      <c r="FC17" s="121"/>
      <c r="FD17" s="121"/>
      <c r="FE17" s="121"/>
      <c r="FF17" s="121"/>
      <c r="FG17" s="121"/>
      <c r="FH17" s="121"/>
      <c r="FI17" s="121"/>
      <c r="FJ17" s="121"/>
      <c r="FK17" s="121"/>
      <c r="FL17" s="121"/>
      <c r="FM17" s="121"/>
      <c r="FN17" s="121"/>
      <c r="FO17" s="121"/>
      <c r="FP17" s="121"/>
      <c r="FQ17" s="121"/>
      <c r="FR17" s="121"/>
      <c r="FS17" s="121"/>
      <c r="FT17" s="121"/>
      <c r="FU17" s="121"/>
      <c r="FV17" s="121"/>
      <c r="FW17" s="121"/>
      <c r="FX17" s="121"/>
      <c r="FY17" s="121"/>
      <c r="FZ17" s="121"/>
      <c r="GA17" s="121"/>
      <c r="GB17" s="121"/>
      <c r="GC17" s="121"/>
      <c r="GD17" s="121"/>
      <c r="GE17" s="121"/>
      <c r="GF17" s="121"/>
      <c r="GG17" s="121"/>
      <c r="GH17" s="121"/>
      <c r="GI17" s="121"/>
      <c r="GJ17" s="121"/>
      <c r="GK17" s="121"/>
      <c r="GL17" s="121"/>
      <c r="GM17" s="121"/>
      <c r="GN17" s="121"/>
      <c r="GO17" s="121"/>
      <c r="GP17" s="121"/>
      <c r="GQ17" s="121"/>
      <c r="GR17" s="121"/>
      <c r="GS17" s="121"/>
      <c r="GT17" s="121"/>
      <c r="GU17" s="121"/>
      <c r="GV17" s="121"/>
      <c r="GW17" s="121"/>
      <c r="GX17" s="121"/>
      <c r="GY17" s="121"/>
      <c r="GZ17" s="121"/>
      <c r="HA17" s="121"/>
      <c r="HB17" s="121"/>
      <c r="HC17" s="121"/>
      <c r="HD17" s="121"/>
      <c r="HE17" s="121"/>
      <c r="HF17" s="121"/>
      <c r="HG17" s="121"/>
      <c r="HH17" s="121"/>
      <c r="HI17" s="121"/>
      <c r="HJ17" s="121"/>
      <c r="HK17" s="121"/>
      <c r="HL17" s="121"/>
      <c r="HM17" s="121"/>
      <c r="HN17" s="121"/>
      <c r="HO17" s="121"/>
      <c r="HP17" s="121"/>
      <c r="HQ17" s="121"/>
      <c r="HR17" s="121"/>
      <c r="HS17" s="121"/>
      <c r="HT17" s="121"/>
      <c r="HU17" s="121"/>
      <c r="HV17" s="121"/>
      <c r="HW17" s="121"/>
      <c r="HX17" s="121"/>
      <c r="HY17" s="121"/>
      <c r="HZ17" s="121"/>
      <c r="IA17" s="121"/>
      <c r="IB17" s="121"/>
      <c r="IC17" s="121"/>
      <c r="ID17" s="121"/>
      <c r="IE17" s="121"/>
      <c r="IF17" s="121"/>
      <c r="IG17" s="121"/>
      <c r="IH17" s="121"/>
      <c r="II17" s="121"/>
      <c r="IJ17" s="121"/>
      <c r="IK17" s="121"/>
      <c r="IL17" s="121"/>
      <c r="IM17" s="121"/>
      <c r="IN17" s="121"/>
      <c r="IO17" s="121"/>
      <c r="IP17" s="121"/>
      <c r="IQ17" s="121"/>
    </row>
    <row r="18" s="74" customFormat="1" ht="16.5" spans="1:251">
      <c r="A18" s="114" t="s">
        <v>5431</v>
      </c>
      <c r="B18" s="203"/>
      <c r="C18" s="203"/>
      <c r="D18" s="203"/>
      <c r="E18" s="203"/>
      <c r="F18" s="203"/>
      <c r="G18" s="204"/>
      <c r="H18" s="121"/>
      <c r="I18" s="121"/>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1"/>
      <c r="BQ18" s="121"/>
      <c r="BR18" s="121"/>
      <c r="BS18" s="121"/>
      <c r="BT18" s="121"/>
      <c r="BU18" s="121"/>
      <c r="BV18" s="121"/>
      <c r="BW18" s="121"/>
      <c r="BX18" s="121"/>
      <c r="BY18" s="121"/>
      <c r="BZ18" s="121"/>
      <c r="CA18" s="121"/>
      <c r="CB18" s="121"/>
      <c r="CC18" s="121"/>
      <c r="CD18" s="121"/>
      <c r="CE18" s="121"/>
      <c r="CF18" s="121"/>
      <c r="CG18" s="121"/>
      <c r="CH18" s="121"/>
      <c r="CI18" s="121"/>
      <c r="CJ18" s="121"/>
      <c r="CK18" s="121"/>
      <c r="CL18" s="121"/>
      <c r="CM18" s="121"/>
      <c r="CN18" s="121"/>
      <c r="CO18" s="121"/>
      <c r="CP18" s="121"/>
      <c r="CQ18" s="121"/>
      <c r="CR18" s="121"/>
      <c r="CS18" s="121"/>
      <c r="CT18" s="121"/>
      <c r="CU18" s="121"/>
      <c r="CV18" s="121"/>
      <c r="CW18" s="121"/>
      <c r="CX18" s="121"/>
      <c r="CY18" s="121"/>
      <c r="CZ18" s="121"/>
      <c r="DA18" s="121"/>
      <c r="DB18" s="121"/>
      <c r="DC18" s="121"/>
      <c r="DD18" s="121"/>
      <c r="DE18" s="121"/>
      <c r="DF18" s="121"/>
      <c r="DG18" s="121"/>
      <c r="DH18" s="121"/>
      <c r="DI18" s="121"/>
      <c r="DJ18" s="121"/>
      <c r="DK18" s="121"/>
      <c r="DL18" s="121"/>
      <c r="DM18" s="121"/>
      <c r="DN18" s="121"/>
      <c r="DO18" s="121"/>
      <c r="DP18" s="121"/>
      <c r="DQ18" s="121"/>
      <c r="DR18" s="121"/>
      <c r="DS18" s="121"/>
      <c r="DT18" s="121"/>
      <c r="DU18" s="121"/>
      <c r="DV18" s="121"/>
      <c r="DW18" s="121"/>
      <c r="DX18" s="121"/>
      <c r="DY18" s="121"/>
      <c r="DZ18" s="121"/>
      <c r="EA18" s="121"/>
      <c r="EB18" s="121"/>
      <c r="EC18" s="121"/>
      <c r="ED18" s="121"/>
      <c r="EE18" s="121"/>
      <c r="EF18" s="121"/>
      <c r="EG18" s="121"/>
      <c r="EH18" s="121"/>
      <c r="EI18" s="121"/>
      <c r="EJ18" s="121"/>
      <c r="EK18" s="121"/>
      <c r="EL18" s="121"/>
      <c r="EM18" s="121"/>
      <c r="EN18" s="121"/>
      <c r="EO18" s="121"/>
      <c r="EP18" s="121"/>
      <c r="EQ18" s="121"/>
      <c r="ER18" s="121"/>
      <c r="ES18" s="121"/>
      <c r="ET18" s="121"/>
      <c r="EU18" s="121"/>
      <c r="EV18" s="121"/>
      <c r="EW18" s="121"/>
      <c r="EX18" s="121"/>
      <c r="EY18" s="121"/>
      <c r="EZ18" s="121"/>
      <c r="FA18" s="121"/>
      <c r="FB18" s="121"/>
      <c r="FC18" s="121"/>
      <c r="FD18" s="121"/>
      <c r="FE18" s="121"/>
      <c r="FF18" s="121"/>
      <c r="FG18" s="121"/>
      <c r="FH18" s="121"/>
      <c r="FI18" s="121"/>
      <c r="FJ18" s="121"/>
      <c r="FK18" s="121"/>
      <c r="FL18" s="121"/>
      <c r="FM18" s="121"/>
      <c r="FN18" s="121"/>
      <c r="FO18" s="121"/>
      <c r="FP18" s="121"/>
      <c r="FQ18" s="121"/>
      <c r="FR18" s="121"/>
      <c r="FS18" s="121"/>
      <c r="FT18" s="121"/>
      <c r="FU18" s="121"/>
      <c r="FV18" s="121"/>
      <c r="FW18" s="121"/>
      <c r="FX18" s="121"/>
      <c r="FY18" s="121"/>
      <c r="FZ18" s="121"/>
      <c r="GA18" s="121"/>
      <c r="GB18" s="121"/>
      <c r="GC18" s="121"/>
      <c r="GD18" s="121"/>
      <c r="GE18" s="121"/>
      <c r="GF18" s="121"/>
      <c r="GG18" s="121"/>
      <c r="GH18" s="121"/>
      <c r="GI18" s="121"/>
      <c r="GJ18" s="121"/>
      <c r="GK18" s="121"/>
      <c r="GL18" s="121"/>
      <c r="GM18" s="121"/>
      <c r="GN18" s="121"/>
      <c r="GO18" s="121"/>
      <c r="GP18" s="121"/>
      <c r="GQ18" s="121"/>
      <c r="GR18" s="121"/>
      <c r="GS18" s="121"/>
      <c r="GT18" s="121"/>
      <c r="GU18" s="121"/>
      <c r="GV18" s="121"/>
      <c r="GW18" s="121"/>
      <c r="GX18" s="121"/>
      <c r="GY18" s="121"/>
      <c r="GZ18" s="121"/>
      <c r="HA18" s="121"/>
      <c r="HB18" s="121"/>
      <c r="HC18" s="121"/>
      <c r="HD18" s="121"/>
      <c r="HE18" s="121"/>
      <c r="HF18" s="121"/>
      <c r="HG18" s="121"/>
      <c r="HH18" s="121"/>
      <c r="HI18" s="121"/>
      <c r="HJ18" s="121"/>
      <c r="HK18" s="121"/>
      <c r="HL18" s="121"/>
      <c r="HM18" s="121"/>
      <c r="HN18" s="121"/>
      <c r="HO18" s="121"/>
      <c r="HP18" s="121"/>
      <c r="HQ18" s="121"/>
      <c r="HR18" s="121"/>
      <c r="HS18" s="121"/>
      <c r="HT18" s="121"/>
      <c r="HU18" s="121"/>
      <c r="HV18" s="121"/>
      <c r="HW18" s="121"/>
      <c r="HX18" s="121"/>
      <c r="HY18" s="121"/>
      <c r="HZ18" s="121"/>
      <c r="IA18" s="121"/>
      <c r="IB18" s="121"/>
      <c r="IC18" s="121"/>
      <c r="ID18" s="121"/>
      <c r="IE18" s="121"/>
      <c r="IF18" s="121"/>
      <c r="IG18" s="121"/>
      <c r="IH18" s="121"/>
      <c r="II18" s="121"/>
      <c r="IJ18" s="121"/>
      <c r="IK18" s="121"/>
      <c r="IL18" s="121"/>
      <c r="IM18" s="121"/>
      <c r="IN18" s="121"/>
      <c r="IO18" s="121"/>
      <c r="IP18" s="121"/>
      <c r="IQ18" s="121"/>
    </row>
    <row r="19" s="74" customFormat="1" ht="16.5" spans="1:251">
      <c r="A19" s="114" t="s">
        <v>5432</v>
      </c>
      <c r="B19" s="203"/>
      <c r="C19" s="203"/>
      <c r="D19" s="203"/>
      <c r="E19" s="203"/>
      <c r="F19" s="203"/>
      <c r="G19" s="204"/>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1"/>
      <c r="BP19" s="121"/>
      <c r="BQ19" s="121"/>
      <c r="BR19" s="121"/>
      <c r="BS19" s="121"/>
      <c r="BT19" s="121"/>
      <c r="BU19" s="121"/>
      <c r="BV19" s="121"/>
      <c r="BW19" s="121"/>
      <c r="BX19" s="121"/>
      <c r="BY19" s="121"/>
      <c r="BZ19" s="121"/>
      <c r="CA19" s="121"/>
      <c r="CB19" s="121"/>
      <c r="CC19" s="121"/>
      <c r="CD19" s="121"/>
      <c r="CE19" s="121"/>
      <c r="CF19" s="121"/>
      <c r="CG19" s="121"/>
      <c r="CH19" s="121"/>
      <c r="CI19" s="121"/>
      <c r="CJ19" s="121"/>
      <c r="CK19" s="121"/>
      <c r="CL19" s="121"/>
      <c r="CM19" s="121"/>
      <c r="CN19" s="121"/>
      <c r="CO19" s="121"/>
      <c r="CP19" s="121"/>
      <c r="CQ19" s="121"/>
      <c r="CR19" s="121"/>
      <c r="CS19" s="121"/>
      <c r="CT19" s="121"/>
      <c r="CU19" s="121"/>
      <c r="CV19" s="121"/>
      <c r="CW19" s="121"/>
      <c r="CX19" s="121"/>
      <c r="CY19" s="121"/>
      <c r="CZ19" s="121"/>
      <c r="DA19" s="121"/>
      <c r="DB19" s="121"/>
      <c r="DC19" s="121"/>
      <c r="DD19" s="121"/>
      <c r="DE19" s="121"/>
      <c r="DF19" s="121"/>
      <c r="DG19" s="121"/>
      <c r="DH19" s="121"/>
      <c r="DI19" s="121"/>
      <c r="DJ19" s="121"/>
      <c r="DK19" s="121"/>
      <c r="DL19" s="121"/>
      <c r="DM19" s="121"/>
      <c r="DN19" s="121"/>
      <c r="DO19" s="121"/>
      <c r="DP19" s="121"/>
      <c r="DQ19" s="121"/>
      <c r="DR19" s="121"/>
      <c r="DS19" s="121"/>
      <c r="DT19" s="121"/>
      <c r="DU19" s="121"/>
      <c r="DV19" s="121"/>
      <c r="DW19" s="121"/>
      <c r="DX19" s="121"/>
      <c r="DY19" s="121"/>
      <c r="DZ19" s="121"/>
      <c r="EA19" s="121"/>
      <c r="EB19" s="121"/>
      <c r="EC19" s="121"/>
      <c r="ED19" s="121"/>
      <c r="EE19" s="121"/>
      <c r="EF19" s="121"/>
      <c r="EG19" s="121"/>
      <c r="EH19" s="121"/>
      <c r="EI19" s="121"/>
      <c r="EJ19" s="121"/>
      <c r="EK19" s="121"/>
      <c r="EL19" s="121"/>
      <c r="EM19" s="121"/>
      <c r="EN19" s="121"/>
      <c r="EO19" s="121"/>
      <c r="EP19" s="121"/>
      <c r="EQ19" s="121"/>
      <c r="ER19" s="121"/>
      <c r="ES19" s="121"/>
      <c r="ET19" s="121"/>
      <c r="EU19" s="121"/>
      <c r="EV19" s="121"/>
      <c r="EW19" s="121"/>
      <c r="EX19" s="121"/>
      <c r="EY19" s="121"/>
      <c r="EZ19" s="121"/>
      <c r="FA19" s="121"/>
      <c r="FB19" s="121"/>
      <c r="FC19" s="121"/>
      <c r="FD19" s="121"/>
      <c r="FE19" s="121"/>
      <c r="FF19" s="121"/>
      <c r="FG19" s="121"/>
      <c r="FH19" s="121"/>
      <c r="FI19" s="121"/>
      <c r="FJ19" s="121"/>
      <c r="FK19" s="121"/>
      <c r="FL19" s="121"/>
      <c r="FM19" s="121"/>
      <c r="FN19" s="121"/>
      <c r="FO19" s="121"/>
      <c r="FP19" s="121"/>
      <c r="FQ19" s="121"/>
      <c r="FR19" s="121"/>
      <c r="FS19" s="121"/>
      <c r="FT19" s="121"/>
      <c r="FU19" s="121"/>
      <c r="FV19" s="121"/>
      <c r="FW19" s="121"/>
      <c r="FX19" s="121"/>
      <c r="FY19" s="121"/>
      <c r="FZ19" s="121"/>
      <c r="GA19" s="121"/>
      <c r="GB19" s="121"/>
      <c r="GC19" s="121"/>
      <c r="GD19" s="121"/>
      <c r="GE19" s="121"/>
      <c r="GF19" s="121"/>
      <c r="GG19" s="121"/>
      <c r="GH19" s="121"/>
      <c r="GI19" s="121"/>
      <c r="GJ19" s="121"/>
      <c r="GK19" s="121"/>
      <c r="GL19" s="121"/>
      <c r="GM19" s="121"/>
      <c r="GN19" s="121"/>
      <c r="GO19" s="121"/>
      <c r="GP19" s="121"/>
      <c r="GQ19" s="121"/>
      <c r="GR19" s="121"/>
      <c r="GS19" s="121"/>
      <c r="GT19" s="121"/>
      <c r="GU19" s="121"/>
      <c r="GV19" s="121"/>
      <c r="GW19" s="121"/>
      <c r="GX19" s="121"/>
      <c r="GY19" s="121"/>
      <c r="GZ19" s="121"/>
      <c r="HA19" s="121"/>
      <c r="HB19" s="121"/>
      <c r="HC19" s="121"/>
      <c r="HD19" s="121"/>
      <c r="HE19" s="121"/>
      <c r="HF19" s="121"/>
      <c r="HG19" s="121"/>
      <c r="HH19" s="121"/>
      <c r="HI19" s="121"/>
      <c r="HJ19" s="121"/>
      <c r="HK19" s="121"/>
      <c r="HL19" s="121"/>
      <c r="HM19" s="121"/>
      <c r="HN19" s="121"/>
      <c r="HO19" s="121"/>
      <c r="HP19" s="121"/>
      <c r="HQ19" s="121"/>
      <c r="HR19" s="121"/>
      <c r="HS19" s="121"/>
      <c r="HT19" s="121"/>
      <c r="HU19" s="121"/>
      <c r="HV19" s="121"/>
      <c r="HW19" s="121"/>
      <c r="HX19" s="121"/>
      <c r="HY19" s="121"/>
      <c r="HZ19" s="121"/>
      <c r="IA19" s="121"/>
      <c r="IB19" s="121"/>
      <c r="IC19" s="121"/>
      <c r="ID19" s="121"/>
      <c r="IE19" s="121"/>
      <c r="IF19" s="121"/>
      <c r="IG19" s="121"/>
      <c r="IH19" s="121"/>
      <c r="II19" s="121"/>
      <c r="IJ19" s="121"/>
      <c r="IK19" s="121"/>
      <c r="IL19" s="121"/>
      <c r="IM19" s="121"/>
      <c r="IN19" s="121"/>
      <c r="IO19" s="121"/>
      <c r="IP19" s="121"/>
      <c r="IQ19" s="121"/>
    </row>
    <row r="20" s="74" customFormat="1" ht="16.5" spans="1:251">
      <c r="A20" s="114" t="s">
        <v>5433</v>
      </c>
      <c r="B20" s="203"/>
      <c r="C20" s="203"/>
      <c r="D20" s="203"/>
      <c r="E20" s="203"/>
      <c r="F20" s="203"/>
      <c r="G20" s="204"/>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c r="BH20" s="121"/>
      <c r="BI20" s="121"/>
      <c r="BJ20" s="121"/>
      <c r="BK20" s="121"/>
      <c r="BL20" s="121"/>
      <c r="BM20" s="121"/>
      <c r="BN20" s="121"/>
      <c r="BO20" s="121"/>
      <c r="BP20" s="121"/>
      <c r="BQ20" s="121"/>
      <c r="BR20" s="121"/>
      <c r="BS20" s="121"/>
      <c r="BT20" s="121"/>
      <c r="BU20" s="121"/>
      <c r="BV20" s="121"/>
      <c r="BW20" s="121"/>
      <c r="BX20" s="121"/>
      <c r="BY20" s="121"/>
      <c r="BZ20" s="121"/>
      <c r="CA20" s="121"/>
      <c r="CB20" s="121"/>
      <c r="CC20" s="121"/>
      <c r="CD20" s="121"/>
      <c r="CE20" s="121"/>
      <c r="CF20" s="121"/>
      <c r="CG20" s="121"/>
      <c r="CH20" s="121"/>
      <c r="CI20" s="121"/>
      <c r="CJ20" s="121"/>
      <c r="CK20" s="121"/>
      <c r="CL20" s="121"/>
      <c r="CM20" s="121"/>
      <c r="CN20" s="121"/>
      <c r="CO20" s="121"/>
      <c r="CP20" s="121"/>
      <c r="CQ20" s="121"/>
      <c r="CR20" s="121"/>
      <c r="CS20" s="121"/>
      <c r="CT20" s="121"/>
      <c r="CU20" s="121"/>
      <c r="CV20" s="121"/>
      <c r="CW20" s="121"/>
      <c r="CX20" s="121"/>
      <c r="CY20" s="121"/>
      <c r="CZ20" s="121"/>
      <c r="DA20" s="121"/>
      <c r="DB20" s="121"/>
      <c r="DC20" s="121"/>
      <c r="DD20" s="121"/>
      <c r="DE20" s="121"/>
      <c r="DF20" s="121"/>
      <c r="DG20" s="121"/>
      <c r="DH20" s="121"/>
      <c r="DI20" s="121"/>
      <c r="DJ20" s="121"/>
      <c r="DK20" s="121"/>
      <c r="DL20" s="121"/>
      <c r="DM20" s="121"/>
      <c r="DN20" s="121"/>
      <c r="DO20" s="121"/>
      <c r="DP20" s="121"/>
      <c r="DQ20" s="121"/>
      <c r="DR20" s="121"/>
      <c r="DS20" s="121"/>
      <c r="DT20" s="121"/>
      <c r="DU20" s="121"/>
      <c r="DV20" s="121"/>
      <c r="DW20" s="121"/>
      <c r="DX20" s="121"/>
      <c r="DY20" s="121"/>
      <c r="DZ20" s="121"/>
      <c r="EA20" s="121"/>
      <c r="EB20" s="121"/>
      <c r="EC20" s="121"/>
      <c r="ED20" s="121"/>
      <c r="EE20" s="121"/>
      <c r="EF20" s="121"/>
      <c r="EG20" s="121"/>
      <c r="EH20" s="121"/>
      <c r="EI20" s="121"/>
      <c r="EJ20" s="121"/>
      <c r="EK20" s="121"/>
      <c r="EL20" s="121"/>
      <c r="EM20" s="121"/>
      <c r="EN20" s="121"/>
      <c r="EO20" s="121"/>
      <c r="EP20" s="121"/>
      <c r="EQ20" s="121"/>
      <c r="ER20" s="121"/>
      <c r="ES20" s="121"/>
      <c r="ET20" s="121"/>
      <c r="EU20" s="121"/>
      <c r="EV20" s="121"/>
      <c r="EW20" s="121"/>
      <c r="EX20" s="121"/>
      <c r="EY20" s="121"/>
      <c r="EZ20" s="121"/>
      <c r="FA20" s="121"/>
      <c r="FB20" s="121"/>
      <c r="FC20" s="121"/>
      <c r="FD20" s="121"/>
      <c r="FE20" s="121"/>
      <c r="FF20" s="121"/>
      <c r="FG20" s="121"/>
      <c r="FH20" s="121"/>
      <c r="FI20" s="121"/>
      <c r="FJ20" s="121"/>
      <c r="FK20" s="121"/>
      <c r="FL20" s="121"/>
      <c r="FM20" s="121"/>
      <c r="FN20" s="121"/>
      <c r="FO20" s="121"/>
      <c r="FP20" s="121"/>
      <c r="FQ20" s="121"/>
      <c r="FR20" s="121"/>
      <c r="FS20" s="121"/>
      <c r="FT20" s="121"/>
      <c r="FU20" s="121"/>
      <c r="FV20" s="121"/>
      <c r="FW20" s="121"/>
      <c r="FX20" s="121"/>
      <c r="FY20" s="121"/>
      <c r="FZ20" s="121"/>
      <c r="GA20" s="121"/>
      <c r="GB20" s="121"/>
      <c r="GC20" s="121"/>
      <c r="GD20" s="121"/>
      <c r="GE20" s="121"/>
      <c r="GF20" s="121"/>
      <c r="GG20" s="121"/>
      <c r="GH20" s="121"/>
      <c r="GI20" s="121"/>
      <c r="GJ20" s="121"/>
      <c r="GK20" s="121"/>
      <c r="GL20" s="121"/>
      <c r="GM20" s="121"/>
      <c r="GN20" s="121"/>
      <c r="GO20" s="121"/>
      <c r="GP20" s="121"/>
      <c r="GQ20" s="121"/>
      <c r="GR20" s="121"/>
      <c r="GS20" s="121"/>
      <c r="GT20" s="121"/>
      <c r="GU20" s="121"/>
      <c r="GV20" s="121"/>
      <c r="GW20" s="121"/>
      <c r="GX20" s="121"/>
      <c r="GY20" s="121"/>
      <c r="GZ20" s="121"/>
      <c r="HA20" s="121"/>
      <c r="HB20" s="121"/>
      <c r="HC20" s="121"/>
      <c r="HD20" s="121"/>
      <c r="HE20" s="121"/>
      <c r="HF20" s="121"/>
      <c r="HG20" s="121"/>
      <c r="HH20" s="121"/>
      <c r="HI20" s="121"/>
      <c r="HJ20" s="121"/>
      <c r="HK20" s="121"/>
      <c r="HL20" s="121"/>
      <c r="HM20" s="121"/>
      <c r="HN20" s="121"/>
      <c r="HO20" s="121"/>
      <c r="HP20" s="121"/>
      <c r="HQ20" s="121"/>
      <c r="HR20" s="121"/>
      <c r="HS20" s="121"/>
      <c r="HT20" s="121"/>
      <c r="HU20" s="121"/>
      <c r="HV20" s="121"/>
      <c r="HW20" s="121"/>
      <c r="HX20" s="121"/>
      <c r="HY20" s="121"/>
      <c r="HZ20" s="121"/>
      <c r="IA20" s="121"/>
      <c r="IB20" s="121"/>
      <c r="IC20" s="121"/>
      <c r="ID20" s="121"/>
      <c r="IE20" s="121"/>
      <c r="IF20" s="121"/>
      <c r="IG20" s="121"/>
      <c r="IH20" s="121"/>
      <c r="II20" s="121"/>
      <c r="IJ20" s="121"/>
      <c r="IK20" s="121"/>
      <c r="IL20" s="121"/>
      <c r="IM20" s="121"/>
      <c r="IN20" s="121"/>
      <c r="IO20" s="121"/>
      <c r="IP20" s="121"/>
      <c r="IQ20" s="121"/>
    </row>
    <row r="21" s="74" customFormat="1" ht="16.5" spans="1:251">
      <c r="A21" s="114" t="s">
        <v>5434</v>
      </c>
      <c r="B21" s="203"/>
      <c r="C21" s="203"/>
      <c r="D21" s="203"/>
      <c r="E21" s="203"/>
      <c r="F21" s="203"/>
      <c r="G21" s="204"/>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1"/>
      <c r="BP21" s="121"/>
      <c r="BQ21" s="121"/>
      <c r="BR21" s="121"/>
      <c r="BS21" s="121"/>
      <c r="BT21" s="121"/>
      <c r="BU21" s="121"/>
      <c r="BV21" s="121"/>
      <c r="BW21" s="121"/>
      <c r="BX21" s="121"/>
      <c r="BY21" s="121"/>
      <c r="BZ21" s="121"/>
      <c r="CA21" s="121"/>
      <c r="CB21" s="121"/>
      <c r="CC21" s="121"/>
      <c r="CD21" s="121"/>
      <c r="CE21" s="121"/>
      <c r="CF21" s="121"/>
      <c r="CG21" s="121"/>
      <c r="CH21" s="121"/>
      <c r="CI21" s="121"/>
      <c r="CJ21" s="121"/>
      <c r="CK21" s="121"/>
      <c r="CL21" s="121"/>
      <c r="CM21" s="121"/>
      <c r="CN21" s="121"/>
      <c r="CO21" s="121"/>
      <c r="CP21" s="121"/>
      <c r="CQ21" s="121"/>
      <c r="CR21" s="121"/>
      <c r="CS21" s="121"/>
      <c r="CT21" s="121"/>
      <c r="CU21" s="121"/>
      <c r="CV21" s="121"/>
      <c r="CW21" s="121"/>
      <c r="CX21" s="121"/>
      <c r="CY21" s="121"/>
      <c r="CZ21" s="121"/>
      <c r="DA21" s="121"/>
      <c r="DB21" s="121"/>
      <c r="DC21" s="121"/>
      <c r="DD21" s="121"/>
      <c r="DE21" s="121"/>
      <c r="DF21" s="121"/>
      <c r="DG21" s="121"/>
      <c r="DH21" s="121"/>
      <c r="DI21" s="121"/>
      <c r="DJ21" s="121"/>
      <c r="DK21" s="121"/>
      <c r="DL21" s="121"/>
      <c r="DM21" s="121"/>
      <c r="DN21" s="121"/>
      <c r="DO21" s="121"/>
      <c r="DP21" s="121"/>
      <c r="DQ21" s="121"/>
      <c r="DR21" s="121"/>
      <c r="DS21" s="121"/>
      <c r="DT21" s="121"/>
      <c r="DU21" s="121"/>
      <c r="DV21" s="121"/>
      <c r="DW21" s="121"/>
      <c r="DX21" s="121"/>
      <c r="DY21" s="121"/>
      <c r="DZ21" s="121"/>
      <c r="EA21" s="121"/>
      <c r="EB21" s="121"/>
      <c r="EC21" s="121"/>
      <c r="ED21" s="121"/>
      <c r="EE21" s="121"/>
      <c r="EF21" s="121"/>
      <c r="EG21" s="121"/>
      <c r="EH21" s="121"/>
      <c r="EI21" s="121"/>
      <c r="EJ21" s="121"/>
      <c r="EK21" s="121"/>
      <c r="EL21" s="121"/>
      <c r="EM21" s="121"/>
      <c r="EN21" s="121"/>
      <c r="EO21" s="121"/>
      <c r="EP21" s="121"/>
      <c r="EQ21" s="121"/>
      <c r="ER21" s="121"/>
      <c r="ES21" s="121"/>
      <c r="ET21" s="121"/>
      <c r="EU21" s="121"/>
      <c r="EV21" s="121"/>
      <c r="EW21" s="121"/>
      <c r="EX21" s="121"/>
      <c r="EY21" s="121"/>
      <c r="EZ21" s="121"/>
      <c r="FA21" s="121"/>
      <c r="FB21" s="121"/>
      <c r="FC21" s="121"/>
      <c r="FD21" s="121"/>
      <c r="FE21" s="121"/>
      <c r="FF21" s="121"/>
      <c r="FG21" s="121"/>
      <c r="FH21" s="121"/>
      <c r="FI21" s="121"/>
      <c r="FJ21" s="121"/>
      <c r="FK21" s="121"/>
      <c r="FL21" s="121"/>
      <c r="FM21" s="121"/>
      <c r="FN21" s="121"/>
      <c r="FO21" s="121"/>
      <c r="FP21" s="121"/>
      <c r="FQ21" s="121"/>
      <c r="FR21" s="121"/>
      <c r="FS21" s="121"/>
      <c r="FT21" s="121"/>
      <c r="FU21" s="121"/>
      <c r="FV21" s="121"/>
      <c r="FW21" s="121"/>
      <c r="FX21" s="121"/>
      <c r="FY21" s="121"/>
      <c r="FZ21" s="121"/>
      <c r="GA21" s="121"/>
      <c r="GB21" s="121"/>
      <c r="GC21" s="121"/>
      <c r="GD21" s="121"/>
      <c r="GE21" s="121"/>
      <c r="GF21" s="121"/>
      <c r="GG21" s="121"/>
      <c r="GH21" s="121"/>
      <c r="GI21" s="121"/>
      <c r="GJ21" s="121"/>
      <c r="GK21" s="121"/>
      <c r="GL21" s="121"/>
      <c r="GM21" s="121"/>
      <c r="GN21" s="121"/>
      <c r="GO21" s="121"/>
      <c r="GP21" s="121"/>
      <c r="GQ21" s="121"/>
      <c r="GR21" s="121"/>
      <c r="GS21" s="121"/>
      <c r="GT21" s="121"/>
      <c r="GU21" s="121"/>
      <c r="GV21" s="121"/>
      <c r="GW21" s="121"/>
      <c r="GX21" s="121"/>
      <c r="GY21" s="121"/>
      <c r="GZ21" s="121"/>
      <c r="HA21" s="121"/>
      <c r="HB21" s="121"/>
      <c r="HC21" s="121"/>
      <c r="HD21" s="121"/>
      <c r="HE21" s="121"/>
      <c r="HF21" s="121"/>
      <c r="HG21" s="121"/>
      <c r="HH21" s="121"/>
      <c r="HI21" s="121"/>
      <c r="HJ21" s="121"/>
      <c r="HK21" s="121"/>
      <c r="HL21" s="121"/>
      <c r="HM21" s="121"/>
      <c r="HN21" s="121"/>
      <c r="HO21" s="121"/>
      <c r="HP21" s="121"/>
      <c r="HQ21" s="121"/>
      <c r="HR21" s="121"/>
      <c r="HS21" s="121"/>
      <c r="HT21" s="121"/>
      <c r="HU21" s="121"/>
      <c r="HV21" s="121"/>
      <c r="HW21" s="121"/>
      <c r="HX21" s="121"/>
      <c r="HY21" s="121"/>
      <c r="HZ21" s="121"/>
      <c r="IA21" s="121"/>
      <c r="IB21" s="121"/>
      <c r="IC21" s="121"/>
      <c r="ID21" s="121"/>
      <c r="IE21" s="121"/>
      <c r="IF21" s="121"/>
      <c r="IG21" s="121"/>
      <c r="IH21" s="121"/>
      <c r="II21" s="121"/>
      <c r="IJ21" s="121"/>
      <c r="IK21" s="121"/>
      <c r="IL21" s="121"/>
      <c r="IM21" s="121"/>
      <c r="IN21" s="121"/>
      <c r="IO21" s="121"/>
      <c r="IP21" s="121"/>
      <c r="IQ21" s="121"/>
    </row>
    <row r="22" s="74" customFormat="1" ht="17.25" spans="1:251">
      <c r="A22" s="114" t="s">
        <v>369</v>
      </c>
      <c r="B22" s="203"/>
      <c r="C22" s="203"/>
      <c r="D22" s="203"/>
      <c r="E22" s="203"/>
      <c r="F22" s="203"/>
      <c r="G22" s="204"/>
      <c r="H22" s="121"/>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1"/>
      <c r="BP22" s="121"/>
      <c r="BQ22" s="121"/>
      <c r="BR22" s="121"/>
      <c r="BS22" s="121"/>
      <c r="BT22" s="121"/>
      <c r="BU22" s="121"/>
      <c r="BV22" s="121"/>
      <c r="BW22" s="121"/>
      <c r="BX22" s="121"/>
      <c r="BY22" s="121"/>
      <c r="BZ22" s="121"/>
      <c r="CA22" s="121"/>
      <c r="CB22" s="121"/>
      <c r="CC22" s="121"/>
      <c r="CD22" s="121"/>
      <c r="CE22" s="121"/>
      <c r="CF22" s="121"/>
      <c r="CG22" s="121"/>
      <c r="CH22" s="121"/>
      <c r="CI22" s="121"/>
      <c r="CJ22" s="121"/>
      <c r="CK22" s="121"/>
      <c r="CL22" s="121"/>
      <c r="CM22" s="121"/>
      <c r="CN22" s="121"/>
      <c r="CO22" s="121"/>
      <c r="CP22" s="121"/>
      <c r="CQ22" s="121"/>
      <c r="CR22" s="121"/>
      <c r="CS22" s="121"/>
      <c r="CT22" s="121"/>
      <c r="CU22" s="121"/>
      <c r="CV22" s="121"/>
      <c r="CW22" s="121"/>
      <c r="CX22" s="121"/>
      <c r="CY22" s="121"/>
      <c r="CZ22" s="121"/>
      <c r="DA22" s="121"/>
      <c r="DB22" s="121"/>
      <c r="DC22" s="121"/>
      <c r="DD22" s="121"/>
      <c r="DE22" s="121"/>
      <c r="DF22" s="121"/>
      <c r="DG22" s="121"/>
      <c r="DH22" s="121"/>
      <c r="DI22" s="121"/>
      <c r="DJ22" s="121"/>
      <c r="DK22" s="121"/>
      <c r="DL22" s="121"/>
      <c r="DM22" s="121"/>
      <c r="DN22" s="121"/>
      <c r="DO22" s="121"/>
      <c r="DP22" s="121"/>
      <c r="DQ22" s="121"/>
      <c r="DR22" s="121"/>
      <c r="DS22" s="121"/>
      <c r="DT22" s="121"/>
      <c r="DU22" s="121"/>
      <c r="DV22" s="121"/>
      <c r="DW22" s="121"/>
      <c r="DX22" s="121"/>
      <c r="DY22" s="121"/>
      <c r="DZ22" s="121"/>
      <c r="EA22" s="121"/>
      <c r="EB22" s="121"/>
      <c r="EC22" s="121"/>
      <c r="ED22" s="121"/>
      <c r="EE22" s="121"/>
      <c r="EF22" s="121"/>
      <c r="EG22" s="121"/>
      <c r="EH22" s="121"/>
      <c r="EI22" s="121"/>
      <c r="EJ22" s="121"/>
      <c r="EK22" s="121"/>
      <c r="EL22" s="121"/>
      <c r="EM22" s="121"/>
      <c r="EN22" s="121"/>
      <c r="EO22" s="121"/>
      <c r="EP22" s="121"/>
      <c r="EQ22" s="121"/>
      <c r="ER22" s="121"/>
      <c r="ES22" s="121"/>
      <c r="ET22" s="121"/>
      <c r="EU22" s="121"/>
      <c r="EV22" s="121"/>
      <c r="EW22" s="121"/>
      <c r="EX22" s="121"/>
      <c r="EY22" s="121"/>
      <c r="EZ22" s="121"/>
      <c r="FA22" s="121"/>
      <c r="FB22" s="121"/>
      <c r="FC22" s="121"/>
      <c r="FD22" s="121"/>
      <c r="FE22" s="121"/>
      <c r="FF22" s="121"/>
      <c r="FG22" s="121"/>
      <c r="FH22" s="121"/>
      <c r="FI22" s="121"/>
      <c r="FJ22" s="121"/>
      <c r="FK22" s="121"/>
      <c r="FL22" s="121"/>
      <c r="FM22" s="121"/>
      <c r="FN22" s="121"/>
      <c r="FO22" s="121"/>
      <c r="FP22" s="121"/>
      <c r="FQ22" s="121"/>
      <c r="FR22" s="121"/>
      <c r="FS22" s="121"/>
      <c r="FT22" s="121"/>
      <c r="FU22" s="121"/>
      <c r="FV22" s="121"/>
      <c r="FW22" s="121"/>
      <c r="FX22" s="121"/>
      <c r="FY22" s="121"/>
      <c r="FZ22" s="121"/>
      <c r="GA22" s="121"/>
      <c r="GB22" s="121"/>
      <c r="GC22" s="121"/>
      <c r="GD22" s="121"/>
      <c r="GE22" s="121"/>
      <c r="GF22" s="121"/>
      <c r="GG22" s="121"/>
      <c r="GH22" s="121"/>
      <c r="GI22" s="121"/>
      <c r="GJ22" s="121"/>
      <c r="GK22" s="121"/>
      <c r="GL22" s="121"/>
      <c r="GM22" s="121"/>
      <c r="GN22" s="121"/>
      <c r="GO22" s="121"/>
      <c r="GP22" s="121"/>
      <c r="GQ22" s="121"/>
      <c r="GR22" s="121"/>
      <c r="GS22" s="121"/>
      <c r="GT22" s="121"/>
      <c r="GU22" s="121"/>
      <c r="GV22" s="121"/>
      <c r="GW22" s="121"/>
      <c r="GX22" s="121"/>
      <c r="GY22" s="121"/>
      <c r="GZ22" s="121"/>
      <c r="HA22" s="121"/>
      <c r="HB22" s="121"/>
      <c r="HC22" s="121"/>
      <c r="HD22" s="121"/>
      <c r="HE22" s="121"/>
      <c r="HF22" s="121"/>
      <c r="HG22" s="121"/>
      <c r="HH22" s="121"/>
      <c r="HI22" s="121"/>
      <c r="HJ22" s="121"/>
      <c r="HK22" s="121"/>
      <c r="HL22" s="121"/>
      <c r="HM22" s="121"/>
      <c r="HN22" s="121"/>
      <c r="HO22" s="121"/>
      <c r="HP22" s="121"/>
      <c r="HQ22" s="121"/>
      <c r="HR22" s="121"/>
      <c r="HS22" s="121"/>
      <c r="HT22" s="121"/>
      <c r="HU22" s="121"/>
      <c r="HV22" s="121"/>
      <c r="HW22" s="121"/>
      <c r="HX22" s="121"/>
      <c r="HY22" s="121"/>
      <c r="HZ22" s="121"/>
      <c r="IA22" s="121"/>
      <c r="IB22" s="121"/>
      <c r="IC22" s="121"/>
      <c r="ID22" s="121"/>
      <c r="IE22" s="121"/>
      <c r="IF22" s="121"/>
      <c r="IG22" s="121"/>
      <c r="IH22" s="121"/>
      <c r="II22" s="121"/>
      <c r="IJ22" s="121"/>
      <c r="IK22" s="121"/>
      <c r="IL22" s="121"/>
      <c r="IM22" s="121"/>
      <c r="IN22" s="121"/>
      <c r="IO22" s="121"/>
      <c r="IP22" s="121"/>
      <c r="IQ22" s="121"/>
    </row>
    <row r="23" s="74" customFormat="1" ht="17.25" spans="1:251">
      <c r="A23" s="111" t="s">
        <v>370</v>
      </c>
      <c r="B23" s="112"/>
      <c r="C23" s="112"/>
      <c r="D23" s="112"/>
      <c r="E23" s="112"/>
      <c r="F23" s="112"/>
      <c r="G23" s="113"/>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1"/>
      <c r="BP23" s="121"/>
      <c r="BQ23" s="121"/>
      <c r="BR23" s="121"/>
      <c r="BS23" s="121"/>
      <c r="BT23" s="121"/>
      <c r="BU23" s="121"/>
      <c r="BV23" s="121"/>
      <c r="BW23" s="121"/>
      <c r="BX23" s="121"/>
      <c r="BY23" s="121"/>
      <c r="BZ23" s="121"/>
      <c r="CA23" s="121"/>
      <c r="CB23" s="121"/>
      <c r="CC23" s="121"/>
      <c r="CD23" s="121"/>
      <c r="CE23" s="121"/>
      <c r="CF23" s="121"/>
      <c r="CG23" s="121"/>
      <c r="CH23" s="121"/>
      <c r="CI23" s="121"/>
      <c r="CJ23" s="121"/>
      <c r="CK23" s="121"/>
      <c r="CL23" s="121"/>
      <c r="CM23" s="121"/>
      <c r="CN23" s="121"/>
      <c r="CO23" s="121"/>
      <c r="CP23" s="121"/>
      <c r="CQ23" s="121"/>
      <c r="CR23" s="121"/>
      <c r="CS23" s="121"/>
      <c r="CT23" s="121"/>
      <c r="CU23" s="121"/>
      <c r="CV23" s="121"/>
      <c r="CW23" s="121"/>
      <c r="CX23" s="121"/>
      <c r="CY23" s="121"/>
      <c r="CZ23" s="121"/>
      <c r="DA23" s="121"/>
      <c r="DB23" s="121"/>
      <c r="DC23" s="121"/>
      <c r="DD23" s="121"/>
      <c r="DE23" s="121"/>
      <c r="DF23" s="121"/>
      <c r="DG23" s="121"/>
      <c r="DH23" s="121"/>
      <c r="DI23" s="121"/>
      <c r="DJ23" s="121"/>
      <c r="DK23" s="121"/>
      <c r="DL23" s="121"/>
      <c r="DM23" s="121"/>
      <c r="DN23" s="121"/>
      <c r="DO23" s="121"/>
      <c r="DP23" s="121"/>
      <c r="DQ23" s="121"/>
      <c r="DR23" s="121"/>
      <c r="DS23" s="121"/>
      <c r="DT23" s="121"/>
      <c r="DU23" s="121"/>
      <c r="DV23" s="121"/>
      <c r="DW23" s="121"/>
      <c r="DX23" s="121"/>
      <c r="DY23" s="121"/>
      <c r="DZ23" s="121"/>
      <c r="EA23" s="121"/>
      <c r="EB23" s="121"/>
      <c r="EC23" s="121"/>
      <c r="ED23" s="121"/>
      <c r="EE23" s="121"/>
      <c r="EF23" s="121"/>
      <c r="EG23" s="121"/>
      <c r="EH23" s="121"/>
      <c r="EI23" s="121"/>
      <c r="EJ23" s="121"/>
      <c r="EK23" s="121"/>
      <c r="EL23" s="121"/>
      <c r="EM23" s="121"/>
      <c r="EN23" s="121"/>
      <c r="EO23" s="121"/>
      <c r="EP23" s="121"/>
      <c r="EQ23" s="121"/>
      <c r="ER23" s="121"/>
      <c r="ES23" s="121"/>
      <c r="ET23" s="121"/>
      <c r="EU23" s="121"/>
      <c r="EV23" s="121"/>
      <c r="EW23" s="121"/>
      <c r="EX23" s="121"/>
      <c r="EY23" s="121"/>
      <c r="EZ23" s="121"/>
      <c r="FA23" s="121"/>
      <c r="FB23" s="121"/>
      <c r="FC23" s="121"/>
      <c r="FD23" s="121"/>
      <c r="FE23" s="121"/>
      <c r="FF23" s="121"/>
      <c r="FG23" s="121"/>
      <c r="FH23" s="121"/>
      <c r="FI23" s="121"/>
      <c r="FJ23" s="121"/>
      <c r="FK23" s="121"/>
      <c r="FL23" s="121"/>
      <c r="FM23" s="121"/>
      <c r="FN23" s="121"/>
      <c r="FO23" s="121"/>
      <c r="FP23" s="121"/>
      <c r="FQ23" s="121"/>
      <c r="FR23" s="121"/>
      <c r="FS23" s="121"/>
      <c r="FT23" s="121"/>
      <c r="FU23" s="121"/>
      <c r="FV23" s="121"/>
      <c r="FW23" s="121"/>
      <c r="FX23" s="121"/>
      <c r="FY23" s="121"/>
      <c r="FZ23" s="121"/>
      <c r="GA23" s="121"/>
      <c r="GB23" s="121"/>
      <c r="GC23" s="121"/>
      <c r="GD23" s="121"/>
      <c r="GE23" s="121"/>
      <c r="GF23" s="121"/>
      <c r="GG23" s="121"/>
      <c r="GH23" s="121"/>
      <c r="GI23" s="121"/>
      <c r="GJ23" s="121"/>
      <c r="GK23" s="121"/>
      <c r="GL23" s="121"/>
      <c r="GM23" s="121"/>
      <c r="GN23" s="121"/>
      <c r="GO23" s="121"/>
      <c r="GP23" s="121"/>
      <c r="GQ23" s="121"/>
      <c r="GR23" s="121"/>
      <c r="GS23" s="121"/>
      <c r="GT23" s="121"/>
      <c r="GU23" s="121"/>
      <c r="GV23" s="121"/>
      <c r="GW23" s="121"/>
      <c r="GX23" s="121"/>
      <c r="GY23" s="121"/>
      <c r="GZ23" s="121"/>
      <c r="HA23" s="121"/>
      <c r="HB23" s="121"/>
      <c r="HC23" s="121"/>
      <c r="HD23" s="121"/>
      <c r="HE23" s="121"/>
      <c r="HF23" s="121"/>
      <c r="HG23" s="121"/>
      <c r="HH23" s="121"/>
      <c r="HI23" s="121"/>
      <c r="HJ23" s="121"/>
      <c r="HK23" s="121"/>
      <c r="HL23" s="121"/>
      <c r="HM23" s="121"/>
      <c r="HN23" s="121"/>
      <c r="HO23" s="121"/>
      <c r="HP23" s="121"/>
      <c r="HQ23" s="121"/>
      <c r="HR23" s="121"/>
      <c r="HS23" s="121"/>
      <c r="HT23" s="121"/>
      <c r="HU23" s="121"/>
      <c r="HV23" s="121"/>
      <c r="HW23" s="121"/>
      <c r="HX23" s="121"/>
      <c r="HY23" s="121"/>
      <c r="HZ23" s="121"/>
      <c r="IA23" s="121"/>
      <c r="IB23" s="121"/>
      <c r="IC23" s="121"/>
      <c r="ID23" s="121"/>
      <c r="IE23" s="121"/>
      <c r="IF23" s="121"/>
      <c r="IG23" s="121"/>
      <c r="IH23" s="121"/>
      <c r="II23" s="121"/>
      <c r="IJ23" s="121"/>
      <c r="IK23" s="121"/>
      <c r="IL23" s="121"/>
      <c r="IM23" s="121"/>
      <c r="IN23" s="121"/>
      <c r="IO23" s="121"/>
      <c r="IP23" s="121"/>
      <c r="IQ23" s="121"/>
    </row>
    <row r="24" s="1" customFormat="1" ht="15.75" customHeight="1" spans="1:251">
      <c r="A24" s="205" t="s">
        <v>5450</v>
      </c>
      <c r="B24" s="206"/>
      <c r="C24" s="206"/>
      <c r="D24" s="206"/>
      <c r="E24" s="206"/>
      <c r="F24" s="206"/>
      <c r="G24" s="207"/>
    </row>
    <row r="25" s="1" customFormat="1" ht="16.5" spans="1:251">
      <c r="A25" s="131" t="s">
        <v>5382</v>
      </c>
      <c r="B25" s="132"/>
      <c r="C25" s="132"/>
      <c r="D25" s="132"/>
      <c r="E25" s="132"/>
      <c r="F25" s="132"/>
      <c r="G25" s="133"/>
    </row>
    <row r="26" s="1" customFormat="1" ht="16.5" spans="1:251">
      <c r="A26" s="208" t="s">
        <v>5383</v>
      </c>
      <c r="B26" s="209"/>
      <c r="C26" s="209"/>
      <c r="D26" s="209"/>
      <c r="E26" s="209"/>
      <c r="F26" s="209"/>
      <c r="G26" s="210"/>
    </row>
    <row r="27" s="1" customFormat="1" ht="16.5" spans="1:251">
      <c r="A27" s="208" t="s">
        <v>5537</v>
      </c>
      <c r="B27" s="209"/>
      <c r="C27" s="209"/>
      <c r="D27" s="209"/>
      <c r="E27" s="209"/>
      <c r="F27" s="209"/>
      <c r="G27" s="210"/>
    </row>
    <row r="28" s="74" customFormat="1" ht="16.5" spans="1:251">
      <c r="A28" s="211" t="s">
        <v>5453</v>
      </c>
      <c r="B28" s="212"/>
      <c r="C28" s="212"/>
      <c r="D28" s="212"/>
      <c r="E28" s="212"/>
      <c r="F28" s="212"/>
      <c r="G28" s="213"/>
    </row>
    <row r="29" s="1" customFormat="1" ht="16.5" spans="1:251">
      <c r="A29" s="208" t="s">
        <v>5538</v>
      </c>
      <c r="B29" s="209"/>
      <c r="C29" s="209"/>
      <c r="D29" s="209"/>
      <c r="E29" s="209"/>
      <c r="F29" s="209"/>
      <c r="G29" s="210"/>
    </row>
    <row r="30" s="1" customFormat="1" ht="16.5" spans="1:251">
      <c r="A30" s="208" t="s">
        <v>5539</v>
      </c>
      <c r="B30" s="209"/>
      <c r="C30" s="209"/>
      <c r="D30" s="209"/>
      <c r="E30" s="209"/>
      <c r="F30" s="209"/>
      <c r="G30" s="210"/>
    </row>
    <row r="31" s="1" customFormat="1" ht="16.5" spans="1:251">
      <c r="A31" s="208" t="s">
        <v>5540</v>
      </c>
      <c r="B31" s="209"/>
      <c r="C31" s="209"/>
      <c r="D31" s="209"/>
      <c r="E31" s="209"/>
      <c r="F31" s="209"/>
      <c r="G31" s="210"/>
    </row>
    <row r="32" s="1" customFormat="1" ht="16.5" spans="1:251">
      <c r="A32" s="208" t="s">
        <v>5457</v>
      </c>
      <c r="B32" s="209"/>
      <c r="C32" s="209"/>
      <c r="D32" s="209"/>
      <c r="E32" s="209"/>
      <c r="F32" s="209"/>
      <c r="G32" s="210"/>
    </row>
    <row r="33" s="1" customFormat="1" ht="16.5" spans="1:7">
      <c r="A33" s="208" t="s">
        <v>5458</v>
      </c>
      <c r="B33" s="209"/>
      <c r="C33" s="209"/>
      <c r="D33" s="209"/>
      <c r="E33" s="209"/>
      <c r="F33" s="209"/>
      <c r="G33" s="210"/>
    </row>
    <row r="34" s="1" customFormat="1" ht="16.5" spans="1:7">
      <c r="A34" s="208" t="s">
        <v>5459</v>
      </c>
      <c r="B34" s="209"/>
      <c r="C34" s="209"/>
      <c r="D34" s="209"/>
      <c r="E34" s="209"/>
      <c r="F34" s="209"/>
      <c r="G34" s="210"/>
    </row>
    <row r="35" s="1" customFormat="1" ht="16.5" spans="1:7">
      <c r="A35" s="208" t="s">
        <v>5541</v>
      </c>
      <c r="B35" s="209"/>
      <c r="C35" s="209"/>
      <c r="D35" s="209"/>
      <c r="E35" s="209"/>
      <c r="F35" s="209"/>
      <c r="G35" s="210"/>
    </row>
    <row r="36" s="1" customFormat="1" ht="16.5" spans="1:7">
      <c r="A36" s="208" t="s">
        <v>5461</v>
      </c>
      <c r="B36" s="209"/>
      <c r="C36" s="209"/>
      <c r="D36" s="209"/>
      <c r="E36" s="209"/>
      <c r="F36" s="209"/>
      <c r="G36" s="210"/>
    </row>
    <row r="37" s="1" customFormat="1" ht="16.5" spans="1:7">
      <c r="A37" s="208" t="s">
        <v>5462</v>
      </c>
      <c r="B37" s="209"/>
      <c r="C37" s="209"/>
      <c r="D37" s="209"/>
      <c r="E37" s="209"/>
      <c r="F37" s="209"/>
      <c r="G37" s="210"/>
    </row>
    <row r="38" s="1" customFormat="1" ht="16.5" spans="1:7">
      <c r="A38" s="208" t="s">
        <v>5463</v>
      </c>
      <c r="B38" s="209"/>
      <c r="C38" s="209"/>
      <c r="D38" s="209"/>
      <c r="E38" s="209"/>
      <c r="F38" s="209"/>
      <c r="G38" s="210"/>
    </row>
    <row r="39" s="1" customFormat="1" ht="16.5" spans="1:7">
      <c r="A39" s="238" t="s">
        <v>5464</v>
      </c>
      <c r="B39" s="209"/>
      <c r="C39" s="209"/>
      <c r="D39" s="209"/>
      <c r="E39" s="209"/>
      <c r="F39" s="209"/>
      <c r="G39" s="210"/>
    </row>
    <row r="40" s="1" customFormat="1" ht="16.5" spans="1:7">
      <c r="A40" s="238" t="s">
        <v>5465</v>
      </c>
      <c r="B40" s="209"/>
      <c r="C40" s="209"/>
      <c r="D40" s="209"/>
      <c r="E40" s="209"/>
      <c r="F40" s="209"/>
      <c r="G40" s="210"/>
    </row>
    <row r="41" s="1" customFormat="1" ht="16.5" spans="1:7">
      <c r="A41" s="214" t="s">
        <v>5466</v>
      </c>
      <c r="B41" s="215"/>
      <c r="C41" s="215"/>
      <c r="D41" s="215"/>
      <c r="E41" s="215"/>
      <c r="F41" s="215"/>
      <c r="G41" s="216"/>
    </row>
    <row r="42" s="1" customFormat="1" ht="17.25" spans="1:7">
      <c r="A42" s="125" t="s">
        <v>5467</v>
      </c>
      <c r="B42" s="126"/>
      <c r="C42" s="126"/>
      <c r="D42" s="126"/>
      <c r="E42" s="126"/>
      <c r="F42" s="126"/>
      <c r="G42" s="127"/>
    </row>
    <row r="43" s="1" customFormat="1" ht="16.5" spans="1:7">
      <c r="A43" s="114" t="s">
        <v>374</v>
      </c>
      <c r="B43" s="115"/>
      <c r="C43" s="115"/>
      <c r="D43" s="115"/>
      <c r="E43" s="115"/>
      <c r="F43" s="115"/>
      <c r="G43" s="116"/>
    </row>
    <row r="44" s="1" customFormat="1" ht="16.5" spans="1:7">
      <c r="A44" s="114" t="s">
        <v>5542</v>
      </c>
      <c r="B44" s="115"/>
      <c r="C44" s="115"/>
      <c r="D44" s="115"/>
      <c r="E44" s="115"/>
      <c r="F44" s="115"/>
      <c r="G44" s="116"/>
    </row>
    <row r="45" s="1" customFormat="1" ht="16.5" spans="1:7">
      <c r="A45" s="217" t="s">
        <v>376</v>
      </c>
      <c r="B45" s="218"/>
      <c r="C45" s="218"/>
      <c r="D45" s="218"/>
      <c r="E45" s="218"/>
      <c r="F45" s="218"/>
      <c r="G45" s="219"/>
    </row>
    <row r="46" s="1" customFormat="1" ht="16.5" spans="1:7">
      <c r="A46" s="114" t="s">
        <v>377</v>
      </c>
      <c r="B46" s="115"/>
      <c r="C46" s="115"/>
      <c r="D46" s="115"/>
      <c r="E46" s="115"/>
      <c r="F46" s="115"/>
      <c r="G46" s="116"/>
    </row>
    <row r="47" s="1" customFormat="1" ht="16.5" spans="1:7">
      <c r="A47" s="208" t="s">
        <v>378</v>
      </c>
      <c r="B47" s="209"/>
      <c r="C47" s="209"/>
      <c r="D47" s="209"/>
      <c r="E47" s="209"/>
      <c r="F47" s="209"/>
      <c r="G47" s="210"/>
    </row>
    <row r="48" s="1" customFormat="1" ht="17.25" spans="1:7">
      <c r="A48" s="125" t="s">
        <v>5468</v>
      </c>
      <c r="B48" s="126"/>
      <c r="C48" s="126"/>
      <c r="D48" s="126"/>
      <c r="E48" s="126"/>
      <c r="F48" s="126"/>
      <c r="G48" s="127"/>
    </row>
    <row r="49" s="1" customFormat="1" ht="16.5" spans="1:7">
      <c r="A49" s="114" t="s">
        <v>5469</v>
      </c>
      <c r="B49" s="115"/>
      <c r="C49" s="115"/>
      <c r="D49" s="115"/>
      <c r="E49" s="115"/>
      <c r="F49" s="115"/>
      <c r="G49" s="116"/>
    </row>
    <row r="50" s="1" customFormat="1" ht="16.5" spans="1:7">
      <c r="A50" s="114" t="s">
        <v>5470</v>
      </c>
      <c r="B50" s="115"/>
      <c r="C50" s="115"/>
      <c r="D50" s="115"/>
      <c r="E50" s="115"/>
      <c r="F50" s="115"/>
      <c r="G50" s="116"/>
    </row>
    <row r="51" s="1" customFormat="1" ht="16.5" spans="1:7">
      <c r="A51" s="217" t="s">
        <v>5471</v>
      </c>
      <c r="B51" s="218"/>
      <c r="C51" s="218"/>
      <c r="D51" s="218"/>
      <c r="E51" s="218"/>
      <c r="F51" s="218"/>
      <c r="G51" s="219"/>
    </row>
    <row r="52" s="1" customFormat="1" ht="16.5" spans="1:7">
      <c r="A52" s="208" t="s">
        <v>5543</v>
      </c>
      <c r="B52" s="209"/>
      <c r="C52" s="209"/>
      <c r="D52" s="209"/>
      <c r="E52" s="209"/>
      <c r="F52" s="209"/>
      <c r="G52" s="210"/>
    </row>
    <row r="53" s="1" customFormat="1" ht="16.5" spans="1:7">
      <c r="A53" s="220" t="s">
        <v>5473</v>
      </c>
      <c r="B53" s="221"/>
      <c r="C53" s="221"/>
      <c r="D53" s="221"/>
      <c r="E53" s="221"/>
      <c r="F53" s="221"/>
      <c r="G53" s="222"/>
    </row>
    <row r="54" s="1" customFormat="1" ht="16.5" spans="1:7">
      <c r="A54" s="223" t="s">
        <v>5474</v>
      </c>
      <c r="B54" s="224"/>
      <c r="C54" s="224"/>
      <c r="D54" s="224"/>
      <c r="E54" s="224"/>
      <c r="F54" s="224"/>
      <c r="G54" s="225"/>
    </row>
    <row r="55" s="1" customFormat="1" ht="16.5" spans="1:7">
      <c r="A55" s="223" t="s">
        <v>5544</v>
      </c>
      <c r="B55" s="224"/>
      <c r="C55" s="224"/>
      <c r="D55" s="224"/>
      <c r="E55" s="224"/>
      <c r="F55" s="224"/>
      <c r="G55" s="225"/>
    </row>
    <row r="56" s="1" customFormat="1" ht="16.5" spans="1:7">
      <c r="A56" s="223" t="s">
        <v>5545</v>
      </c>
      <c r="B56" s="224"/>
      <c r="C56" s="224"/>
      <c r="D56" s="224"/>
      <c r="E56" s="224"/>
      <c r="F56" s="224"/>
      <c r="G56" s="225"/>
    </row>
    <row r="57" s="4" customFormat="1" ht="17.25" spans="1:7">
      <c r="A57" s="125" t="s">
        <v>5477</v>
      </c>
      <c r="B57" s="126"/>
      <c r="C57" s="126"/>
      <c r="D57" s="126"/>
      <c r="E57" s="126"/>
      <c r="F57" s="126"/>
      <c r="G57" s="127"/>
    </row>
    <row r="58" ht="14.25" spans="1:7">
      <c r="A58" s="68" t="s">
        <v>388</v>
      </c>
      <c r="B58" s="69"/>
      <c r="C58" s="69"/>
      <c r="D58" s="69"/>
      <c r="E58" s="69"/>
      <c r="F58" s="69"/>
      <c r="G58" s="70"/>
    </row>
    <row r="59" s="1" customFormat="1" ht="16.5" spans="1:7">
      <c r="A59" s="131" t="s">
        <v>5478</v>
      </c>
      <c r="B59" s="132"/>
      <c r="C59" s="132"/>
      <c r="D59" s="132"/>
      <c r="E59" s="132"/>
      <c r="F59" s="132"/>
      <c r="G59" s="133"/>
    </row>
    <row r="60" s="4" customFormat="1" ht="31.5" customHeight="1" spans="1:7">
      <c r="A60" s="134" t="s">
        <v>5479</v>
      </c>
      <c r="B60" s="135"/>
      <c r="C60" s="135"/>
      <c r="D60" s="135"/>
      <c r="E60" s="135"/>
      <c r="F60" s="135"/>
      <c r="G60" s="136"/>
    </row>
    <row r="61" ht="14.25" spans="1:7">
      <c r="E61" s="4"/>
      <c r="F61" s="4"/>
    </row>
    <row r="62" spans="1:7">
      <c r="E62" s="4"/>
      <c r="F62" s="4"/>
    </row>
    <row r="63" spans="1:7">
      <c r="F63" s="4"/>
    </row>
    <row r="64" spans="1:7">
      <c r="F64" s="4"/>
    </row>
    <row r="65" spans="6:6">
      <c r="F65" s="4"/>
    </row>
    <row r="66" spans="6:6">
      <c r="F66" s="4"/>
    </row>
    <row r="67" spans="6:6">
      <c r="F67" s="4"/>
    </row>
    <row r="68" spans="6:6">
      <c r="F68" s="4"/>
    </row>
    <row r="69" spans="6:6">
      <c r="F69" s="4"/>
    </row>
    <row r="70" spans="6:6">
      <c r="F70" s="4"/>
    </row>
    <row r="71" spans="6:6">
      <c r="F71" s="4"/>
    </row>
    <row r="72" spans="6:6">
      <c r="F72" s="4"/>
    </row>
    <row r="73" spans="6:6">
      <c r="F73" s="4"/>
    </row>
    <row r="74" spans="6:6">
      <c r="F74" s="4"/>
    </row>
    <row r="75" spans="6:6">
      <c r="F75" s="4"/>
    </row>
    <row r="76" spans="6:6">
      <c r="F76" s="4"/>
    </row>
    <row r="77" spans="6:6">
      <c r="F77" s="4"/>
    </row>
    <row r="78" spans="6:6">
      <c r="F78" s="4"/>
    </row>
    <row r="79" spans="6:6">
      <c r="F79" s="4"/>
    </row>
  </sheetData>
  <mergeCells count="41">
    <mergeCell ref="A1:G1"/>
    <mergeCell ref="A2:G2"/>
    <mergeCell ref="A3:G3"/>
    <mergeCell ref="A10:G10"/>
    <mergeCell ref="A11:G11"/>
    <mergeCell ref="A12:G12"/>
    <mergeCell ref="A14:G14"/>
    <mergeCell ref="A16:G16"/>
    <mergeCell ref="A23:G23"/>
    <mergeCell ref="A24:G24"/>
    <mergeCell ref="A25:G25"/>
    <mergeCell ref="A26:G26"/>
    <mergeCell ref="A27:G27"/>
    <mergeCell ref="A41:G41"/>
    <mergeCell ref="A42:G42"/>
    <mergeCell ref="A43:G43"/>
    <mergeCell ref="A44:G44"/>
    <mergeCell ref="A45:G45"/>
    <mergeCell ref="A46:G46"/>
    <mergeCell ref="A47:G47"/>
    <mergeCell ref="A48:G48"/>
    <mergeCell ref="A49:G49"/>
    <mergeCell ref="A50:G50"/>
    <mergeCell ref="A51:G51"/>
    <mergeCell ref="A52:G52"/>
    <mergeCell ref="A53:G53"/>
    <mergeCell ref="A54:G54"/>
    <mergeCell ref="A55:G55"/>
    <mergeCell ref="A56:G56"/>
    <mergeCell ref="A57:G57"/>
    <mergeCell ref="A58:G58"/>
    <mergeCell ref="A59:G59"/>
    <mergeCell ref="A60:G60"/>
    <mergeCell ref="A4:A5"/>
    <mergeCell ref="B4:B5"/>
    <mergeCell ref="E4:E5"/>
    <mergeCell ref="E6:E8"/>
    <mergeCell ref="F4:F5"/>
    <mergeCell ref="F6:F8"/>
    <mergeCell ref="G4:G5"/>
    <mergeCell ref="G6:G8"/>
  </mergeCells>
  <pageMargins left="0.75" right="0.75" top="1" bottom="1" header="0.5" footer="0.5"/>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sheetPr>
  <dimension ref="A1:IR80"/>
  <sheetViews>
    <sheetView showGridLines="0" workbookViewId="0">
      <selection activeCell="C5" sqref="A4:H12"/>
    </sheetView>
  </sheetViews>
  <sheetFormatPr defaultColWidth="11" defaultRowHeight="13.5"/>
  <cols>
    <col min="1" max="1" width="20" style="76" customWidth="1"/>
    <col min="2" max="2" width="14.1333333333333" style="76" customWidth="1"/>
    <col min="3" max="3" width="13.4" customWidth="1"/>
    <col min="4" max="4" width="13.2666666666667" customWidth="1"/>
    <col min="5" max="5" width="14.4" style="76" customWidth="1"/>
    <col min="6" max="6" width="16.1333333333333" style="76" customWidth="1"/>
    <col min="7" max="7" width="16" customWidth="1"/>
    <col min="8" max="8" width="20.7333333333333" style="76" customWidth="1"/>
    <col min="9" max="9" width="14.2666666666667" style="4" customWidth="1"/>
    <col min="10" max="256" width="11" style="4"/>
    <col min="257" max="257" width="20" style="4" customWidth="1"/>
    <col min="258" max="258" width="14.1333333333333" style="4" customWidth="1"/>
    <col min="259" max="259" width="13.4" style="4" customWidth="1"/>
    <col min="260" max="260" width="13.2666666666667" style="4" customWidth="1"/>
    <col min="261" max="261" width="14.4" style="4" customWidth="1"/>
    <col min="262" max="262" width="16.1333333333333" style="4" customWidth="1"/>
    <col min="263" max="263" width="16" style="4" customWidth="1"/>
    <col min="264" max="264" width="20.7333333333333" style="4" customWidth="1"/>
    <col min="265" max="265" width="14.2666666666667" style="4" customWidth="1"/>
    <col min="266" max="512" width="11" style="4"/>
    <col min="513" max="513" width="20" style="4" customWidth="1"/>
    <col min="514" max="514" width="14.1333333333333" style="4" customWidth="1"/>
    <col min="515" max="515" width="13.4" style="4" customWidth="1"/>
    <col min="516" max="516" width="13.2666666666667" style="4" customWidth="1"/>
    <col min="517" max="517" width="14.4" style="4" customWidth="1"/>
    <col min="518" max="518" width="16.1333333333333" style="4" customWidth="1"/>
    <col min="519" max="519" width="16" style="4" customWidth="1"/>
    <col min="520" max="520" width="20.7333333333333" style="4" customWidth="1"/>
    <col min="521" max="521" width="14.2666666666667" style="4" customWidth="1"/>
    <col min="522" max="768" width="11" style="4"/>
    <col min="769" max="769" width="20" style="4" customWidth="1"/>
    <col min="770" max="770" width="14.1333333333333" style="4" customWidth="1"/>
    <col min="771" max="771" width="13.4" style="4" customWidth="1"/>
    <col min="772" max="772" width="13.2666666666667" style="4" customWidth="1"/>
    <col min="773" max="773" width="14.4" style="4" customWidth="1"/>
    <col min="774" max="774" width="16.1333333333333" style="4" customWidth="1"/>
    <col min="775" max="775" width="16" style="4" customWidth="1"/>
    <col min="776" max="776" width="20.7333333333333" style="4" customWidth="1"/>
    <col min="777" max="777" width="14.2666666666667" style="4" customWidth="1"/>
    <col min="778" max="1024" width="11" style="4"/>
    <col min="1025" max="1025" width="20" style="4" customWidth="1"/>
    <col min="1026" max="1026" width="14.1333333333333" style="4" customWidth="1"/>
    <col min="1027" max="1027" width="13.4" style="4" customWidth="1"/>
    <col min="1028" max="1028" width="13.2666666666667" style="4" customWidth="1"/>
    <col min="1029" max="1029" width="14.4" style="4" customWidth="1"/>
    <col min="1030" max="1030" width="16.1333333333333" style="4" customWidth="1"/>
    <col min="1031" max="1031" width="16" style="4" customWidth="1"/>
    <col min="1032" max="1032" width="20.7333333333333" style="4" customWidth="1"/>
    <col min="1033" max="1033" width="14.2666666666667" style="4" customWidth="1"/>
    <col min="1034" max="1280" width="11" style="4"/>
    <col min="1281" max="1281" width="20" style="4" customWidth="1"/>
    <col min="1282" max="1282" width="14.1333333333333" style="4" customWidth="1"/>
    <col min="1283" max="1283" width="13.4" style="4" customWidth="1"/>
    <col min="1284" max="1284" width="13.2666666666667" style="4" customWidth="1"/>
    <col min="1285" max="1285" width="14.4" style="4" customWidth="1"/>
    <col min="1286" max="1286" width="16.1333333333333" style="4" customWidth="1"/>
    <col min="1287" max="1287" width="16" style="4" customWidth="1"/>
    <col min="1288" max="1288" width="20.7333333333333" style="4" customWidth="1"/>
    <col min="1289" max="1289" width="14.2666666666667" style="4" customWidth="1"/>
    <col min="1290" max="1536" width="11" style="4"/>
    <col min="1537" max="1537" width="20" style="4" customWidth="1"/>
    <col min="1538" max="1538" width="14.1333333333333" style="4" customWidth="1"/>
    <col min="1539" max="1539" width="13.4" style="4" customWidth="1"/>
    <col min="1540" max="1540" width="13.2666666666667" style="4" customWidth="1"/>
    <col min="1541" max="1541" width="14.4" style="4" customWidth="1"/>
    <col min="1542" max="1542" width="16.1333333333333" style="4" customWidth="1"/>
    <col min="1543" max="1543" width="16" style="4" customWidth="1"/>
    <col min="1544" max="1544" width="20.7333333333333" style="4" customWidth="1"/>
    <col min="1545" max="1545" width="14.2666666666667" style="4" customWidth="1"/>
    <col min="1546" max="1792" width="11" style="4"/>
    <col min="1793" max="1793" width="20" style="4" customWidth="1"/>
    <col min="1794" max="1794" width="14.1333333333333" style="4" customWidth="1"/>
    <col min="1795" max="1795" width="13.4" style="4" customWidth="1"/>
    <col min="1796" max="1796" width="13.2666666666667" style="4" customWidth="1"/>
    <col min="1797" max="1797" width="14.4" style="4" customWidth="1"/>
    <col min="1798" max="1798" width="16.1333333333333" style="4" customWidth="1"/>
    <col min="1799" max="1799" width="16" style="4" customWidth="1"/>
    <col min="1800" max="1800" width="20.7333333333333" style="4" customWidth="1"/>
    <col min="1801" max="1801" width="14.2666666666667" style="4" customWidth="1"/>
    <col min="1802" max="2048" width="11" style="4"/>
    <col min="2049" max="2049" width="20" style="4" customWidth="1"/>
    <col min="2050" max="2050" width="14.1333333333333" style="4" customWidth="1"/>
    <col min="2051" max="2051" width="13.4" style="4" customWidth="1"/>
    <col min="2052" max="2052" width="13.2666666666667" style="4" customWidth="1"/>
    <col min="2053" max="2053" width="14.4" style="4" customWidth="1"/>
    <col min="2054" max="2054" width="16.1333333333333" style="4" customWidth="1"/>
    <col min="2055" max="2055" width="16" style="4" customWidth="1"/>
    <col min="2056" max="2056" width="20.7333333333333" style="4" customWidth="1"/>
    <col min="2057" max="2057" width="14.2666666666667" style="4" customWidth="1"/>
    <col min="2058" max="2304" width="11" style="4"/>
    <col min="2305" max="2305" width="20" style="4" customWidth="1"/>
    <col min="2306" max="2306" width="14.1333333333333" style="4" customWidth="1"/>
    <col min="2307" max="2307" width="13.4" style="4" customWidth="1"/>
    <col min="2308" max="2308" width="13.2666666666667" style="4" customWidth="1"/>
    <col min="2309" max="2309" width="14.4" style="4" customWidth="1"/>
    <col min="2310" max="2310" width="16.1333333333333" style="4" customWidth="1"/>
    <col min="2311" max="2311" width="16" style="4" customWidth="1"/>
    <col min="2312" max="2312" width="20.7333333333333" style="4" customWidth="1"/>
    <col min="2313" max="2313" width="14.2666666666667" style="4" customWidth="1"/>
    <col min="2314" max="2560" width="11" style="4"/>
    <col min="2561" max="2561" width="20" style="4" customWidth="1"/>
    <col min="2562" max="2562" width="14.1333333333333" style="4" customWidth="1"/>
    <col min="2563" max="2563" width="13.4" style="4" customWidth="1"/>
    <col min="2564" max="2564" width="13.2666666666667" style="4" customWidth="1"/>
    <col min="2565" max="2565" width="14.4" style="4" customWidth="1"/>
    <col min="2566" max="2566" width="16.1333333333333" style="4" customWidth="1"/>
    <col min="2567" max="2567" width="16" style="4" customWidth="1"/>
    <col min="2568" max="2568" width="20.7333333333333" style="4" customWidth="1"/>
    <col min="2569" max="2569" width="14.2666666666667" style="4" customWidth="1"/>
    <col min="2570" max="2816" width="11" style="4"/>
    <col min="2817" max="2817" width="20" style="4" customWidth="1"/>
    <col min="2818" max="2818" width="14.1333333333333" style="4" customWidth="1"/>
    <col min="2819" max="2819" width="13.4" style="4" customWidth="1"/>
    <col min="2820" max="2820" width="13.2666666666667" style="4" customWidth="1"/>
    <col min="2821" max="2821" width="14.4" style="4" customWidth="1"/>
    <col min="2822" max="2822" width="16.1333333333333" style="4" customWidth="1"/>
    <col min="2823" max="2823" width="16" style="4" customWidth="1"/>
    <col min="2824" max="2824" width="20.7333333333333" style="4" customWidth="1"/>
    <col min="2825" max="2825" width="14.2666666666667" style="4" customWidth="1"/>
    <col min="2826" max="3072" width="11" style="4"/>
    <col min="3073" max="3073" width="20" style="4" customWidth="1"/>
    <col min="3074" max="3074" width="14.1333333333333" style="4" customWidth="1"/>
    <col min="3075" max="3075" width="13.4" style="4" customWidth="1"/>
    <col min="3076" max="3076" width="13.2666666666667" style="4" customWidth="1"/>
    <col min="3077" max="3077" width="14.4" style="4" customWidth="1"/>
    <col min="3078" max="3078" width="16.1333333333333" style="4" customWidth="1"/>
    <col min="3079" max="3079" width="16" style="4" customWidth="1"/>
    <col min="3080" max="3080" width="20.7333333333333" style="4" customWidth="1"/>
    <col min="3081" max="3081" width="14.2666666666667" style="4" customWidth="1"/>
    <col min="3082" max="3328" width="11" style="4"/>
    <col min="3329" max="3329" width="20" style="4" customWidth="1"/>
    <col min="3330" max="3330" width="14.1333333333333" style="4" customWidth="1"/>
    <col min="3331" max="3331" width="13.4" style="4" customWidth="1"/>
    <col min="3332" max="3332" width="13.2666666666667" style="4" customWidth="1"/>
    <col min="3333" max="3333" width="14.4" style="4" customWidth="1"/>
    <col min="3334" max="3334" width="16.1333333333333" style="4" customWidth="1"/>
    <col min="3335" max="3335" width="16" style="4" customWidth="1"/>
    <col min="3336" max="3336" width="20.7333333333333" style="4" customWidth="1"/>
    <col min="3337" max="3337" width="14.2666666666667" style="4" customWidth="1"/>
    <col min="3338" max="3584" width="11" style="4"/>
    <col min="3585" max="3585" width="20" style="4" customWidth="1"/>
    <col min="3586" max="3586" width="14.1333333333333" style="4" customWidth="1"/>
    <col min="3587" max="3587" width="13.4" style="4" customWidth="1"/>
    <col min="3588" max="3588" width="13.2666666666667" style="4" customWidth="1"/>
    <col min="3589" max="3589" width="14.4" style="4" customWidth="1"/>
    <col min="3590" max="3590" width="16.1333333333333" style="4" customWidth="1"/>
    <col min="3591" max="3591" width="16" style="4" customWidth="1"/>
    <col min="3592" max="3592" width="20.7333333333333" style="4" customWidth="1"/>
    <col min="3593" max="3593" width="14.2666666666667" style="4" customWidth="1"/>
    <col min="3594" max="3840" width="11" style="4"/>
    <col min="3841" max="3841" width="20" style="4" customWidth="1"/>
    <col min="3842" max="3842" width="14.1333333333333" style="4" customWidth="1"/>
    <col min="3843" max="3843" width="13.4" style="4" customWidth="1"/>
    <col min="3844" max="3844" width="13.2666666666667" style="4" customWidth="1"/>
    <col min="3845" max="3845" width="14.4" style="4" customWidth="1"/>
    <col min="3846" max="3846" width="16.1333333333333" style="4" customWidth="1"/>
    <col min="3847" max="3847" width="16" style="4" customWidth="1"/>
    <col min="3848" max="3848" width="20.7333333333333" style="4" customWidth="1"/>
    <col min="3849" max="3849" width="14.2666666666667" style="4" customWidth="1"/>
    <col min="3850" max="4096" width="11" style="4"/>
    <col min="4097" max="4097" width="20" style="4" customWidth="1"/>
    <col min="4098" max="4098" width="14.1333333333333" style="4" customWidth="1"/>
    <col min="4099" max="4099" width="13.4" style="4" customWidth="1"/>
    <col min="4100" max="4100" width="13.2666666666667" style="4" customWidth="1"/>
    <col min="4101" max="4101" width="14.4" style="4" customWidth="1"/>
    <col min="4102" max="4102" width="16.1333333333333" style="4" customWidth="1"/>
    <col min="4103" max="4103" width="16" style="4" customWidth="1"/>
    <col min="4104" max="4104" width="20.7333333333333" style="4" customWidth="1"/>
    <col min="4105" max="4105" width="14.2666666666667" style="4" customWidth="1"/>
    <col min="4106" max="4352" width="11" style="4"/>
    <col min="4353" max="4353" width="20" style="4" customWidth="1"/>
    <col min="4354" max="4354" width="14.1333333333333" style="4" customWidth="1"/>
    <col min="4355" max="4355" width="13.4" style="4" customWidth="1"/>
    <col min="4356" max="4356" width="13.2666666666667" style="4" customWidth="1"/>
    <col min="4357" max="4357" width="14.4" style="4" customWidth="1"/>
    <col min="4358" max="4358" width="16.1333333333333" style="4" customWidth="1"/>
    <col min="4359" max="4359" width="16" style="4" customWidth="1"/>
    <col min="4360" max="4360" width="20.7333333333333" style="4" customWidth="1"/>
    <col min="4361" max="4361" width="14.2666666666667" style="4" customWidth="1"/>
    <col min="4362" max="4608" width="11" style="4"/>
    <col min="4609" max="4609" width="20" style="4" customWidth="1"/>
    <col min="4610" max="4610" width="14.1333333333333" style="4" customWidth="1"/>
    <col min="4611" max="4611" width="13.4" style="4" customWidth="1"/>
    <col min="4612" max="4612" width="13.2666666666667" style="4" customWidth="1"/>
    <col min="4613" max="4613" width="14.4" style="4" customWidth="1"/>
    <col min="4614" max="4614" width="16.1333333333333" style="4" customWidth="1"/>
    <col min="4615" max="4615" width="16" style="4" customWidth="1"/>
    <col min="4616" max="4616" width="20.7333333333333" style="4" customWidth="1"/>
    <col min="4617" max="4617" width="14.2666666666667" style="4" customWidth="1"/>
    <col min="4618" max="4864" width="11" style="4"/>
    <col min="4865" max="4865" width="20" style="4" customWidth="1"/>
    <col min="4866" max="4866" width="14.1333333333333" style="4" customWidth="1"/>
    <col min="4867" max="4867" width="13.4" style="4" customWidth="1"/>
    <col min="4868" max="4868" width="13.2666666666667" style="4" customWidth="1"/>
    <col min="4869" max="4869" width="14.4" style="4" customWidth="1"/>
    <col min="4870" max="4870" width="16.1333333333333" style="4" customWidth="1"/>
    <col min="4871" max="4871" width="16" style="4" customWidth="1"/>
    <col min="4872" max="4872" width="20.7333333333333" style="4" customWidth="1"/>
    <col min="4873" max="4873" width="14.2666666666667" style="4" customWidth="1"/>
    <col min="4874" max="5120" width="11" style="4"/>
    <col min="5121" max="5121" width="20" style="4" customWidth="1"/>
    <col min="5122" max="5122" width="14.1333333333333" style="4" customWidth="1"/>
    <col min="5123" max="5123" width="13.4" style="4" customWidth="1"/>
    <col min="5124" max="5124" width="13.2666666666667" style="4" customWidth="1"/>
    <col min="5125" max="5125" width="14.4" style="4" customWidth="1"/>
    <col min="5126" max="5126" width="16.1333333333333" style="4" customWidth="1"/>
    <col min="5127" max="5127" width="16" style="4" customWidth="1"/>
    <col min="5128" max="5128" width="20.7333333333333" style="4" customWidth="1"/>
    <col min="5129" max="5129" width="14.2666666666667" style="4" customWidth="1"/>
    <col min="5130" max="5376" width="11" style="4"/>
    <col min="5377" max="5377" width="20" style="4" customWidth="1"/>
    <col min="5378" max="5378" width="14.1333333333333" style="4" customWidth="1"/>
    <col min="5379" max="5379" width="13.4" style="4" customWidth="1"/>
    <col min="5380" max="5380" width="13.2666666666667" style="4" customWidth="1"/>
    <col min="5381" max="5381" width="14.4" style="4" customWidth="1"/>
    <col min="5382" max="5382" width="16.1333333333333" style="4" customWidth="1"/>
    <col min="5383" max="5383" width="16" style="4" customWidth="1"/>
    <col min="5384" max="5384" width="20.7333333333333" style="4" customWidth="1"/>
    <col min="5385" max="5385" width="14.2666666666667" style="4" customWidth="1"/>
    <col min="5386" max="5632" width="11" style="4"/>
    <col min="5633" max="5633" width="20" style="4" customWidth="1"/>
    <col min="5634" max="5634" width="14.1333333333333" style="4" customWidth="1"/>
    <col min="5635" max="5635" width="13.4" style="4" customWidth="1"/>
    <col min="5636" max="5636" width="13.2666666666667" style="4" customWidth="1"/>
    <col min="5637" max="5637" width="14.4" style="4" customWidth="1"/>
    <col min="5638" max="5638" width="16.1333333333333" style="4" customWidth="1"/>
    <col min="5639" max="5639" width="16" style="4" customWidth="1"/>
    <col min="5640" max="5640" width="20.7333333333333" style="4" customWidth="1"/>
    <col min="5641" max="5641" width="14.2666666666667" style="4" customWidth="1"/>
    <col min="5642" max="5888" width="11" style="4"/>
    <col min="5889" max="5889" width="20" style="4" customWidth="1"/>
    <col min="5890" max="5890" width="14.1333333333333" style="4" customWidth="1"/>
    <col min="5891" max="5891" width="13.4" style="4" customWidth="1"/>
    <col min="5892" max="5892" width="13.2666666666667" style="4" customWidth="1"/>
    <col min="5893" max="5893" width="14.4" style="4" customWidth="1"/>
    <col min="5894" max="5894" width="16.1333333333333" style="4" customWidth="1"/>
    <col min="5895" max="5895" width="16" style="4" customWidth="1"/>
    <col min="5896" max="5896" width="20.7333333333333" style="4" customWidth="1"/>
    <col min="5897" max="5897" width="14.2666666666667" style="4" customWidth="1"/>
    <col min="5898" max="6144" width="11" style="4"/>
    <col min="6145" max="6145" width="20" style="4" customWidth="1"/>
    <col min="6146" max="6146" width="14.1333333333333" style="4" customWidth="1"/>
    <col min="6147" max="6147" width="13.4" style="4" customWidth="1"/>
    <col min="6148" max="6148" width="13.2666666666667" style="4" customWidth="1"/>
    <col min="6149" max="6149" width="14.4" style="4" customWidth="1"/>
    <col min="6150" max="6150" width="16.1333333333333" style="4" customWidth="1"/>
    <col min="6151" max="6151" width="16" style="4" customWidth="1"/>
    <col min="6152" max="6152" width="20.7333333333333" style="4" customWidth="1"/>
    <col min="6153" max="6153" width="14.2666666666667" style="4" customWidth="1"/>
    <col min="6154" max="6400" width="11" style="4"/>
    <col min="6401" max="6401" width="20" style="4" customWidth="1"/>
    <col min="6402" max="6402" width="14.1333333333333" style="4" customWidth="1"/>
    <col min="6403" max="6403" width="13.4" style="4" customWidth="1"/>
    <col min="6404" max="6404" width="13.2666666666667" style="4" customWidth="1"/>
    <col min="6405" max="6405" width="14.4" style="4" customWidth="1"/>
    <col min="6406" max="6406" width="16.1333333333333" style="4" customWidth="1"/>
    <col min="6407" max="6407" width="16" style="4" customWidth="1"/>
    <col min="6408" max="6408" width="20.7333333333333" style="4" customWidth="1"/>
    <col min="6409" max="6409" width="14.2666666666667" style="4" customWidth="1"/>
    <col min="6410" max="6656" width="11" style="4"/>
    <col min="6657" max="6657" width="20" style="4" customWidth="1"/>
    <col min="6658" max="6658" width="14.1333333333333" style="4" customWidth="1"/>
    <col min="6659" max="6659" width="13.4" style="4" customWidth="1"/>
    <col min="6660" max="6660" width="13.2666666666667" style="4" customWidth="1"/>
    <col min="6661" max="6661" width="14.4" style="4" customWidth="1"/>
    <col min="6662" max="6662" width="16.1333333333333" style="4" customWidth="1"/>
    <col min="6663" max="6663" width="16" style="4" customWidth="1"/>
    <col min="6664" max="6664" width="20.7333333333333" style="4" customWidth="1"/>
    <col min="6665" max="6665" width="14.2666666666667" style="4" customWidth="1"/>
    <col min="6666" max="6912" width="11" style="4"/>
    <col min="6913" max="6913" width="20" style="4" customWidth="1"/>
    <col min="6914" max="6914" width="14.1333333333333" style="4" customWidth="1"/>
    <col min="6915" max="6915" width="13.4" style="4" customWidth="1"/>
    <col min="6916" max="6916" width="13.2666666666667" style="4" customWidth="1"/>
    <col min="6917" max="6917" width="14.4" style="4" customWidth="1"/>
    <col min="6918" max="6918" width="16.1333333333333" style="4" customWidth="1"/>
    <col min="6919" max="6919" width="16" style="4" customWidth="1"/>
    <col min="6920" max="6920" width="20.7333333333333" style="4" customWidth="1"/>
    <col min="6921" max="6921" width="14.2666666666667" style="4" customWidth="1"/>
    <col min="6922" max="7168" width="11" style="4"/>
    <col min="7169" max="7169" width="20" style="4" customWidth="1"/>
    <col min="7170" max="7170" width="14.1333333333333" style="4" customWidth="1"/>
    <col min="7171" max="7171" width="13.4" style="4" customWidth="1"/>
    <col min="7172" max="7172" width="13.2666666666667" style="4" customWidth="1"/>
    <col min="7173" max="7173" width="14.4" style="4" customWidth="1"/>
    <col min="7174" max="7174" width="16.1333333333333" style="4" customWidth="1"/>
    <col min="7175" max="7175" width="16" style="4" customWidth="1"/>
    <col min="7176" max="7176" width="20.7333333333333" style="4" customWidth="1"/>
    <col min="7177" max="7177" width="14.2666666666667" style="4" customWidth="1"/>
    <col min="7178" max="7424" width="11" style="4"/>
    <col min="7425" max="7425" width="20" style="4" customWidth="1"/>
    <col min="7426" max="7426" width="14.1333333333333" style="4" customWidth="1"/>
    <col min="7427" max="7427" width="13.4" style="4" customWidth="1"/>
    <col min="7428" max="7428" width="13.2666666666667" style="4" customWidth="1"/>
    <col min="7429" max="7429" width="14.4" style="4" customWidth="1"/>
    <col min="7430" max="7430" width="16.1333333333333" style="4" customWidth="1"/>
    <col min="7431" max="7431" width="16" style="4" customWidth="1"/>
    <col min="7432" max="7432" width="20.7333333333333" style="4" customWidth="1"/>
    <col min="7433" max="7433" width="14.2666666666667" style="4" customWidth="1"/>
    <col min="7434" max="7680" width="11" style="4"/>
    <col min="7681" max="7681" width="20" style="4" customWidth="1"/>
    <col min="7682" max="7682" width="14.1333333333333" style="4" customWidth="1"/>
    <col min="7683" max="7683" width="13.4" style="4" customWidth="1"/>
    <col min="7684" max="7684" width="13.2666666666667" style="4" customWidth="1"/>
    <col min="7685" max="7685" width="14.4" style="4" customWidth="1"/>
    <col min="7686" max="7686" width="16.1333333333333" style="4" customWidth="1"/>
    <col min="7687" max="7687" width="16" style="4" customWidth="1"/>
    <col min="7688" max="7688" width="20.7333333333333" style="4" customWidth="1"/>
    <col min="7689" max="7689" width="14.2666666666667" style="4" customWidth="1"/>
    <col min="7690" max="7936" width="11" style="4"/>
    <col min="7937" max="7937" width="20" style="4" customWidth="1"/>
    <col min="7938" max="7938" width="14.1333333333333" style="4" customWidth="1"/>
    <col min="7939" max="7939" width="13.4" style="4" customWidth="1"/>
    <col min="7940" max="7940" width="13.2666666666667" style="4" customWidth="1"/>
    <col min="7941" max="7941" width="14.4" style="4" customWidth="1"/>
    <col min="7942" max="7942" width="16.1333333333333" style="4" customWidth="1"/>
    <col min="7943" max="7943" width="16" style="4" customWidth="1"/>
    <col min="7944" max="7944" width="20.7333333333333" style="4" customWidth="1"/>
    <col min="7945" max="7945" width="14.2666666666667" style="4" customWidth="1"/>
    <col min="7946" max="8192" width="11" style="4"/>
    <col min="8193" max="8193" width="20" style="4" customWidth="1"/>
    <col min="8194" max="8194" width="14.1333333333333" style="4" customWidth="1"/>
    <col min="8195" max="8195" width="13.4" style="4" customWidth="1"/>
    <col min="8196" max="8196" width="13.2666666666667" style="4" customWidth="1"/>
    <col min="8197" max="8197" width="14.4" style="4" customWidth="1"/>
    <col min="8198" max="8198" width="16.1333333333333" style="4" customWidth="1"/>
    <col min="8199" max="8199" width="16" style="4" customWidth="1"/>
    <col min="8200" max="8200" width="20.7333333333333" style="4" customWidth="1"/>
    <col min="8201" max="8201" width="14.2666666666667" style="4" customWidth="1"/>
    <col min="8202" max="8448" width="11" style="4"/>
    <col min="8449" max="8449" width="20" style="4" customWidth="1"/>
    <col min="8450" max="8450" width="14.1333333333333" style="4" customWidth="1"/>
    <col min="8451" max="8451" width="13.4" style="4" customWidth="1"/>
    <col min="8452" max="8452" width="13.2666666666667" style="4" customWidth="1"/>
    <col min="8453" max="8453" width="14.4" style="4" customWidth="1"/>
    <col min="8454" max="8454" width="16.1333333333333" style="4" customWidth="1"/>
    <col min="8455" max="8455" width="16" style="4" customWidth="1"/>
    <col min="8456" max="8456" width="20.7333333333333" style="4" customWidth="1"/>
    <col min="8457" max="8457" width="14.2666666666667" style="4" customWidth="1"/>
    <col min="8458" max="8704" width="11" style="4"/>
    <col min="8705" max="8705" width="20" style="4" customWidth="1"/>
    <col min="8706" max="8706" width="14.1333333333333" style="4" customWidth="1"/>
    <col min="8707" max="8707" width="13.4" style="4" customWidth="1"/>
    <col min="8708" max="8708" width="13.2666666666667" style="4" customWidth="1"/>
    <col min="8709" max="8709" width="14.4" style="4" customWidth="1"/>
    <col min="8710" max="8710" width="16.1333333333333" style="4" customWidth="1"/>
    <col min="8711" max="8711" width="16" style="4" customWidth="1"/>
    <col min="8712" max="8712" width="20.7333333333333" style="4" customWidth="1"/>
    <col min="8713" max="8713" width="14.2666666666667" style="4" customWidth="1"/>
    <col min="8714" max="8960" width="11" style="4"/>
    <col min="8961" max="8961" width="20" style="4" customWidth="1"/>
    <col min="8962" max="8962" width="14.1333333333333" style="4" customWidth="1"/>
    <col min="8963" max="8963" width="13.4" style="4" customWidth="1"/>
    <col min="8964" max="8964" width="13.2666666666667" style="4" customWidth="1"/>
    <col min="8965" max="8965" width="14.4" style="4" customWidth="1"/>
    <col min="8966" max="8966" width="16.1333333333333" style="4" customWidth="1"/>
    <col min="8967" max="8967" width="16" style="4" customWidth="1"/>
    <col min="8968" max="8968" width="20.7333333333333" style="4" customWidth="1"/>
    <col min="8969" max="8969" width="14.2666666666667" style="4" customWidth="1"/>
    <col min="8970" max="9216" width="11" style="4"/>
    <col min="9217" max="9217" width="20" style="4" customWidth="1"/>
    <col min="9218" max="9218" width="14.1333333333333" style="4" customWidth="1"/>
    <col min="9219" max="9219" width="13.4" style="4" customWidth="1"/>
    <col min="9220" max="9220" width="13.2666666666667" style="4" customWidth="1"/>
    <col min="9221" max="9221" width="14.4" style="4" customWidth="1"/>
    <col min="9222" max="9222" width="16.1333333333333" style="4" customWidth="1"/>
    <col min="9223" max="9223" width="16" style="4" customWidth="1"/>
    <col min="9224" max="9224" width="20.7333333333333" style="4" customWidth="1"/>
    <col min="9225" max="9225" width="14.2666666666667" style="4" customWidth="1"/>
    <col min="9226" max="9472" width="11" style="4"/>
    <col min="9473" max="9473" width="20" style="4" customWidth="1"/>
    <col min="9474" max="9474" width="14.1333333333333" style="4" customWidth="1"/>
    <col min="9475" max="9475" width="13.4" style="4" customWidth="1"/>
    <col min="9476" max="9476" width="13.2666666666667" style="4" customWidth="1"/>
    <col min="9477" max="9477" width="14.4" style="4" customWidth="1"/>
    <col min="9478" max="9478" width="16.1333333333333" style="4" customWidth="1"/>
    <col min="9479" max="9479" width="16" style="4" customWidth="1"/>
    <col min="9480" max="9480" width="20.7333333333333" style="4" customWidth="1"/>
    <col min="9481" max="9481" width="14.2666666666667" style="4" customWidth="1"/>
    <col min="9482" max="9728" width="11" style="4"/>
    <col min="9729" max="9729" width="20" style="4" customWidth="1"/>
    <col min="9730" max="9730" width="14.1333333333333" style="4" customWidth="1"/>
    <col min="9731" max="9731" width="13.4" style="4" customWidth="1"/>
    <col min="9732" max="9732" width="13.2666666666667" style="4" customWidth="1"/>
    <col min="9733" max="9733" width="14.4" style="4" customWidth="1"/>
    <col min="9734" max="9734" width="16.1333333333333" style="4" customWidth="1"/>
    <col min="9735" max="9735" width="16" style="4" customWidth="1"/>
    <col min="9736" max="9736" width="20.7333333333333" style="4" customWidth="1"/>
    <col min="9737" max="9737" width="14.2666666666667" style="4" customWidth="1"/>
    <col min="9738" max="9984" width="11" style="4"/>
    <col min="9985" max="9985" width="20" style="4" customWidth="1"/>
    <col min="9986" max="9986" width="14.1333333333333" style="4" customWidth="1"/>
    <col min="9987" max="9987" width="13.4" style="4" customWidth="1"/>
    <col min="9988" max="9988" width="13.2666666666667" style="4" customWidth="1"/>
    <col min="9989" max="9989" width="14.4" style="4" customWidth="1"/>
    <col min="9990" max="9990" width="16.1333333333333" style="4" customWidth="1"/>
    <col min="9991" max="9991" width="16" style="4" customWidth="1"/>
    <col min="9992" max="9992" width="20.7333333333333" style="4" customWidth="1"/>
    <col min="9993" max="9993" width="14.2666666666667" style="4" customWidth="1"/>
    <col min="9994" max="10240" width="11" style="4"/>
    <col min="10241" max="10241" width="20" style="4" customWidth="1"/>
    <col min="10242" max="10242" width="14.1333333333333" style="4" customWidth="1"/>
    <col min="10243" max="10243" width="13.4" style="4" customWidth="1"/>
    <col min="10244" max="10244" width="13.2666666666667" style="4" customWidth="1"/>
    <col min="10245" max="10245" width="14.4" style="4" customWidth="1"/>
    <col min="10246" max="10246" width="16.1333333333333" style="4" customWidth="1"/>
    <col min="10247" max="10247" width="16" style="4" customWidth="1"/>
    <col min="10248" max="10248" width="20.7333333333333" style="4" customWidth="1"/>
    <col min="10249" max="10249" width="14.2666666666667" style="4" customWidth="1"/>
    <col min="10250" max="10496" width="11" style="4"/>
    <col min="10497" max="10497" width="20" style="4" customWidth="1"/>
    <col min="10498" max="10498" width="14.1333333333333" style="4" customWidth="1"/>
    <col min="10499" max="10499" width="13.4" style="4" customWidth="1"/>
    <col min="10500" max="10500" width="13.2666666666667" style="4" customWidth="1"/>
    <col min="10501" max="10501" width="14.4" style="4" customWidth="1"/>
    <col min="10502" max="10502" width="16.1333333333333" style="4" customWidth="1"/>
    <col min="10503" max="10503" width="16" style="4" customWidth="1"/>
    <col min="10504" max="10504" width="20.7333333333333" style="4" customWidth="1"/>
    <col min="10505" max="10505" width="14.2666666666667" style="4" customWidth="1"/>
    <col min="10506" max="10752" width="11" style="4"/>
    <col min="10753" max="10753" width="20" style="4" customWidth="1"/>
    <col min="10754" max="10754" width="14.1333333333333" style="4" customWidth="1"/>
    <col min="10755" max="10755" width="13.4" style="4" customWidth="1"/>
    <col min="10756" max="10756" width="13.2666666666667" style="4" customWidth="1"/>
    <col min="10757" max="10757" width="14.4" style="4" customWidth="1"/>
    <col min="10758" max="10758" width="16.1333333333333" style="4" customWidth="1"/>
    <col min="10759" max="10759" width="16" style="4" customWidth="1"/>
    <col min="10760" max="10760" width="20.7333333333333" style="4" customWidth="1"/>
    <col min="10761" max="10761" width="14.2666666666667" style="4" customWidth="1"/>
    <col min="10762" max="11008" width="11" style="4"/>
    <col min="11009" max="11009" width="20" style="4" customWidth="1"/>
    <col min="11010" max="11010" width="14.1333333333333" style="4" customWidth="1"/>
    <col min="11011" max="11011" width="13.4" style="4" customWidth="1"/>
    <col min="11012" max="11012" width="13.2666666666667" style="4" customWidth="1"/>
    <col min="11013" max="11013" width="14.4" style="4" customWidth="1"/>
    <col min="11014" max="11014" width="16.1333333333333" style="4" customWidth="1"/>
    <col min="11015" max="11015" width="16" style="4" customWidth="1"/>
    <col min="11016" max="11016" width="20.7333333333333" style="4" customWidth="1"/>
    <col min="11017" max="11017" width="14.2666666666667" style="4" customWidth="1"/>
    <col min="11018" max="11264" width="11" style="4"/>
    <col min="11265" max="11265" width="20" style="4" customWidth="1"/>
    <col min="11266" max="11266" width="14.1333333333333" style="4" customWidth="1"/>
    <col min="11267" max="11267" width="13.4" style="4" customWidth="1"/>
    <col min="11268" max="11268" width="13.2666666666667" style="4" customWidth="1"/>
    <col min="11269" max="11269" width="14.4" style="4" customWidth="1"/>
    <col min="11270" max="11270" width="16.1333333333333" style="4" customWidth="1"/>
    <col min="11271" max="11271" width="16" style="4" customWidth="1"/>
    <col min="11272" max="11272" width="20.7333333333333" style="4" customWidth="1"/>
    <col min="11273" max="11273" width="14.2666666666667" style="4" customWidth="1"/>
    <col min="11274" max="11520" width="11" style="4"/>
    <col min="11521" max="11521" width="20" style="4" customWidth="1"/>
    <col min="11522" max="11522" width="14.1333333333333" style="4" customWidth="1"/>
    <col min="11523" max="11523" width="13.4" style="4" customWidth="1"/>
    <col min="11524" max="11524" width="13.2666666666667" style="4" customWidth="1"/>
    <col min="11525" max="11525" width="14.4" style="4" customWidth="1"/>
    <col min="11526" max="11526" width="16.1333333333333" style="4" customWidth="1"/>
    <col min="11527" max="11527" width="16" style="4" customWidth="1"/>
    <col min="11528" max="11528" width="20.7333333333333" style="4" customWidth="1"/>
    <col min="11529" max="11529" width="14.2666666666667" style="4" customWidth="1"/>
    <col min="11530" max="11776" width="11" style="4"/>
    <col min="11777" max="11777" width="20" style="4" customWidth="1"/>
    <col min="11778" max="11778" width="14.1333333333333" style="4" customWidth="1"/>
    <col min="11779" max="11779" width="13.4" style="4" customWidth="1"/>
    <col min="11780" max="11780" width="13.2666666666667" style="4" customWidth="1"/>
    <col min="11781" max="11781" width="14.4" style="4" customWidth="1"/>
    <col min="11782" max="11782" width="16.1333333333333" style="4" customWidth="1"/>
    <col min="11783" max="11783" width="16" style="4" customWidth="1"/>
    <col min="11784" max="11784" width="20.7333333333333" style="4" customWidth="1"/>
    <col min="11785" max="11785" width="14.2666666666667" style="4" customWidth="1"/>
    <col min="11786" max="12032" width="11" style="4"/>
    <col min="12033" max="12033" width="20" style="4" customWidth="1"/>
    <col min="12034" max="12034" width="14.1333333333333" style="4" customWidth="1"/>
    <col min="12035" max="12035" width="13.4" style="4" customWidth="1"/>
    <col min="12036" max="12036" width="13.2666666666667" style="4" customWidth="1"/>
    <col min="12037" max="12037" width="14.4" style="4" customWidth="1"/>
    <col min="12038" max="12038" width="16.1333333333333" style="4" customWidth="1"/>
    <col min="12039" max="12039" width="16" style="4" customWidth="1"/>
    <col min="12040" max="12040" width="20.7333333333333" style="4" customWidth="1"/>
    <col min="12041" max="12041" width="14.2666666666667" style="4" customWidth="1"/>
    <col min="12042" max="12288" width="11" style="4"/>
    <col min="12289" max="12289" width="20" style="4" customWidth="1"/>
    <col min="12290" max="12290" width="14.1333333333333" style="4" customWidth="1"/>
    <col min="12291" max="12291" width="13.4" style="4" customWidth="1"/>
    <col min="12292" max="12292" width="13.2666666666667" style="4" customWidth="1"/>
    <col min="12293" max="12293" width="14.4" style="4" customWidth="1"/>
    <col min="12294" max="12294" width="16.1333333333333" style="4" customWidth="1"/>
    <col min="12295" max="12295" width="16" style="4" customWidth="1"/>
    <col min="12296" max="12296" width="20.7333333333333" style="4" customWidth="1"/>
    <col min="12297" max="12297" width="14.2666666666667" style="4" customWidth="1"/>
    <col min="12298" max="12544" width="11" style="4"/>
    <col min="12545" max="12545" width="20" style="4" customWidth="1"/>
    <col min="12546" max="12546" width="14.1333333333333" style="4" customWidth="1"/>
    <col min="12547" max="12547" width="13.4" style="4" customWidth="1"/>
    <col min="12548" max="12548" width="13.2666666666667" style="4" customWidth="1"/>
    <col min="12549" max="12549" width="14.4" style="4" customWidth="1"/>
    <col min="12550" max="12550" width="16.1333333333333" style="4" customWidth="1"/>
    <col min="12551" max="12551" width="16" style="4" customWidth="1"/>
    <col min="12552" max="12552" width="20.7333333333333" style="4" customWidth="1"/>
    <col min="12553" max="12553" width="14.2666666666667" style="4" customWidth="1"/>
    <col min="12554" max="12800" width="11" style="4"/>
    <col min="12801" max="12801" width="20" style="4" customWidth="1"/>
    <col min="12802" max="12802" width="14.1333333333333" style="4" customWidth="1"/>
    <col min="12803" max="12803" width="13.4" style="4" customWidth="1"/>
    <col min="12804" max="12804" width="13.2666666666667" style="4" customWidth="1"/>
    <col min="12805" max="12805" width="14.4" style="4" customWidth="1"/>
    <col min="12806" max="12806" width="16.1333333333333" style="4" customWidth="1"/>
    <col min="12807" max="12807" width="16" style="4" customWidth="1"/>
    <col min="12808" max="12808" width="20.7333333333333" style="4" customWidth="1"/>
    <col min="12809" max="12809" width="14.2666666666667" style="4" customWidth="1"/>
    <col min="12810" max="13056" width="11" style="4"/>
    <col min="13057" max="13057" width="20" style="4" customWidth="1"/>
    <col min="13058" max="13058" width="14.1333333333333" style="4" customWidth="1"/>
    <col min="13059" max="13059" width="13.4" style="4" customWidth="1"/>
    <col min="13060" max="13060" width="13.2666666666667" style="4" customWidth="1"/>
    <col min="13061" max="13061" width="14.4" style="4" customWidth="1"/>
    <col min="13062" max="13062" width="16.1333333333333" style="4" customWidth="1"/>
    <col min="13063" max="13063" width="16" style="4" customWidth="1"/>
    <col min="13064" max="13064" width="20.7333333333333" style="4" customWidth="1"/>
    <col min="13065" max="13065" width="14.2666666666667" style="4" customWidth="1"/>
    <col min="13066" max="13312" width="11" style="4"/>
    <col min="13313" max="13313" width="20" style="4" customWidth="1"/>
    <col min="13314" max="13314" width="14.1333333333333" style="4" customWidth="1"/>
    <col min="13315" max="13315" width="13.4" style="4" customWidth="1"/>
    <col min="13316" max="13316" width="13.2666666666667" style="4" customWidth="1"/>
    <col min="13317" max="13317" width="14.4" style="4" customWidth="1"/>
    <col min="13318" max="13318" width="16.1333333333333" style="4" customWidth="1"/>
    <col min="13319" max="13319" width="16" style="4" customWidth="1"/>
    <col min="13320" max="13320" width="20.7333333333333" style="4" customWidth="1"/>
    <col min="13321" max="13321" width="14.2666666666667" style="4" customWidth="1"/>
    <col min="13322" max="13568" width="11" style="4"/>
    <col min="13569" max="13569" width="20" style="4" customWidth="1"/>
    <col min="13570" max="13570" width="14.1333333333333" style="4" customWidth="1"/>
    <col min="13571" max="13571" width="13.4" style="4" customWidth="1"/>
    <col min="13572" max="13572" width="13.2666666666667" style="4" customWidth="1"/>
    <col min="13573" max="13573" width="14.4" style="4" customWidth="1"/>
    <col min="13574" max="13574" width="16.1333333333333" style="4" customWidth="1"/>
    <col min="13575" max="13575" width="16" style="4" customWidth="1"/>
    <col min="13576" max="13576" width="20.7333333333333" style="4" customWidth="1"/>
    <col min="13577" max="13577" width="14.2666666666667" style="4" customWidth="1"/>
    <col min="13578" max="13824" width="11" style="4"/>
    <col min="13825" max="13825" width="20" style="4" customWidth="1"/>
    <col min="13826" max="13826" width="14.1333333333333" style="4" customWidth="1"/>
    <col min="13827" max="13827" width="13.4" style="4" customWidth="1"/>
    <col min="13828" max="13828" width="13.2666666666667" style="4" customWidth="1"/>
    <col min="13829" max="13829" width="14.4" style="4" customWidth="1"/>
    <col min="13830" max="13830" width="16.1333333333333" style="4" customWidth="1"/>
    <col min="13831" max="13831" width="16" style="4" customWidth="1"/>
    <col min="13832" max="13832" width="20.7333333333333" style="4" customWidth="1"/>
    <col min="13833" max="13833" width="14.2666666666667" style="4" customWidth="1"/>
    <col min="13834" max="14080" width="11" style="4"/>
    <col min="14081" max="14081" width="20" style="4" customWidth="1"/>
    <col min="14082" max="14082" width="14.1333333333333" style="4" customWidth="1"/>
    <col min="14083" max="14083" width="13.4" style="4" customWidth="1"/>
    <col min="14084" max="14084" width="13.2666666666667" style="4" customWidth="1"/>
    <col min="14085" max="14085" width="14.4" style="4" customWidth="1"/>
    <col min="14086" max="14086" width="16.1333333333333" style="4" customWidth="1"/>
    <col min="14087" max="14087" width="16" style="4" customWidth="1"/>
    <col min="14088" max="14088" width="20.7333333333333" style="4" customWidth="1"/>
    <col min="14089" max="14089" width="14.2666666666667" style="4" customWidth="1"/>
    <col min="14090" max="14336" width="11" style="4"/>
    <col min="14337" max="14337" width="20" style="4" customWidth="1"/>
    <col min="14338" max="14338" width="14.1333333333333" style="4" customWidth="1"/>
    <col min="14339" max="14339" width="13.4" style="4" customWidth="1"/>
    <col min="14340" max="14340" width="13.2666666666667" style="4" customWidth="1"/>
    <col min="14341" max="14341" width="14.4" style="4" customWidth="1"/>
    <col min="14342" max="14342" width="16.1333333333333" style="4" customWidth="1"/>
    <col min="14343" max="14343" width="16" style="4" customWidth="1"/>
    <col min="14344" max="14344" width="20.7333333333333" style="4" customWidth="1"/>
    <col min="14345" max="14345" width="14.2666666666667" style="4" customWidth="1"/>
    <col min="14346" max="14592" width="11" style="4"/>
    <col min="14593" max="14593" width="20" style="4" customWidth="1"/>
    <col min="14594" max="14594" width="14.1333333333333" style="4" customWidth="1"/>
    <col min="14595" max="14595" width="13.4" style="4" customWidth="1"/>
    <col min="14596" max="14596" width="13.2666666666667" style="4" customWidth="1"/>
    <col min="14597" max="14597" width="14.4" style="4" customWidth="1"/>
    <col min="14598" max="14598" width="16.1333333333333" style="4" customWidth="1"/>
    <col min="14599" max="14599" width="16" style="4" customWidth="1"/>
    <col min="14600" max="14600" width="20.7333333333333" style="4" customWidth="1"/>
    <col min="14601" max="14601" width="14.2666666666667" style="4" customWidth="1"/>
    <col min="14602" max="14848" width="11" style="4"/>
    <col min="14849" max="14849" width="20" style="4" customWidth="1"/>
    <col min="14850" max="14850" width="14.1333333333333" style="4" customWidth="1"/>
    <col min="14851" max="14851" width="13.4" style="4" customWidth="1"/>
    <col min="14852" max="14852" width="13.2666666666667" style="4" customWidth="1"/>
    <col min="14853" max="14853" width="14.4" style="4" customWidth="1"/>
    <col min="14854" max="14854" width="16.1333333333333" style="4" customWidth="1"/>
    <col min="14855" max="14855" width="16" style="4" customWidth="1"/>
    <col min="14856" max="14856" width="20.7333333333333" style="4" customWidth="1"/>
    <col min="14857" max="14857" width="14.2666666666667" style="4" customWidth="1"/>
    <col min="14858" max="15104" width="11" style="4"/>
    <col min="15105" max="15105" width="20" style="4" customWidth="1"/>
    <col min="15106" max="15106" width="14.1333333333333" style="4" customWidth="1"/>
    <col min="15107" max="15107" width="13.4" style="4" customWidth="1"/>
    <col min="15108" max="15108" width="13.2666666666667" style="4" customWidth="1"/>
    <col min="15109" max="15109" width="14.4" style="4" customWidth="1"/>
    <col min="15110" max="15110" width="16.1333333333333" style="4" customWidth="1"/>
    <col min="15111" max="15111" width="16" style="4" customWidth="1"/>
    <col min="15112" max="15112" width="20.7333333333333" style="4" customWidth="1"/>
    <col min="15113" max="15113" width="14.2666666666667" style="4" customWidth="1"/>
    <col min="15114" max="15360" width="11" style="4"/>
    <col min="15361" max="15361" width="20" style="4" customWidth="1"/>
    <col min="15362" max="15362" width="14.1333333333333" style="4" customWidth="1"/>
    <col min="15363" max="15363" width="13.4" style="4" customWidth="1"/>
    <col min="15364" max="15364" width="13.2666666666667" style="4" customWidth="1"/>
    <col min="15365" max="15365" width="14.4" style="4" customWidth="1"/>
    <col min="15366" max="15366" width="16.1333333333333" style="4" customWidth="1"/>
    <col min="15367" max="15367" width="16" style="4" customWidth="1"/>
    <col min="15368" max="15368" width="20.7333333333333" style="4" customWidth="1"/>
    <col min="15369" max="15369" width="14.2666666666667" style="4" customWidth="1"/>
    <col min="15370" max="15616" width="11" style="4"/>
    <col min="15617" max="15617" width="20" style="4" customWidth="1"/>
    <col min="15618" max="15618" width="14.1333333333333" style="4" customWidth="1"/>
    <col min="15619" max="15619" width="13.4" style="4" customWidth="1"/>
    <col min="15620" max="15620" width="13.2666666666667" style="4" customWidth="1"/>
    <col min="15621" max="15621" width="14.4" style="4" customWidth="1"/>
    <col min="15622" max="15622" width="16.1333333333333" style="4" customWidth="1"/>
    <col min="15623" max="15623" width="16" style="4" customWidth="1"/>
    <col min="15624" max="15624" width="20.7333333333333" style="4" customWidth="1"/>
    <col min="15625" max="15625" width="14.2666666666667" style="4" customWidth="1"/>
    <col min="15626" max="15872" width="11" style="4"/>
    <col min="15873" max="15873" width="20" style="4" customWidth="1"/>
    <col min="15874" max="15874" width="14.1333333333333" style="4" customWidth="1"/>
    <col min="15875" max="15875" width="13.4" style="4" customWidth="1"/>
    <col min="15876" max="15876" width="13.2666666666667" style="4" customWidth="1"/>
    <col min="15877" max="15877" width="14.4" style="4" customWidth="1"/>
    <col min="15878" max="15878" width="16.1333333333333" style="4" customWidth="1"/>
    <col min="15879" max="15879" width="16" style="4" customWidth="1"/>
    <col min="15880" max="15880" width="20.7333333333333" style="4" customWidth="1"/>
    <col min="15881" max="15881" width="14.2666666666667" style="4" customWidth="1"/>
    <col min="15882" max="16128" width="11" style="4"/>
    <col min="16129" max="16129" width="20" style="4" customWidth="1"/>
    <col min="16130" max="16130" width="14.1333333333333" style="4" customWidth="1"/>
    <col min="16131" max="16131" width="13.4" style="4" customWidth="1"/>
    <col min="16132" max="16132" width="13.2666666666667" style="4" customWidth="1"/>
    <col min="16133" max="16133" width="14.4" style="4" customWidth="1"/>
    <col min="16134" max="16134" width="16.1333333333333" style="4" customWidth="1"/>
    <col min="16135" max="16135" width="16" style="4" customWidth="1"/>
    <col min="16136" max="16136" width="20.7333333333333" style="4" customWidth="1"/>
    <col min="16137" max="16137" width="14.2666666666667" style="4" customWidth="1"/>
    <col min="16138" max="16384" width="11" style="4"/>
  </cols>
  <sheetData>
    <row r="1" ht="72" customHeight="1" spans="1:252">
      <c r="A1" s="77" t="s">
        <v>5435</v>
      </c>
      <c r="B1" s="78"/>
      <c r="C1" s="78"/>
      <c r="D1" s="78"/>
      <c r="E1" s="78"/>
      <c r="F1" s="78"/>
      <c r="G1" s="78"/>
      <c r="H1" s="79"/>
      <c r="I1" s="8"/>
    </row>
    <row r="2" ht="24.75" spans="1:252">
      <c r="A2" s="80" t="s">
        <v>5546</v>
      </c>
      <c r="B2" s="81"/>
      <c r="C2" s="81"/>
      <c r="D2" s="81"/>
      <c r="E2" s="81"/>
      <c r="F2" s="81"/>
      <c r="G2" s="81"/>
      <c r="H2" s="82"/>
    </row>
    <row r="3" ht="5.1" customHeight="1" spans="1:252">
      <c r="A3" s="83"/>
      <c r="B3" s="84"/>
      <c r="C3" s="84"/>
      <c r="D3" s="84"/>
      <c r="E3" s="84"/>
      <c r="F3" s="84"/>
      <c r="G3" s="84"/>
      <c r="H3" s="85"/>
    </row>
    <row r="4" ht="18" spans="1:252">
      <c r="A4" s="175" t="s">
        <v>5428</v>
      </c>
      <c r="B4" s="176" t="s">
        <v>5437</v>
      </c>
      <c r="C4" s="177" t="s">
        <v>5341</v>
      </c>
      <c r="D4" s="178"/>
      <c r="E4" s="179"/>
      <c r="F4" s="180" t="s">
        <v>343</v>
      </c>
      <c r="G4" s="180" t="s">
        <v>5344</v>
      </c>
      <c r="H4" s="181" t="s">
        <v>143</v>
      </c>
    </row>
    <row r="5" ht="18" spans="1:252">
      <c r="A5" s="19"/>
      <c r="B5" s="20"/>
      <c r="C5" s="182"/>
      <c r="D5" s="183" t="s">
        <v>5500</v>
      </c>
      <c r="E5" s="184"/>
      <c r="F5" s="22"/>
      <c r="G5" s="22"/>
      <c r="H5" s="23"/>
    </row>
    <row r="6" s="1" customFormat="1" ht="36" customHeight="1" spans="1:252">
      <c r="A6" s="96" t="s">
        <v>5440</v>
      </c>
      <c r="B6" s="185" t="s">
        <v>5441</v>
      </c>
      <c r="C6" s="186">
        <v>9.5</v>
      </c>
      <c r="D6" s="187"/>
      <c r="E6" s="188"/>
      <c r="F6" s="98" t="s">
        <v>5547</v>
      </c>
      <c r="G6" s="99" t="s">
        <v>5548</v>
      </c>
      <c r="H6" s="100" t="s">
        <v>5549</v>
      </c>
    </row>
    <row r="7" s="1" customFormat="1" ht="36" customHeight="1" spans="1:252">
      <c r="A7" s="96" t="s">
        <v>5445</v>
      </c>
      <c r="B7" s="185" t="s">
        <v>5441</v>
      </c>
      <c r="C7" s="186">
        <v>10.5</v>
      </c>
      <c r="D7" s="187"/>
      <c r="E7" s="188"/>
      <c r="F7" s="189"/>
      <c r="G7" s="99"/>
      <c r="H7" s="100"/>
    </row>
    <row r="8" s="1" customFormat="1" ht="36" customHeight="1" spans="1:252">
      <c r="A8" s="190" t="s">
        <v>5446</v>
      </c>
      <c r="B8" s="191" t="s">
        <v>5441</v>
      </c>
      <c r="C8" s="192">
        <v>11.5</v>
      </c>
      <c r="D8" s="193"/>
      <c r="E8" s="194"/>
      <c r="F8" s="195"/>
      <c r="G8" s="196"/>
      <c r="H8" s="197"/>
    </row>
    <row r="9" ht="3" customHeight="1" spans="1:252">
      <c r="A9" s="101"/>
      <c r="B9" s="102"/>
      <c r="C9" s="102"/>
      <c r="D9" s="102"/>
      <c r="E9" s="102"/>
      <c r="F9" s="103"/>
      <c r="G9" s="103"/>
      <c r="H9" s="104"/>
    </row>
    <row r="10" ht="18" spans="1:252">
      <c r="A10" s="105" t="s">
        <v>5550</v>
      </c>
      <c r="B10" s="106"/>
      <c r="C10" s="106"/>
      <c r="D10" s="106"/>
      <c r="E10" s="106"/>
      <c r="F10" s="106"/>
      <c r="G10" s="106"/>
      <c r="H10" s="107"/>
    </row>
    <row r="11" s="1" customFormat="1" ht="3" customHeight="1" spans="1:252">
      <c r="A11" s="108"/>
      <c r="B11" s="109"/>
      <c r="C11" s="109"/>
      <c r="D11" s="109"/>
      <c r="E11" s="109"/>
      <c r="F11" s="109"/>
      <c r="G11" s="109"/>
      <c r="H11" s="110"/>
    </row>
    <row r="12" s="1" customFormat="1" ht="17.25" spans="1:252">
      <c r="A12" s="111" t="s">
        <v>5535</v>
      </c>
      <c r="B12" s="112"/>
      <c r="C12" s="112"/>
      <c r="D12" s="112"/>
      <c r="E12" s="112"/>
      <c r="F12" s="112"/>
      <c r="G12" s="112"/>
      <c r="H12" s="113"/>
    </row>
    <row r="13" s="1" customFormat="1" ht="16.5" spans="1:252">
      <c r="A13" s="114" t="s">
        <v>5551</v>
      </c>
      <c r="B13" s="115"/>
      <c r="C13" s="115"/>
      <c r="D13" s="115"/>
      <c r="E13" s="115"/>
      <c r="F13" s="115"/>
      <c r="G13" s="115"/>
      <c r="H13" s="116"/>
    </row>
    <row r="14" s="74" customFormat="1" ht="16.5" spans="1:252">
      <c r="A14" s="118" t="s">
        <v>5552</v>
      </c>
      <c r="B14" s="119"/>
      <c r="C14" s="119"/>
      <c r="D14" s="119"/>
      <c r="E14" s="119"/>
      <c r="F14" s="119"/>
      <c r="G14" s="119"/>
      <c r="H14" s="120"/>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c r="BY14" s="121"/>
      <c r="BZ14" s="121"/>
      <c r="CA14" s="121"/>
      <c r="CB14" s="121"/>
      <c r="CC14" s="121"/>
      <c r="CD14" s="121"/>
      <c r="CE14" s="121"/>
      <c r="CF14" s="121"/>
      <c r="CG14" s="121"/>
      <c r="CH14" s="121"/>
      <c r="CI14" s="121"/>
      <c r="CJ14" s="121"/>
      <c r="CK14" s="121"/>
      <c r="CL14" s="121"/>
      <c r="CM14" s="121"/>
      <c r="CN14" s="121"/>
      <c r="CO14" s="121"/>
      <c r="CP14" s="121"/>
      <c r="CQ14" s="121"/>
      <c r="CR14" s="121"/>
      <c r="CS14" s="121"/>
      <c r="CT14" s="121"/>
      <c r="CU14" s="121"/>
      <c r="CV14" s="121"/>
      <c r="CW14" s="121"/>
      <c r="CX14" s="121"/>
      <c r="CY14" s="121"/>
      <c r="CZ14" s="121"/>
      <c r="DA14" s="121"/>
      <c r="DB14" s="121"/>
      <c r="DC14" s="121"/>
      <c r="DD14" s="121"/>
      <c r="DE14" s="121"/>
      <c r="DF14" s="121"/>
      <c r="DG14" s="121"/>
      <c r="DH14" s="121"/>
      <c r="DI14" s="121"/>
      <c r="DJ14" s="121"/>
      <c r="DK14" s="121"/>
      <c r="DL14" s="121"/>
      <c r="DM14" s="121"/>
      <c r="DN14" s="121"/>
      <c r="DO14" s="121"/>
      <c r="DP14" s="121"/>
      <c r="DQ14" s="121"/>
      <c r="DR14" s="121"/>
      <c r="DS14" s="121"/>
      <c r="DT14" s="121"/>
      <c r="DU14" s="121"/>
      <c r="DV14" s="121"/>
      <c r="DW14" s="121"/>
      <c r="DX14" s="121"/>
      <c r="DY14" s="121"/>
      <c r="DZ14" s="121"/>
      <c r="EA14" s="121"/>
      <c r="EB14" s="121"/>
      <c r="EC14" s="121"/>
      <c r="ED14" s="121"/>
      <c r="EE14" s="121"/>
      <c r="EF14" s="121"/>
      <c r="EG14" s="121"/>
      <c r="EH14" s="121"/>
      <c r="EI14" s="121"/>
      <c r="EJ14" s="121"/>
      <c r="EK14" s="121"/>
      <c r="EL14" s="121"/>
      <c r="EM14" s="121"/>
      <c r="EN14" s="121"/>
      <c r="EO14" s="121"/>
      <c r="EP14" s="121"/>
      <c r="EQ14" s="121"/>
      <c r="ER14" s="121"/>
      <c r="ES14" s="121"/>
      <c r="ET14" s="121"/>
      <c r="EU14" s="121"/>
      <c r="EV14" s="121"/>
      <c r="EW14" s="121"/>
      <c r="EX14" s="121"/>
      <c r="EY14" s="121"/>
      <c r="EZ14" s="121"/>
      <c r="FA14" s="121"/>
      <c r="FB14" s="121"/>
      <c r="FC14" s="121"/>
      <c r="FD14" s="121"/>
      <c r="FE14" s="121"/>
      <c r="FF14" s="121"/>
      <c r="FG14" s="121"/>
      <c r="FH14" s="121"/>
      <c r="FI14" s="121"/>
      <c r="FJ14" s="121"/>
      <c r="FK14" s="121"/>
      <c r="FL14" s="121"/>
      <c r="FM14" s="121"/>
      <c r="FN14" s="121"/>
      <c r="FO14" s="121"/>
      <c r="FP14" s="121"/>
      <c r="FQ14" s="121"/>
      <c r="FR14" s="121"/>
      <c r="FS14" s="121"/>
      <c r="FT14" s="121"/>
      <c r="FU14" s="121"/>
      <c r="FV14" s="121"/>
      <c r="FW14" s="121"/>
      <c r="FX14" s="121"/>
      <c r="FY14" s="121"/>
      <c r="FZ14" s="121"/>
      <c r="GA14" s="121"/>
      <c r="GB14" s="121"/>
      <c r="GC14" s="121"/>
      <c r="GD14" s="121"/>
      <c r="GE14" s="121"/>
      <c r="GF14" s="121"/>
      <c r="GG14" s="121"/>
      <c r="GH14" s="121"/>
      <c r="GI14" s="121"/>
      <c r="GJ14" s="121"/>
      <c r="GK14" s="121"/>
      <c r="GL14" s="121"/>
      <c r="GM14" s="121"/>
      <c r="GN14" s="121"/>
      <c r="GO14" s="121"/>
      <c r="GP14" s="121"/>
      <c r="GQ14" s="121"/>
      <c r="GR14" s="121"/>
      <c r="GS14" s="121"/>
      <c r="GT14" s="121"/>
      <c r="GU14" s="121"/>
      <c r="GV14" s="121"/>
      <c r="GW14" s="121"/>
      <c r="GX14" s="121"/>
      <c r="GY14" s="121"/>
      <c r="GZ14" s="121"/>
      <c r="HA14" s="121"/>
      <c r="HB14" s="121"/>
      <c r="HC14" s="121"/>
      <c r="HD14" s="121"/>
      <c r="HE14" s="121"/>
      <c r="HF14" s="121"/>
      <c r="HG14" s="121"/>
      <c r="HH14" s="121"/>
      <c r="HI14" s="121"/>
      <c r="HJ14" s="121"/>
      <c r="HK14" s="121"/>
      <c r="HL14" s="121"/>
      <c r="HM14" s="121"/>
      <c r="HN14" s="121"/>
      <c r="HO14" s="121"/>
      <c r="HP14" s="121"/>
      <c r="HQ14" s="121"/>
      <c r="HR14" s="121"/>
      <c r="HS14" s="121"/>
      <c r="HT14" s="121"/>
      <c r="HU14" s="121"/>
      <c r="HV14" s="121"/>
      <c r="HW14" s="121"/>
      <c r="HX14" s="121"/>
      <c r="HY14" s="121"/>
      <c r="HZ14" s="121"/>
      <c r="IA14" s="121"/>
      <c r="IB14" s="121"/>
      <c r="IC14" s="121"/>
      <c r="ID14" s="121"/>
      <c r="IE14" s="121"/>
      <c r="IF14" s="121"/>
      <c r="IG14" s="121"/>
      <c r="IH14" s="121"/>
      <c r="II14" s="121"/>
      <c r="IJ14" s="121"/>
      <c r="IK14" s="121"/>
      <c r="IL14" s="121"/>
      <c r="IM14" s="121"/>
      <c r="IN14" s="121"/>
      <c r="IO14" s="121"/>
      <c r="IP14" s="121"/>
      <c r="IQ14" s="121"/>
      <c r="IR14" s="121"/>
    </row>
    <row r="15" s="74" customFormat="1" ht="16.5" spans="1:252">
      <c r="A15" s="118" t="s">
        <v>5553</v>
      </c>
      <c r="B15" s="198"/>
      <c r="C15" s="198"/>
      <c r="D15" s="198"/>
      <c r="E15" s="198"/>
      <c r="F15" s="198"/>
      <c r="G15" s="198"/>
      <c r="H15" s="199"/>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c r="BY15" s="121"/>
      <c r="BZ15" s="121"/>
      <c r="CA15" s="121"/>
      <c r="CB15" s="121"/>
      <c r="CC15" s="121"/>
      <c r="CD15" s="121"/>
      <c r="CE15" s="121"/>
      <c r="CF15" s="121"/>
      <c r="CG15" s="121"/>
      <c r="CH15" s="121"/>
      <c r="CI15" s="121"/>
      <c r="CJ15" s="121"/>
      <c r="CK15" s="121"/>
      <c r="CL15" s="121"/>
      <c r="CM15" s="121"/>
      <c r="CN15" s="121"/>
      <c r="CO15" s="121"/>
      <c r="CP15" s="121"/>
      <c r="CQ15" s="121"/>
      <c r="CR15" s="121"/>
      <c r="CS15" s="121"/>
      <c r="CT15" s="121"/>
      <c r="CU15" s="121"/>
      <c r="CV15" s="121"/>
      <c r="CW15" s="121"/>
      <c r="CX15" s="121"/>
      <c r="CY15" s="121"/>
      <c r="CZ15" s="121"/>
      <c r="DA15" s="121"/>
      <c r="DB15" s="121"/>
      <c r="DC15" s="121"/>
      <c r="DD15" s="121"/>
      <c r="DE15" s="121"/>
      <c r="DF15" s="121"/>
      <c r="DG15" s="121"/>
      <c r="DH15" s="121"/>
      <c r="DI15" s="121"/>
      <c r="DJ15" s="121"/>
      <c r="DK15" s="121"/>
      <c r="DL15" s="121"/>
      <c r="DM15" s="121"/>
      <c r="DN15" s="121"/>
      <c r="DO15" s="121"/>
      <c r="DP15" s="121"/>
      <c r="DQ15" s="121"/>
      <c r="DR15" s="121"/>
      <c r="DS15" s="121"/>
      <c r="DT15" s="121"/>
      <c r="DU15" s="121"/>
      <c r="DV15" s="121"/>
      <c r="DW15" s="121"/>
      <c r="DX15" s="121"/>
      <c r="DY15" s="121"/>
      <c r="DZ15" s="121"/>
      <c r="EA15" s="121"/>
      <c r="EB15" s="121"/>
      <c r="EC15" s="121"/>
      <c r="ED15" s="121"/>
      <c r="EE15" s="121"/>
      <c r="EF15" s="121"/>
      <c r="EG15" s="121"/>
      <c r="EH15" s="121"/>
      <c r="EI15" s="121"/>
      <c r="EJ15" s="121"/>
      <c r="EK15" s="121"/>
      <c r="EL15" s="121"/>
      <c r="EM15" s="121"/>
      <c r="EN15" s="121"/>
      <c r="EO15" s="121"/>
      <c r="EP15" s="121"/>
      <c r="EQ15" s="121"/>
      <c r="ER15" s="121"/>
      <c r="ES15" s="121"/>
      <c r="ET15" s="121"/>
      <c r="EU15" s="121"/>
      <c r="EV15" s="121"/>
      <c r="EW15" s="121"/>
      <c r="EX15" s="121"/>
      <c r="EY15" s="121"/>
      <c r="EZ15" s="121"/>
      <c r="FA15" s="121"/>
      <c r="FB15" s="121"/>
      <c r="FC15" s="121"/>
      <c r="FD15" s="121"/>
      <c r="FE15" s="121"/>
      <c r="FF15" s="121"/>
      <c r="FG15" s="121"/>
      <c r="FH15" s="121"/>
      <c r="FI15" s="121"/>
      <c r="FJ15" s="121"/>
      <c r="FK15" s="121"/>
      <c r="FL15" s="121"/>
      <c r="FM15" s="121"/>
      <c r="FN15" s="121"/>
      <c r="FO15" s="121"/>
      <c r="FP15" s="121"/>
      <c r="FQ15" s="121"/>
      <c r="FR15" s="121"/>
      <c r="FS15" s="121"/>
      <c r="FT15" s="121"/>
      <c r="FU15" s="121"/>
      <c r="FV15" s="121"/>
      <c r="FW15" s="121"/>
      <c r="FX15" s="121"/>
      <c r="FY15" s="121"/>
      <c r="FZ15" s="121"/>
      <c r="GA15" s="121"/>
      <c r="GB15" s="121"/>
      <c r="GC15" s="121"/>
      <c r="GD15" s="121"/>
      <c r="GE15" s="121"/>
      <c r="GF15" s="121"/>
      <c r="GG15" s="121"/>
      <c r="GH15" s="121"/>
      <c r="GI15" s="121"/>
      <c r="GJ15" s="121"/>
      <c r="GK15" s="121"/>
      <c r="GL15" s="121"/>
      <c r="GM15" s="121"/>
      <c r="GN15" s="121"/>
      <c r="GO15" s="121"/>
      <c r="GP15" s="121"/>
      <c r="GQ15" s="121"/>
      <c r="GR15" s="121"/>
      <c r="GS15" s="121"/>
      <c r="GT15" s="121"/>
      <c r="GU15" s="121"/>
      <c r="GV15" s="121"/>
      <c r="GW15" s="121"/>
      <c r="GX15" s="121"/>
      <c r="GY15" s="121"/>
      <c r="GZ15" s="121"/>
      <c r="HA15" s="121"/>
      <c r="HB15" s="121"/>
      <c r="HC15" s="121"/>
      <c r="HD15" s="121"/>
      <c r="HE15" s="121"/>
      <c r="HF15" s="121"/>
      <c r="HG15" s="121"/>
      <c r="HH15" s="121"/>
      <c r="HI15" s="121"/>
      <c r="HJ15" s="121"/>
      <c r="HK15" s="121"/>
      <c r="HL15" s="121"/>
      <c r="HM15" s="121"/>
      <c r="HN15" s="121"/>
      <c r="HO15" s="121"/>
      <c r="HP15" s="121"/>
      <c r="HQ15" s="121"/>
      <c r="HR15" s="121"/>
      <c r="HS15" s="121"/>
      <c r="HT15" s="121"/>
      <c r="HU15" s="121"/>
      <c r="HV15" s="121"/>
      <c r="HW15" s="121"/>
      <c r="HX15" s="121"/>
      <c r="HY15" s="121"/>
      <c r="HZ15" s="121"/>
      <c r="IA15" s="121"/>
      <c r="IB15" s="121"/>
      <c r="IC15" s="121"/>
      <c r="ID15" s="121"/>
      <c r="IE15" s="121"/>
      <c r="IF15" s="121"/>
      <c r="IG15" s="121"/>
      <c r="IH15" s="121"/>
      <c r="II15" s="121"/>
      <c r="IJ15" s="121"/>
      <c r="IK15" s="121"/>
      <c r="IL15" s="121"/>
      <c r="IM15" s="121"/>
      <c r="IN15" s="121"/>
      <c r="IO15" s="121"/>
      <c r="IP15" s="121"/>
      <c r="IQ15" s="121"/>
      <c r="IR15" s="121"/>
    </row>
    <row r="16" s="74" customFormat="1" ht="17.25" spans="1:252">
      <c r="A16" s="200" t="s">
        <v>5380</v>
      </c>
      <c r="B16" s="201"/>
      <c r="C16" s="201"/>
      <c r="D16" s="201"/>
      <c r="E16" s="201"/>
      <c r="F16" s="201"/>
      <c r="G16" s="201"/>
      <c r="H16" s="202"/>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1"/>
      <c r="BP16" s="121"/>
      <c r="BQ16" s="121"/>
      <c r="BR16" s="121"/>
      <c r="BS16" s="121"/>
      <c r="BT16" s="121"/>
      <c r="BU16" s="121"/>
      <c r="BV16" s="121"/>
      <c r="BW16" s="121"/>
      <c r="BX16" s="121"/>
      <c r="BY16" s="121"/>
      <c r="BZ16" s="121"/>
      <c r="CA16" s="121"/>
      <c r="CB16" s="121"/>
      <c r="CC16" s="121"/>
      <c r="CD16" s="121"/>
      <c r="CE16" s="121"/>
      <c r="CF16" s="121"/>
      <c r="CG16" s="121"/>
      <c r="CH16" s="121"/>
      <c r="CI16" s="121"/>
      <c r="CJ16" s="121"/>
      <c r="CK16" s="121"/>
      <c r="CL16" s="121"/>
      <c r="CM16" s="121"/>
      <c r="CN16" s="121"/>
      <c r="CO16" s="121"/>
      <c r="CP16" s="121"/>
      <c r="CQ16" s="121"/>
      <c r="CR16" s="121"/>
      <c r="CS16" s="121"/>
      <c r="CT16" s="121"/>
      <c r="CU16" s="121"/>
      <c r="CV16" s="121"/>
      <c r="CW16" s="121"/>
      <c r="CX16" s="121"/>
      <c r="CY16" s="121"/>
      <c r="CZ16" s="121"/>
      <c r="DA16" s="121"/>
      <c r="DB16" s="121"/>
      <c r="DC16" s="121"/>
      <c r="DD16" s="121"/>
      <c r="DE16" s="121"/>
      <c r="DF16" s="121"/>
      <c r="DG16" s="121"/>
      <c r="DH16" s="121"/>
      <c r="DI16" s="121"/>
      <c r="DJ16" s="121"/>
      <c r="DK16" s="121"/>
      <c r="DL16" s="121"/>
      <c r="DM16" s="121"/>
      <c r="DN16" s="121"/>
      <c r="DO16" s="121"/>
      <c r="DP16" s="121"/>
      <c r="DQ16" s="121"/>
      <c r="DR16" s="121"/>
      <c r="DS16" s="121"/>
      <c r="DT16" s="121"/>
      <c r="DU16" s="121"/>
      <c r="DV16" s="121"/>
      <c r="DW16" s="121"/>
      <c r="DX16" s="121"/>
      <c r="DY16" s="121"/>
      <c r="DZ16" s="121"/>
      <c r="EA16" s="121"/>
      <c r="EB16" s="121"/>
      <c r="EC16" s="121"/>
      <c r="ED16" s="121"/>
      <c r="EE16" s="121"/>
      <c r="EF16" s="121"/>
      <c r="EG16" s="121"/>
      <c r="EH16" s="121"/>
      <c r="EI16" s="121"/>
      <c r="EJ16" s="121"/>
      <c r="EK16" s="121"/>
      <c r="EL16" s="121"/>
      <c r="EM16" s="121"/>
      <c r="EN16" s="121"/>
      <c r="EO16" s="121"/>
      <c r="EP16" s="121"/>
      <c r="EQ16" s="121"/>
      <c r="ER16" s="121"/>
      <c r="ES16" s="121"/>
      <c r="ET16" s="121"/>
      <c r="EU16" s="121"/>
      <c r="EV16" s="121"/>
      <c r="EW16" s="121"/>
      <c r="EX16" s="121"/>
      <c r="EY16" s="121"/>
      <c r="EZ16" s="121"/>
      <c r="FA16" s="121"/>
      <c r="FB16" s="121"/>
      <c r="FC16" s="121"/>
      <c r="FD16" s="121"/>
      <c r="FE16" s="121"/>
      <c r="FF16" s="121"/>
      <c r="FG16" s="121"/>
      <c r="FH16" s="121"/>
      <c r="FI16" s="121"/>
      <c r="FJ16" s="121"/>
      <c r="FK16" s="121"/>
      <c r="FL16" s="121"/>
      <c r="FM16" s="121"/>
      <c r="FN16" s="121"/>
      <c r="FO16" s="121"/>
      <c r="FP16" s="121"/>
      <c r="FQ16" s="121"/>
      <c r="FR16" s="121"/>
      <c r="FS16" s="121"/>
      <c r="FT16" s="121"/>
      <c r="FU16" s="121"/>
      <c r="FV16" s="121"/>
      <c r="FW16" s="121"/>
      <c r="FX16" s="121"/>
      <c r="FY16" s="121"/>
      <c r="FZ16" s="121"/>
      <c r="GA16" s="121"/>
      <c r="GB16" s="121"/>
      <c r="GC16" s="121"/>
      <c r="GD16" s="121"/>
      <c r="GE16" s="121"/>
      <c r="GF16" s="121"/>
      <c r="GG16" s="121"/>
      <c r="GH16" s="121"/>
      <c r="GI16" s="121"/>
      <c r="GJ16" s="121"/>
      <c r="GK16" s="121"/>
      <c r="GL16" s="121"/>
      <c r="GM16" s="121"/>
      <c r="GN16" s="121"/>
      <c r="GO16" s="121"/>
      <c r="GP16" s="121"/>
      <c r="GQ16" s="121"/>
      <c r="GR16" s="121"/>
      <c r="GS16" s="121"/>
      <c r="GT16" s="121"/>
      <c r="GU16" s="121"/>
      <c r="GV16" s="121"/>
      <c r="GW16" s="121"/>
      <c r="GX16" s="121"/>
      <c r="GY16" s="121"/>
      <c r="GZ16" s="121"/>
      <c r="HA16" s="121"/>
      <c r="HB16" s="121"/>
      <c r="HC16" s="121"/>
      <c r="HD16" s="121"/>
      <c r="HE16" s="121"/>
      <c r="HF16" s="121"/>
      <c r="HG16" s="121"/>
      <c r="HH16" s="121"/>
      <c r="HI16" s="121"/>
      <c r="HJ16" s="121"/>
      <c r="HK16" s="121"/>
      <c r="HL16" s="121"/>
      <c r="HM16" s="121"/>
      <c r="HN16" s="121"/>
      <c r="HO16" s="121"/>
      <c r="HP16" s="121"/>
      <c r="HQ16" s="121"/>
      <c r="HR16" s="121"/>
      <c r="HS16" s="121"/>
      <c r="HT16" s="121"/>
      <c r="HU16" s="121"/>
      <c r="HV16" s="121"/>
      <c r="HW16" s="121"/>
      <c r="HX16" s="121"/>
      <c r="HY16" s="121"/>
      <c r="HZ16" s="121"/>
      <c r="IA16" s="121"/>
      <c r="IB16" s="121"/>
      <c r="IC16" s="121"/>
      <c r="ID16" s="121"/>
      <c r="IE16" s="121"/>
      <c r="IF16" s="121"/>
      <c r="IG16" s="121"/>
      <c r="IH16" s="121"/>
      <c r="II16" s="121"/>
      <c r="IJ16" s="121"/>
      <c r="IK16" s="121"/>
      <c r="IL16" s="121"/>
      <c r="IM16" s="121"/>
      <c r="IN16" s="121"/>
      <c r="IO16" s="121"/>
      <c r="IP16" s="121"/>
      <c r="IQ16" s="121"/>
      <c r="IR16" s="121"/>
    </row>
    <row r="17" s="1" customFormat="1" ht="17.25" spans="1:252">
      <c r="A17" s="111" t="s">
        <v>363</v>
      </c>
      <c r="B17" s="112"/>
      <c r="C17" s="112"/>
      <c r="D17" s="112"/>
      <c r="E17" s="112"/>
      <c r="F17" s="112"/>
      <c r="G17" s="112"/>
      <c r="H17" s="113"/>
    </row>
    <row r="18" s="74" customFormat="1" ht="16.5" spans="1:252">
      <c r="A18" s="114" t="s">
        <v>364</v>
      </c>
      <c r="B18" s="203"/>
      <c r="C18" s="203"/>
      <c r="D18" s="203"/>
      <c r="E18" s="203"/>
      <c r="F18" s="203"/>
      <c r="G18" s="203"/>
      <c r="H18" s="204"/>
      <c r="I18" s="121"/>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1"/>
      <c r="BQ18" s="121"/>
      <c r="BR18" s="121"/>
      <c r="BS18" s="121"/>
      <c r="BT18" s="121"/>
      <c r="BU18" s="121"/>
      <c r="BV18" s="121"/>
      <c r="BW18" s="121"/>
      <c r="BX18" s="121"/>
      <c r="BY18" s="121"/>
      <c r="BZ18" s="121"/>
      <c r="CA18" s="121"/>
      <c r="CB18" s="121"/>
      <c r="CC18" s="121"/>
      <c r="CD18" s="121"/>
      <c r="CE18" s="121"/>
      <c r="CF18" s="121"/>
      <c r="CG18" s="121"/>
      <c r="CH18" s="121"/>
      <c r="CI18" s="121"/>
      <c r="CJ18" s="121"/>
      <c r="CK18" s="121"/>
      <c r="CL18" s="121"/>
      <c r="CM18" s="121"/>
      <c r="CN18" s="121"/>
      <c r="CO18" s="121"/>
      <c r="CP18" s="121"/>
      <c r="CQ18" s="121"/>
      <c r="CR18" s="121"/>
      <c r="CS18" s="121"/>
      <c r="CT18" s="121"/>
      <c r="CU18" s="121"/>
      <c r="CV18" s="121"/>
      <c r="CW18" s="121"/>
      <c r="CX18" s="121"/>
      <c r="CY18" s="121"/>
      <c r="CZ18" s="121"/>
      <c r="DA18" s="121"/>
      <c r="DB18" s="121"/>
      <c r="DC18" s="121"/>
      <c r="DD18" s="121"/>
      <c r="DE18" s="121"/>
      <c r="DF18" s="121"/>
      <c r="DG18" s="121"/>
      <c r="DH18" s="121"/>
      <c r="DI18" s="121"/>
      <c r="DJ18" s="121"/>
      <c r="DK18" s="121"/>
      <c r="DL18" s="121"/>
      <c r="DM18" s="121"/>
      <c r="DN18" s="121"/>
      <c r="DO18" s="121"/>
      <c r="DP18" s="121"/>
      <c r="DQ18" s="121"/>
      <c r="DR18" s="121"/>
      <c r="DS18" s="121"/>
      <c r="DT18" s="121"/>
      <c r="DU18" s="121"/>
      <c r="DV18" s="121"/>
      <c r="DW18" s="121"/>
      <c r="DX18" s="121"/>
      <c r="DY18" s="121"/>
      <c r="DZ18" s="121"/>
      <c r="EA18" s="121"/>
      <c r="EB18" s="121"/>
      <c r="EC18" s="121"/>
      <c r="ED18" s="121"/>
      <c r="EE18" s="121"/>
      <c r="EF18" s="121"/>
      <c r="EG18" s="121"/>
      <c r="EH18" s="121"/>
      <c r="EI18" s="121"/>
      <c r="EJ18" s="121"/>
      <c r="EK18" s="121"/>
      <c r="EL18" s="121"/>
      <c r="EM18" s="121"/>
      <c r="EN18" s="121"/>
      <c r="EO18" s="121"/>
      <c r="EP18" s="121"/>
      <c r="EQ18" s="121"/>
      <c r="ER18" s="121"/>
      <c r="ES18" s="121"/>
      <c r="ET18" s="121"/>
      <c r="EU18" s="121"/>
      <c r="EV18" s="121"/>
      <c r="EW18" s="121"/>
      <c r="EX18" s="121"/>
      <c r="EY18" s="121"/>
      <c r="EZ18" s="121"/>
      <c r="FA18" s="121"/>
      <c r="FB18" s="121"/>
      <c r="FC18" s="121"/>
      <c r="FD18" s="121"/>
      <c r="FE18" s="121"/>
      <c r="FF18" s="121"/>
      <c r="FG18" s="121"/>
      <c r="FH18" s="121"/>
      <c r="FI18" s="121"/>
      <c r="FJ18" s="121"/>
      <c r="FK18" s="121"/>
      <c r="FL18" s="121"/>
      <c r="FM18" s="121"/>
      <c r="FN18" s="121"/>
      <c r="FO18" s="121"/>
      <c r="FP18" s="121"/>
      <c r="FQ18" s="121"/>
      <c r="FR18" s="121"/>
      <c r="FS18" s="121"/>
      <c r="FT18" s="121"/>
      <c r="FU18" s="121"/>
      <c r="FV18" s="121"/>
      <c r="FW18" s="121"/>
      <c r="FX18" s="121"/>
      <c r="FY18" s="121"/>
      <c r="FZ18" s="121"/>
      <c r="GA18" s="121"/>
      <c r="GB18" s="121"/>
      <c r="GC18" s="121"/>
      <c r="GD18" s="121"/>
      <c r="GE18" s="121"/>
      <c r="GF18" s="121"/>
      <c r="GG18" s="121"/>
      <c r="GH18" s="121"/>
      <c r="GI18" s="121"/>
      <c r="GJ18" s="121"/>
      <c r="GK18" s="121"/>
      <c r="GL18" s="121"/>
      <c r="GM18" s="121"/>
      <c r="GN18" s="121"/>
      <c r="GO18" s="121"/>
      <c r="GP18" s="121"/>
      <c r="GQ18" s="121"/>
      <c r="GR18" s="121"/>
      <c r="GS18" s="121"/>
      <c r="GT18" s="121"/>
      <c r="GU18" s="121"/>
      <c r="GV18" s="121"/>
      <c r="GW18" s="121"/>
      <c r="GX18" s="121"/>
      <c r="GY18" s="121"/>
      <c r="GZ18" s="121"/>
      <c r="HA18" s="121"/>
      <c r="HB18" s="121"/>
      <c r="HC18" s="121"/>
      <c r="HD18" s="121"/>
      <c r="HE18" s="121"/>
      <c r="HF18" s="121"/>
      <c r="HG18" s="121"/>
      <c r="HH18" s="121"/>
      <c r="HI18" s="121"/>
      <c r="HJ18" s="121"/>
      <c r="HK18" s="121"/>
      <c r="HL18" s="121"/>
      <c r="HM18" s="121"/>
      <c r="HN18" s="121"/>
      <c r="HO18" s="121"/>
      <c r="HP18" s="121"/>
      <c r="HQ18" s="121"/>
      <c r="HR18" s="121"/>
      <c r="HS18" s="121"/>
      <c r="HT18" s="121"/>
      <c r="HU18" s="121"/>
      <c r="HV18" s="121"/>
      <c r="HW18" s="121"/>
      <c r="HX18" s="121"/>
      <c r="HY18" s="121"/>
      <c r="HZ18" s="121"/>
      <c r="IA18" s="121"/>
      <c r="IB18" s="121"/>
      <c r="IC18" s="121"/>
      <c r="ID18" s="121"/>
      <c r="IE18" s="121"/>
      <c r="IF18" s="121"/>
      <c r="IG18" s="121"/>
      <c r="IH18" s="121"/>
      <c r="II18" s="121"/>
      <c r="IJ18" s="121"/>
      <c r="IK18" s="121"/>
      <c r="IL18" s="121"/>
      <c r="IM18" s="121"/>
      <c r="IN18" s="121"/>
      <c r="IO18" s="121"/>
      <c r="IP18" s="121"/>
      <c r="IQ18" s="121"/>
      <c r="IR18" s="121"/>
    </row>
    <row r="19" s="74" customFormat="1" ht="16.5" spans="1:252">
      <c r="A19" s="114" t="s">
        <v>365</v>
      </c>
      <c r="B19" s="203"/>
      <c r="C19" s="203"/>
      <c r="D19" s="203"/>
      <c r="E19" s="203"/>
      <c r="F19" s="203"/>
      <c r="G19" s="203"/>
      <c r="H19" s="204"/>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1"/>
      <c r="BP19" s="121"/>
      <c r="BQ19" s="121"/>
      <c r="BR19" s="121"/>
      <c r="BS19" s="121"/>
      <c r="BT19" s="121"/>
      <c r="BU19" s="121"/>
      <c r="BV19" s="121"/>
      <c r="BW19" s="121"/>
      <c r="BX19" s="121"/>
      <c r="BY19" s="121"/>
      <c r="BZ19" s="121"/>
      <c r="CA19" s="121"/>
      <c r="CB19" s="121"/>
      <c r="CC19" s="121"/>
      <c r="CD19" s="121"/>
      <c r="CE19" s="121"/>
      <c r="CF19" s="121"/>
      <c r="CG19" s="121"/>
      <c r="CH19" s="121"/>
      <c r="CI19" s="121"/>
      <c r="CJ19" s="121"/>
      <c r="CK19" s="121"/>
      <c r="CL19" s="121"/>
      <c r="CM19" s="121"/>
      <c r="CN19" s="121"/>
      <c r="CO19" s="121"/>
      <c r="CP19" s="121"/>
      <c r="CQ19" s="121"/>
      <c r="CR19" s="121"/>
      <c r="CS19" s="121"/>
      <c r="CT19" s="121"/>
      <c r="CU19" s="121"/>
      <c r="CV19" s="121"/>
      <c r="CW19" s="121"/>
      <c r="CX19" s="121"/>
      <c r="CY19" s="121"/>
      <c r="CZ19" s="121"/>
      <c r="DA19" s="121"/>
      <c r="DB19" s="121"/>
      <c r="DC19" s="121"/>
      <c r="DD19" s="121"/>
      <c r="DE19" s="121"/>
      <c r="DF19" s="121"/>
      <c r="DG19" s="121"/>
      <c r="DH19" s="121"/>
      <c r="DI19" s="121"/>
      <c r="DJ19" s="121"/>
      <c r="DK19" s="121"/>
      <c r="DL19" s="121"/>
      <c r="DM19" s="121"/>
      <c r="DN19" s="121"/>
      <c r="DO19" s="121"/>
      <c r="DP19" s="121"/>
      <c r="DQ19" s="121"/>
      <c r="DR19" s="121"/>
      <c r="DS19" s="121"/>
      <c r="DT19" s="121"/>
      <c r="DU19" s="121"/>
      <c r="DV19" s="121"/>
      <c r="DW19" s="121"/>
      <c r="DX19" s="121"/>
      <c r="DY19" s="121"/>
      <c r="DZ19" s="121"/>
      <c r="EA19" s="121"/>
      <c r="EB19" s="121"/>
      <c r="EC19" s="121"/>
      <c r="ED19" s="121"/>
      <c r="EE19" s="121"/>
      <c r="EF19" s="121"/>
      <c r="EG19" s="121"/>
      <c r="EH19" s="121"/>
      <c r="EI19" s="121"/>
      <c r="EJ19" s="121"/>
      <c r="EK19" s="121"/>
      <c r="EL19" s="121"/>
      <c r="EM19" s="121"/>
      <c r="EN19" s="121"/>
      <c r="EO19" s="121"/>
      <c r="EP19" s="121"/>
      <c r="EQ19" s="121"/>
      <c r="ER19" s="121"/>
      <c r="ES19" s="121"/>
      <c r="ET19" s="121"/>
      <c r="EU19" s="121"/>
      <c r="EV19" s="121"/>
      <c r="EW19" s="121"/>
      <c r="EX19" s="121"/>
      <c r="EY19" s="121"/>
      <c r="EZ19" s="121"/>
      <c r="FA19" s="121"/>
      <c r="FB19" s="121"/>
      <c r="FC19" s="121"/>
      <c r="FD19" s="121"/>
      <c r="FE19" s="121"/>
      <c r="FF19" s="121"/>
      <c r="FG19" s="121"/>
      <c r="FH19" s="121"/>
      <c r="FI19" s="121"/>
      <c r="FJ19" s="121"/>
      <c r="FK19" s="121"/>
      <c r="FL19" s="121"/>
      <c r="FM19" s="121"/>
      <c r="FN19" s="121"/>
      <c r="FO19" s="121"/>
      <c r="FP19" s="121"/>
      <c r="FQ19" s="121"/>
      <c r="FR19" s="121"/>
      <c r="FS19" s="121"/>
      <c r="FT19" s="121"/>
      <c r="FU19" s="121"/>
      <c r="FV19" s="121"/>
      <c r="FW19" s="121"/>
      <c r="FX19" s="121"/>
      <c r="FY19" s="121"/>
      <c r="FZ19" s="121"/>
      <c r="GA19" s="121"/>
      <c r="GB19" s="121"/>
      <c r="GC19" s="121"/>
      <c r="GD19" s="121"/>
      <c r="GE19" s="121"/>
      <c r="GF19" s="121"/>
      <c r="GG19" s="121"/>
      <c r="GH19" s="121"/>
      <c r="GI19" s="121"/>
      <c r="GJ19" s="121"/>
      <c r="GK19" s="121"/>
      <c r="GL19" s="121"/>
      <c r="GM19" s="121"/>
      <c r="GN19" s="121"/>
      <c r="GO19" s="121"/>
      <c r="GP19" s="121"/>
      <c r="GQ19" s="121"/>
      <c r="GR19" s="121"/>
      <c r="GS19" s="121"/>
      <c r="GT19" s="121"/>
      <c r="GU19" s="121"/>
      <c r="GV19" s="121"/>
      <c r="GW19" s="121"/>
      <c r="GX19" s="121"/>
      <c r="GY19" s="121"/>
      <c r="GZ19" s="121"/>
      <c r="HA19" s="121"/>
      <c r="HB19" s="121"/>
      <c r="HC19" s="121"/>
      <c r="HD19" s="121"/>
      <c r="HE19" s="121"/>
      <c r="HF19" s="121"/>
      <c r="HG19" s="121"/>
      <c r="HH19" s="121"/>
      <c r="HI19" s="121"/>
      <c r="HJ19" s="121"/>
      <c r="HK19" s="121"/>
      <c r="HL19" s="121"/>
      <c r="HM19" s="121"/>
      <c r="HN19" s="121"/>
      <c r="HO19" s="121"/>
      <c r="HP19" s="121"/>
      <c r="HQ19" s="121"/>
      <c r="HR19" s="121"/>
      <c r="HS19" s="121"/>
      <c r="HT19" s="121"/>
      <c r="HU19" s="121"/>
      <c r="HV19" s="121"/>
      <c r="HW19" s="121"/>
      <c r="HX19" s="121"/>
      <c r="HY19" s="121"/>
      <c r="HZ19" s="121"/>
      <c r="IA19" s="121"/>
      <c r="IB19" s="121"/>
      <c r="IC19" s="121"/>
      <c r="ID19" s="121"/>
      <c r="IE19" s="121"/>
      <c r="IF19" s="121"/>
      <c r="IG19" s="121"/>
      <c r="IH19" s="121"/>
      <c r="II19" s="121"/>
      <c r="IJ19" s="121"/>
      <c r="IK19" s="121"/>
      <c r="IL19" s="121"/>
      <c r="IM19" s="121"/>
      <c r="IN19" s="121"/>
      <c r="IO19" s="121"/>
      <c r="IP19" s="121"/>
      <c r="IQ19" s="121"/>
      <c r="IR19" s="121"/>
    </row>
    <row r="20" s="74" customFormat="1" ht="16.5" spans="1:252">
      <c r="A20" s="114" t="s">
        <v>5505</v>
      </c>
      <c r="B20" s="203"/>
      <c r="C20" s="203"/>
      <c r="D20" s="203"/>
      <c r="E20" s="203"/>
      <c r="F20" s="203"/>
      <c r="G20" s="203"/>
      <c r="H20" s="204"/>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c r="BH20" s="121"/>
      <c r="BI20" s="121"/>
      <c r="BJ20" s="121"/>
      <c r="BK20" s="121"/>
      <c r="BL20" s="121"/>
      <c r="BM20" s="121"/>
      <c r="BN20" s="121"/>
      <c r="BO20" s="121"/>
      <c r="BP20" s="121"/>
      <c r="BQ20" s="121"/>
      <c r="BR20" s="121"/>
      <c r="BS20" s="121"/>
      <c r="BT20" s="121"/>
      <c r="BU20" s="121"/>
      <c r="BV20" s="121"/>
      <c r="BW20" s="121"/>
      <c r="BX20" s="121"/>
      <c r="BY20" s="121"/>
      <c r="BZ20" s="121"/>
      <c r="CA20" s="121"/>
      <c r="CB20" s="121"/>
      <c r="CC20" s="121"/>
      <c r="CD20" s="121"/>
      <c r="CE20" s="121"/>
      <c r="CF20" s="121"/>
      <c r="CG20" s="121"/>
      <c r="CH20" s="121"/>
      <c r="CI20" s="121"/>
      <c r="CJ20" s="121"/>
      <c r="CK20" s="121"/>
      <c r="CL20" s="121"/>
      <c r="CM20" s="121"/>
      <c r="CN20" s="121"/>
      <c r="CO20" s="121"/>
      <c r="CP20" s="121"/>
      <c r="CQ20" s="121"/>
      <c r="CR20" s="121"/>
      <c r="CS20" s="121"/>
      <c r="CT20" s="121"/>
      <c r="CU20" s="121"/>
      <c r="CV20" s="121"/>
      <c r="CW20" s="121"/>
      <c r="CX20" s="121"/>
      <c r="CY20" s="121"/>
      <c r="CZ20" s="121"/>
      <c r="DA20" s="121"/>
      <c r="DB20" s="121"/>
      <c r="DC20" s="121"/>
      <c r="DD20" s="121"/>
      <c r="DE20" s="121"/>
      <c r="DF20" s="121"/>
      <c r="DG20" s="121"/>
      <c r="DH20" s="121"/>
      <c r="DI20" s="121"/>
      <c r="DJ20" s="121"/>
      <c r="DK20" s="121"/>
      <c r="DL20" s="121"/>
      <c r="DM20" s="121"/>
      <c r="DN20" s="121"/>
      <c r="DO20" s="121"/>
      <c r="DP20" s="121"/>
      <c r="DQ20" s="121"/>
      <c r="DR20" s="121"/>
      <c r="DS20" s="121"/>
      <c r="DT20" s="121"/>
      <c r="DU20" s="121"/>
      <c r="DV20" s="121"/>
      <c r="DW20" s="121"/>
      <c r="DX20" s="121"/>
      <c r="DY20" s="121"/>
      <c r="DZ20" s="121"/>
      <c r="EA20" s="121"/>
      <c r="EB20" s="121"/>
      <c r="EC20" s="121"/>
      <c r="ED20" s="121"/>
      <c r="EE20" s="121"/>
      <c r="EF20" s="121"/>
      <c r="EG20" s="121"/>
      <c r="EH20" s="121"/>
      <c r="EI20" s="121"/>
      <c r="EJ20" s="121"/>
      <c r="EK20" s="121"/>
      <c r="EL20" s="121"/>
      <c r="EM20" s="121"/>
      <c r="EN20" s="121"/>
      <c r="EO20" s="121"/>
      <c r="EP20" s="121"/>
      <c r="EQ20" s="121"/>
      <c r="ER20" s="121"/>
      <c r="ES20" s="121"/>
      <c r="ET20" s="121"/>
      <c r="EU20" s="121"/>
      <c r="EV20" s="121"/>
      <c r="EW20" s="121"/>
      <c r="EX20" s="121"/>
      <c r="EY20" s="121"/>
      <c r="EZ20" s="121"/>
      <c r="FA20" s="121"/>
      <c r="FB20" s="121"/>
      <c r="FC20" s="121"/>
      <c r="FD20" s="121"/>
      <c r="FE20" s="121"/>
      <c r="FF20" s="121"/>
      <c r="FG20" s="121"/>
      <c r="FH20" s="121"/>
      <c r="FI20" s="121"/>
      <c r="FJ20" s="121"/>
      <c r="FK20" s="121"/>
      <c r="FL20" s="121"/>
      <c r="FM20" s="121"/>
      <c r="FN20" s="121"/>
      <c r="FO20" s="121"/>
      <c r="FP20" s="121"/>
      <c r="FQ20" s="121"/>
      <c r="FR20" s="121"/>
      <c r="FS20" s="121"/>
      <c r="FT20" s="121"/>
      <c r="FU20" s="121"/>
      <c r="FV20" s="121"/>
      <c r="FW20" s="121"/>
      <c r="FX20" s="121"/>
      <c r="FY20" s="121"/>
      <c r="FZ20" s="121"/>
      <c r="GA20" s="121"/>
      <c r="GB20" s="121"/>
      <c r="GC20" s="121"/>
      <c r="GD20" s="121"/>
      <c r="GE20" s="121"/>
      <c r="GF20" s="121"/>
      <c r="GG20" s="121"/>
      <c r="GH20" s="121"/>
      <c r="GI20" s="121"/>
      <c r="GJ20" s="121"/>
      <c r="GK20" s="121"/>
      <c r="GL20" s="121"/>
      <c r="GM20" s="121"/>
      <c r="GN20" s="121"/>
      <c r="GO20" s="121"/>
      <c r="GP20" s="121"/>
      <c r="GQ20" s="121"/>
      <c r="GR20" s="121"/>
      <c r="GS20" s="121"/>
      <c r="GT20" s="121"/>
      <c r="GU20" s="121"/>
      <c r="GV20" s="121"/>
      <c r="GW20" s="121"/>
      <c r="GX20" s="121"/>
      <c r="GY20" s="121"/>
      <c r="GZ20" s="121"/>
      <c r="HA20" s="121"/>
      <c r="HB20" s="121"/>
      <c r="HC20" s="121"/>
      <c r="HD20" s="121"/>
      <c r="HE20" s="121"/>
      <c r="HF20" s="121"/>
      <c r="HG20" s="121"/>
      <c r="HH20" s="121"/>
      <c r="HI20" s="121"/>
      <c r="HJ20" s="121"/>
      <c r="HK20" s="121"/>
      <c r="HL20" s="121"/>
      <c r="HM20" s="121"/>
      <c r="HN20" s="121"/>
      <c r="HO20" s="121"/>
      <c r="HP20" s="121"/>
      <c r="HQ20" s="121"/>
      <c r="HR20" s="121"/>
      <c r="HS20" s="121"/>
      <c r="HT20" s="121"/>
      <c r="HU20" s="121"/>
      <c r="HV20" s="121"/>
      <c r="HW20" s="121"/>
      <c r="HX20" s="121"/>
      <c r="HY20" s="121"/>
      <c r="HZ20" s="121"/>
      <c r="IA20" s="121"/>
      <c r="IB20" s="121"/>
      <c r="IC20" s="121"/>
      <c r="ID20" s="121"/>
      <c r="IE20" s="121"/>
      <c r="IF20" s="121"/>
      <c r="IG20" s="121"/>
      <c r="IH20" s="121"/>
      <c r="II20" s="121"/>
      <c r="IJ20" s="121"/>
      <c r="IK20" s="121"/>
      <c r="IL20" s="121"/>
      <c r="IM20" s="121"/>
      <c r="IN20" s="121"/>
      <c r="IO20" s="121"/>
      <c r="IP20" s="121"/>
      <c r="IQ20" s="121"/>
      <c r="IR20" s="121"/>
    </row>
    <row r="21" s="74" customFormat="1" ht="16.5" spans="1:252">
      <c r="A21" s="114" t="s">
        <v>5506</v>
      </c>
      <c r="B21" s="203"/>
      <c r="C21" s="203"/>
      <c r="D21" s="203"/>
      <c r="E21" s="203"/>
      <c r="F21" s="203"/>
      <c r="G21" s="203"/>
      <c r="H21" s="204"/>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1"/>
      <c r="BP21" s="121"/>
      <c r="BQ21" s="121"/>
      <c r="BR21" s="121"/>
      <c r="BS21" s="121"/>
      <c r="BT21" s="121"/>
      <c r="BU21" s="121"/>
      <c r="BV21" s="121"/>
      <c r="BW21" s="121"/>
      <c r="BX21" s="121"/>
      <c r="BY21" s="121"/>
      <c r="BZ21" s="121"/>
      <c r="CA21" s="121"/>
      <c r="CB21" s="121"/>
      <c r="CC21" s="121"/>
      <c r="CD21" s="121"/>
      <c r="CE21" s="121"/>
      <c r="CF21" s="121"/>
      <c r="CG21" s="121"/>
      <c r="CH21" s="121"/>
      <c r="CI21" s="121"/>
      <c r="CJ21" s="121"/>
      <c r="CK21" s="121"/>
      <c r="CL21" s="121"/>
      <c r="CM21" s="121"/>
      <c r="CN21" s="121"/>
      <c r="CO21" s="121"/>
      <c r="CP21" s="121"/>
      <c r="CQ21" s="121"/>
      <c r="CR21" s="121"/>
      <c r="CS21" s="121"/>
      <c r="CT21" s="121"/>
      <c r="CU21" s="121"/>
      <c r="CV21" s="121"/>
      <c r="CW21" s="121"/>
      <c r="CX21" s="121"/>
      <c r="CY21" s="121"/>
      <c r="CZ21" s="121"/>
      <c r="DA21" s="121"/>
      <c r="DB21" s="121"/>
      <c r="DC21" s="121"/>
      <c r="DD21" s="121"/>
      <c r="DE21" s="121"/>
      <c r="DF21" s="121"/>
      <c r="DG21" s="121"/>
      <c r="DH21" s="121"/>
      <c r="DI21" s="121"/>
      <c r="DJ21" s="121"/>
      <c r="DK21" s="121"/>
      <c r="DL21" s="121"/>
      <c r="DM21" s="121"/>
      <c r="DN21" s="121"/>
      <c r="DO21" s="121"/>
      <c r="DP21" s="121"/>
      <c r="DQ21" s="121"/>
      <c r="DR21" s="121"/>
      <c r="DS21" s="121"/>
      <c r="DT21" s="121"/>
      <c r="DU21" s="121"/>
      <c r="DV21" s="121"/>
      <c r="DW21" s="121"/>
      <c r="DX21" s="121"/>
      <c r="DY21" s="121"/>
      <c r="DZ21" s="121"/>
      <c r="EA21" s="121"/>
      <c r="EB21" s="121"/>
      <c r="EC21" s="121"/>
      <c r="ED21" s="121"/>
      <c r="EE21" s="121"/>
      <c r="EF21" s="121"/>
      <c r="EG21" s="121"/>
      <c r="EH21" s="121"/>
      <c r="EI21" s="121"/>
      <c r="EJ21" s="121"/>
      <c r="EK21" s="121"/>
      <c r="EL21" s="121"/>
      <c r="EM21" s="121"/>
      <c r="EN21" s="121"/>
      <c r="EO21" s="121"/>
      <c r="EP21" s="121"/>
      <c r="EQ21" s="121"/>
      <c r="ER21" s="121"/>
      <c r="ES21" s="121"/>
      <c r="ET21" s="121"/>
      <c r="EU21" s="121"/>
      <c r="EV21" s="121"/>
      <c r="EW21" s="121"/>
      <c r="EX21" s="121"/>
      <c r="EY21" s="121"/>
      <c r="EZ21" s="121"/>
      <c r="FA21" s="121"/>
      <c r="FB21" s="121"/>
      <c r="FC21" s="121"/>
      <c r="FD21" s="121"/>
      <c r="FE21" s="121"/>
      <c r="FF21" s="121"/>
      <c r="FG21" s="121"/>
      <c r="FH21" s="121"/>
      <c r="FI21" s="121"/>
      <c r="FJ21" s="121"/>
      <c r="FK21" s="121"/>
      <c r="FL21" s="121"/>
      <c r="FM21" s="121"/>
      <c r="FN21" s="121"/>
      <c r="FO21" s="121"/>
      <c r="FP21" s="121"/>
      <c r="FQ21" s="121"/>
      <c r="FR21" s="121"/>
      <c r="FS21" s="121"/>
      <c r="FT21" s="121"/>
      <c r="FU21" s="121"/>
      <c r="FV21" s="121"/>
      <c r="FW21" s="121"/>
      <c r="FX21" s="121"/>
      <c r="FY21" s="121"/>
      <c r="FZ21" s="121"/>
      <c r="GA21" s="121"/>
      <c r="GB21" s="121"/>
      <c r="GC21" s="121"/>
      <c r="GD21" s="121"/>
      <c r="GE21" s="121"/>
      <c r="GF21" s="121"/>
      <c r="GG21" s="121"/>
      <c r="GH21" s="121"/>
      <c r="GI21" s="121"/>
      <c r="GJ21" s="121"/>
      <c r="GK21" s="121"/>
      <c r="GL21" s="121"/>
      <c r="GM21" s="121"/>
      <c r="GN21" s="121"/>
      <c r="GO21" s="121"/>
      <c r="GP21" s="121"/>
      <c r="GQ21" s="121"/>
      <c r="GR21" s="121"/>
      <c r="GS21" s="121"/>
      <c r="GT21" s="121"/>
      <c r="GU21" s="121"/>
      <c r="GV21" s="121"/>
      <c r="GW21" s="121"/>
      <c r="GX21" s="121"/>
      <c r="GY21" s="121"/>
      <c r="GZ21" s="121"/>
      <c r="HA21" s="121"/>
      <c r="HB21" s="121"/>
      <c r="HC21" s="121"/>
      <c r="HD21" s="121"/>
      <c r="HE21" s="121"/>
      <c r="HF21" s="121"/>
      <c r="HG21" s="121"/>
      <c r="HH21" s="121"/>
      <c r="HI21" s="121"/>
      <c r="HJ21" s="121"/>
      <c r="HK21" s="121"/>
      <c r="HL21" s="121"/>
      <c r="HM21" s="121"/>
      <c r="HN21" s="121"/>
      <c r="HO21" s="121"/>
      <c r="HP21" s="121"/>
      <c r="HQ21" s="121"/>
      <c r="HR21" s="121"/>
      <c r="HS21" s="121"/>
      <c r="HT21" s="121"/>
      <c r="HU21" s="121"/>
      <c r="HV21" s="121"/>
      <c r="HW21" s="121"/>
      <c r="HX21" s="121"/>
      <c r="HY21" s="121"/>
      <c r="HZ21" s="121"/>
      <c r="IA21" s="121"/>
      <c r="IB21" s="121"/>
      <c r="IC21" s="121"/>
      <c r="ID21" s="121"/>
      <c r="IE21" s="121"/>
      <c r="IF21" s="121"/>
      <c r="IG21" s="121"/>
      <c r="IH21" s="121"/>
      <c r="II21" s="121"/>
      <c r="IJ21" s="121"/>
      <c r="IK21" s="121"/>
      <c r="IL21" s="121"/>
      <c r="IM21" s="121"/>
      <c r="IN21" s="121"/>
      <c r="IO21" s="121"/>
      <c r="IP21" s="121"/>
      <c r="IQ21" s="121"/>
      <c r="IR21" s="121"/>
    </row>
    <row r="22" s="74" customFormat="1" ht="16.5" spans="1:252">
      <c r="A22" s="114" t="s">
        <v>5507</v>
      </c>
      <c r="B22" s="203"/>
      <c r="C22" s="203"/>
      <c r="D22" s="203"/>
      <c r="E22" s="203"/>
      <c r="F22" s="203"/>
      <c r="G22" s="203"/>
      <c r="H22" s="204"/>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1"/>
      <c r="BP22" s="121"/>
      <c r="BQ22" s="121"/>
      <c r="BR22" s="121"/>
      <c r="BS22" s="121"/>
      <c r="BT22" s="121"/>
      <c r="BU22" s="121"/>
      <c r="BV22" s="121"/>
      <c r="BW22" s="121"/>
      <c r="BX22" s="121"/>
      <c r="BY22" s="121"/>
      <c r="BZ22" s="121"/>
      <c r="CA22" s="121"/>
      <c r="CB22" s="121"/>
      <c r="CC22" s="121"/>
      <c r="CD22" s="121"/>
      <c r="CE22" s="121"/>
      <c r="CF22" s="121"/>
      <c r="CG22" s="121"/>
      <c r="CH22" s="121"/>
      <c r="CI22" s="121"/>
      <c r="CJ22" s="121"/>
      <c r="CK22" s="121"/>
      <c r="CL22" s="121"/>
      <c r="CM22" s="121"/>
      <c r="CN22" s="121"/>
      <c r="CO22" s="121"/>
      <c r="CP22" s="121"/>
      <c r="CQ22" s="121"/>
      <c r="CR22" s="121"/>
      <c r="CS22" s="121"/>
      <c r="CT22" s="121"/>
      <c r="CU22" s="121"/>
      <c r="CV22" s="121"/>
      <c r="CW22" s="121"/>
      <c r="CX22" s="121"/>
      <c r="CY22" s="121"/>
      <c r="CZ22" s="121"/>
      <c r="DA22" s="121"/>
      <c r="DB22" s="121"/>
      <c r="DC22" s="121"/>
      <c r="DD22" s="121"/>
      <c r="DE22" s="121"/>
      <c r="DF22" s="121"/>
      <c r="DG22" s="121"/>
      <c r="DH22" s="121"/>
      <c r="DI22" s="121"/>
      <c r="DJ22" s="121"/>
      <c r="DK22" s="121"/>
      <c r="DL22" s="121"/>
      <c r="DM22" s="121"/>
      <c r="DN22" s="121"/>
      <c r="DO22" s="121"/>
      <c r="DP22" s="121"/>
      <c r="DQ22" s="121"/>
      <c r="DR22" s="121"/>
      <c r="DS22" s="121"/>
      <c r="DT22" s="121"/>
      <c r="DU22" s="121"/>
      <c r="DV22" s="121"/>
      <c r="DW22" s="121"/>
      <c r="DX22" s="121"/>
      <c r="DY22" s="121"/>
      <c r="DZ22" s="121"/>
      <c r="EA22" s="121"/>
      <c r="EB22" s="121"/>
      <c r="EC22" s="121"/>
      <c r="ED22" s="121"/>
      <c r="EE22" s="121"/>
      <c r="EF22" s="121"/>
      <c r="EG22" s="121"/>
      <c r="EH22" s="121"/>
      <c r="EI22" s="121"/>
      <c r="EJ22" s="121"/>
      <c r="EK22" s="121"/>
      <c r="EL22" s="121"/>
      <c r="EM22" s="121"/>
      <c r="EN22" s="121"/>
      <c r="EO22" s="121"/>
      <c r="EP22" s="121"/>
      <c r="EQ22" s="121"/>
      <c r="ER22" s="121"/>
      <c r="ES22" s="121"/>
      <c r="ET22" s="121"/>
      <c r="EU22" s="121"/>
      <c r="EV22" s="121"/>
      <c r="EW22" s="121"/>
      <c r="EX22" s="121"/>
      <c r="EY22" s="121"/>
      <c r="EZ22" s="121"/>
      <c r="FA22" s="121"/>
      <c r="FB22" s="121"/>
      <c r="FC22" s="121"/>
      <c r="FD22" s="121"/>
      <c r="FE22" s="121"/>
      <c r="FF22" s="121"/>
      <c r="FG22" s="121"/>
      <c r="FH22" s="121"/>
      <c r="FI22" s="121"/>
      <c r="FJ22" s="121"/>
      <c r="FK22" s="121"/>
      <c r="FL22" s="121"/>
      <c r="FM22" s="121"/>
      <c r="FN22" s="121"/>
      <c r="FO22" s="121"/>
      <c r="FP22" s="121"/>
      <c r="FQ22" s="121"/>
      <c r="FR22" s="121"/>
      <c r="FS22" s="121"/>
      <c r="FT22" s="121"/>
      <c r="FU22" s="121"/>
      <c r="FV22" s="121"/>
      <c r="FW22" s="121"/>
      <c r="FX22" s="121"/>
      <c r="FY22" s="121"/>
      <c r="FZ22" s="121"/>
      <c r="GA22" s="121"/>
      <c r="GB22" s="121"/>
      <c r="GC22" s="121"/>
      <c r="GD22" s="121"/>
      <c r="GE22" s="121"/>
      <c r="GF22" s="121"/>
      <c r="GG22" s="121"/>
      <c r="GH22" s="121"/>
      <c r="GI22" s="121"/>
      <c r="GJ22" s="121"/>
      <c r="GK22" s="121"/>
      <c r="GL22" s="121"/>
      <c r="GM22" s="121"/>
      <c r="GN22" s="121"/>
      <c r="GO22" s="121"/>
      <c r="GP22" s="121"/>
      <c r="GQ22" s="121"/>
      <c r="GR22" s="121"/>
      <c r="GS22" s="121"/>
      <c r="GT22" s="121"/>
      <c r="GU22" s="121"/>
      <c r="GV22" s="121"/>
      <c r="GW22" s="121"/>
      <c r="GX22" s="121"/>
      <c r="GY22" s="121"/>
      <c r="GZ22" s="121"/>
      <c r="HA22" s="121"/>
      <c r="HB22" s="121"/>
      <c r="HC22" s="121"/>
      <c r="HD22" s="121"/>
      <c r="HE22" s="121"/>
      <c r="HF22" s="121"/>
      <c r="HG22" s="121"/>
      <c r="HH22" s="121"/>
      <c r="HI22" s="121"/>
      <c r="HJ22" s="121"/>
      <c r="HK22" s="121"/>
      <c r="HL22" s="121"/>
      <c r="HM22" s="121"/>
      <c r="HN22" s="121"/>
      <c r="HO22" s="121"/>
      <c r="HP22" s="121"/>
      <c r="HQ22" s="121"/>
      <c r="HR22" s="121"/>
      <c r="HS22" s="121"/>
      <c r="HT22" s="121"/>
      <c r="HU22" s="121"/>
      <c r="HV22" s="121"/>
      <c r="HW22" s="121"/>
      <c r="HX22" s="121"/>
      <c r="HY22" s="121"/>
      <c r="HZ22" s="121"/>
      <c r="IA22" s="121"/>
      <c r="IB22" s="121"/>
      <c r="IC22" s="121"/>
      <c r="ID22" s="121"/>
      <c r="IE22" s="121"/>
      <c r="IF22" s="121"/>
      <c r="IG22" s="121"/>
      <c r="IH22" s="121"/>
      <c r="II22" s="121"/>
      <c r="IJ22" s="121"/>
      <c r="IK22" s="121"/>
      <c r="IL22" s="121"/>
      <c r="IM22" s="121"/>
      <c r="IN22" s="121"/>
      <c r="IO22" s="121"/>
      <c r="IP22" s="121"/>
      <c r="IQ22" s="121"/>
      <c r="IR22" s="121"/>
    </row>
    <row r="23" s="74" customFormat="1" ht="17.25" spans="1:252">
      <c r="A23" s="114" t="s">
        <v>369</v>
      </c>
      <c r="B23" s="203"/>
      <c r="C23" s="203"/>
      <c r="D23" s="203"/>
      <c r="E23" s="203"/>
      <c r="F23" s="203"/>
      <c r="G23" s="203"/>
      <c r="H23" s="204"/>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1"/>
      <c r="BP23" s="121"/>
      <c r="BQ23" s="121"/>
      <c r="BR23" s="121"/>
      <c r="BS23" s="121"/>
      <c r="BT23" s="121"/>
      <c r="BU23" s="121"/>
      <c r="BV23" s="121"/>
      <c r="BW23" s="121"/>
      <c r="BX23" s="121"/>
      <c r="BY23" s="121"/>
      <c r="BZ23" s="121"/>
      <c r="CA23" s="121"/>
      <c r="CB23" s="121"/>
      <c r="CC23" s="121"/>
      <c r="CD23" s="121"/>
      <c r="CE23" s="121"/>
      <c r="CF23" s="121"/>
      <c r="CG23" s="121"/>
      <c r="CH23" s="121"/>
      <c r="CI23" s="121"/>
      <c r="CJ23" s="121"/>
      <c r="CK23" s="121"/>
      <c r="CL23" s="121"/>
      <c r="CM23" s="121"/>
      <c r="CN23" s="121"/>
      <c r="CO23" s="121"/>
      <c r="CP23" s="121"/>
      <c r="CQ23" s="121"/>
      <c r="CR23" s="121"/>
      <c r="CS23" s="121"/>
      <c r="CT23" s="121"/>
      <c r="CU23" s="121"/>
      <c r="CV23" s="121"/>
      <c r="CW23" s="121"/>
      <c r="CX23" s="121"/>
      <c r="CY23" s="121"/>
      <c r="CZ23" s="121"/>
      <c r="DA23" s="121"/>
      <c r="DB23" s="121"/>
      <c r="DC23" s="121"/>
      <c r="DD23" s="121"/>
      <c r="DE23" s="121"/>
      <c r="DF23" s="121"/>
      <c r="DG23" s="121"/>
      <c r="DH23" s="121"/>
      <c r="DI23" s="121"/>
      <c r="DJ23" s="121"/>
      <c r="DK23" s="121"/>
      <c r="DL23" s="121"/>
      <c r="DM23" s="121"/>
      <c r="DN23" s="121"/>
      <c r="DO23" s="121"/>
      <c r="DP23" s="121"/>
      <c r="DQ23" s="121"/>
      <c r="DR23" s="121"/>
      <c r="DS23" s="121"/>
      <c r="DT23" s="121"/>
      <c r="DU23" s="121"/>
      <c r="DV23" s="121"/>
      <c r="DW23" s="121"/>
      <c r="DX23" s="121"/>
      <c r="DY23" s="121"/>
      <c r="DZ23" s="121"/>
      <c r="EA23" s="121"/>
      <c r="EB23" s="121"/>
      <c r="EC23" s="121"/>
      <c r="ED23" s="121"/>
      <c r="EE23" s="121"/>
      <c r="EF23" s="121"/>
      <c r="EG23" s="121"/>
      <c r="EH23" s="121"/>
      <c r="EI23" s="121"/>
      <c r="EJ23" s="121"/>
      <c r="EK23" s="121"/>
      <c r="EL23" s="121"/>
      <c r="EM23" s="121"/>
      <c r="EN23" s="121"/>
      <c r="EO23" s="121"/>
      <c r="EP23" s="121"/>
      <c r="EQ23" s="121"/>
      <c r="ER23" s="121"/>
      <c r="ES23" s="121"/>
      <c r="ET23" s="121"/>
      <c r="EU23" s="121"/>
      <c r="EV23" s="121"/>
      <c r="EW23" s="121"/>
      <c r="EX23" s="121"/>
      <c r="EY23" s="121"/>
      <c r="EZ23" s="121"/>
      <c r="FA23" s="121"/>
      <c r="FB23" s="121"/>
      <c r="FC23" s="121"/>
      <c r="FD23" s="121"/>
      <c r="FE23" s="121"/>
      <c r="FF23" s="121"/>
      <c r="FG23" s="121"/>
      <c r="FH23" s="121"/>
      <c r="FI23" s="121"/>
      <c r="FJ23" s="121"/>
      <c r="FK23" s="121"/>
      <c r="FL23" s="121"/>
      <c r="FM23" s="121"/>
      <c r="FN23" s="121"/>
      <c r="FO23" s="121"/>
      <c r="FP23" s="121"/>
      <c r="FQ23" s="121"/>
      <c r="FR23" s="121"/>
      <c r="FS23" s="121"/>
      <c r="FT23" s="121"/>
      <c r="FU23" s="121"/>
      <c r="FV23" s="121"/>
      <c r="FW23" s="121"/>
      <c r="FX23" s="121"/>
      <c r="FY23" s="121"/>
      <c r="FZ23" s="121"/>
      <c r="GA23" s="121"/>
      <c r="GB23" s="121"/>
      <c r="GC23" s="121"/>
      <c r="GD23" s="121"/>
      <c r="GE23" s="121"/>
      <c r="GF23" s="121"/>
      <c r="GG23" s="121"/>
      <c r="GH23" s="121"/>
      <c r="GI23" s="121"/>
      <c r="GJ23" s="121"/>
      <c r="GK23" s="121"/>
      <c r="GL23" s="121"/>
      <c r="GM23" s="121"/>
      <c r="GN23" s="121"/>
      <c r="GO23" s="121"/>
      <c r="GP23" s="121"/>
      <c r="GQ23" s="121"/>
      <c r="GR23" s="121"/>
      <c r="GS23" s="121"/>
      <c r="GT23" s="121"/>
      <c r="GU23" s="121"/>
      <c r="GV23" s="121"/>
      <c r="GW23" s="121"/>
      <c r="GX23" s="121"/>
      <c r="GY23" s="121"/>
      <c r="GZ23" s="121"/>
      <c r="HA23" s="121"/>
      <c r="HB23" s="121"/>
      <c r="HC23" s="121"/>
      <c r="HD23" s="121"/>
      <c r="HE23" s="121"/>
      <c r="HF23" s="121"/>
      <c r="HG23" s="121"/>
      <c r="HH23" s="121"/>
      <c r="HI23" s="121"/>
      <c r="HJ23" s="121"/>
      <c r="HK23" s="121"/>
      <c r="HL23" s="121"/>
      <c r="HM23" s="121"/>
      <c r="HN23" s="121"/>
      <c r="HO23" s="121"/>
      <c r="HP23" s="121"/>
      <c r="HQ23" s="121"/>
      <c r="HR23" s="121"/>
      <c r="HS23" s="121"/>
      <c r="HT23" s="121"/>
      <c r="HU23" s="121"/>
      <c r="HV23" s="121"/>
      <c r="HW23" s="121"/>
      <c r="HX23" s="121"/>
      <c r="HY23" s="121"/>
      <c r="HZ23" s="121"/>
      <c r="IA23" s="121"/>
      <c r="IB23" s="121"/>
      <c r="IC23" s="121"/>
      <c r="ID23" s="121"/>
      <c r="IE23" s="121"/>
      <c r="IF23" s="121"/>
      <c r="IG23" s="121"/>
      <c r="IH23" s="121"/>
      <c r="II23" s="121"/>
      <c r="IJ23" s="121"/>
      <c r="IK23" s="121"/>
      <c r="IL23" s="121"/>
      <c r="IM23" s="121"/>
      <c r="IN23" s="121"/>
      <c r="IO23" s="121"/>
      <c r="IP23" s="121"/>
      <c r="IQ23" s="121"/>
      <c r="IR23" s="121"/>
    </row>
    <row r="24" s="74" customFormat="1" ht="17.25" spans="1:252">
      <c r="A24" s="111" t="s">
        <v>370</v>
      </c>
      <c r="B24" s="112"/>
      <c r="C24" s="112"/>
      <c r="D24" s="112"/>
      <c r="E24" s="112"/>
      <c r="F24" s="112"/>
      <c r="G24" s="112"/>
      <c r="H24" s="113"/>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1"/>
      <c r="BM24" s="121"/>
      <c r="BN24" s="121"/>
      <c r="BO24" s="121"/>
      <c r="BP24" s="121"/>
      <c r="BQ24" s="121"/>
      <c r="BR24" s="121"/>
      <c r="BS24" s="121"/>
      <c r="BT24" s="121"/>
      <c r="BU24" s="121"/>
      <c r="BV24" s="121"/>
      <c r="BW24" s="121"/>
      <c r="BX24" s="121"/>
      <c r="BY24" s="121"/>
      <c r="BZ24" s="121"/>
      <c r="CA24" s="121"/>
      <c r="CB24" s="121"/>
      <c r="CC24" s="121"/>
      <c r="CD24" s="121"/>
      <c r="CE24" s="121"/>
      <c r="CF24" s="121"/>
      <c r="CG24" s="121"/>
      <c r="CH24" s="121"/>
      <c r="CI24" s="121"/>
      <c r="CJ24" s="121"/>
      <c r="CK24" s="121"/>
      <c r="CL24" s="121"/>
      <c r="CM24" s="121"/>
      <c r="CN24" s="121"/>
      <c r="CO24" s="121"/>
      <c r="CP24" s="121"/>
      <c r="CQ24" s="121"/>
      <c r="CR24" s="121"/>
      <c r="CS24" s="121"/>
      <c r="CT24" s="121"/>
      <c r="CU24" s="121"/>
      <c r="CV24" s="121"/>
      <c r="CW24" s="121"/>
      <c r="CX24" s="121"/>
      <c r="CY24" s="121"/>
      <c r="CZ24" s="121"/>
      <c r="DA24" s="121"/>
      <c r="DB24" s="121"/>
      <c r="DC24" s="121"/>
      <c r="DD24" s="121"/>
      <c r="DE24" s="121"/>
      <c r="DF24" s="121"/>
      <c r="DG24" s="121"/>
      <c r="DH24" s="121"/>
      <c r="DI24" s="121"/>
      <c r="DJ24" s="121"/>
      <c r="DK24" s="121"/>
      <c r="DL24" s="121"/>
      <c r="DM24" s="121"/>
      <c r="DN24" s="121"/>
      <c r="DO24" s="121"/>
      <c r="DP24" s="121"/>
      <c r="DQ24" s="121"/>
      <c r="DR24" s="121"/>
      <c r="DS24" s="121"/>
      <c r="DT24" s="121"/>
      <c r="DU24" s="121"/>
      <c r="DV24" s="121"/>
      <c r="DW24" s="121"/>
      <c r="DX24" s="121"/>
      <c r="DY24" s="121"/>
      <c r="DZ24" s="121"/>
      <c r="EA24" s="121"/>
      <c r="EB24" s="121"/>
      <c r="EC24" s="121"/>
      <c r="ED24" s="121"/>
      <c r="EE24" s="121"/>
      <c r="EF24" s="121"/>
      <c r="EG24" s="121"/>
      <c r="EH24" s="121"/>
      <c r="EI24" s="121"/>
      <c r="EJ24" s="121"/>
      <c r="EK24" s="121"/>
      <c r="EL24" s="121"/>
      <c r="EM24" s="121"/>
      <c r="EN24" s="121"/>
      <c r="EO24" s="121"/>
      <c r="EP24" s="121"/>
      <c r="EQ24" s="121"/>
      <c r="ER24" s="121"/>
      <c r="ES24" s="121"/>
      <c r="ET24" s="121"/>
      <c r="EU24" s="121"/>
      <c r="EV24" s="121"/>
      <c r="EW24" s="121"/>
      <c r="EX24" s="121"/>
      <c r="EY24" s="121"/>
      <c r="EZ24" s="121"/>
      <c r="FA24" s="121"/>
      <c r="FB24" s="121"/>
      <c r="FC24" s="121"/>
      <c r="FD24" s="121"/>
      <c r="FE24" s="121"/>
      <c r="FF24" s="121"/>
      <c r="FG24" s="121"/>
      <c r="FH24" s="121"/>
      <c r="FI24" s="121"/>
      <c r="FJ24" s="121"/>
      <c r="FK24" s="121"/>
      <c r="FL24" s="121"/>
      <c r="FM24" s="121"/>
      <c r="FN24" s="121"/>
      <c r="FO24" s="121"/>
      <c r="FP24" s="121"/>
      <c r="FQ24" s="121"/>
      <c r="FR24" s="121"/>
      <c r="FS24" s="121"/>
      <c r="FT24" s="121"/>
      <c r="FU24" s="121"/>
      <c r="FV24" s="121"/>
      <c r="FW24" s="121"/>
      <c r="FX24" s="121"/>
      <c r="FY24" s="121"/>
      <c r="FZ24" s="121"/>
      <c r="GA24" s="121"/>
      <c r="GB24" s="121"/>
      <c r="GC24" s="121"/>
      <c r="GD24" s="121"/>
      <c r="GE24" s="121"/>
      <c r="GF24" s="121"/>
      <c r="GG24" s="121"/>
      <c r="GH24" s="121"/>
      <c r="GI24" s="121"/>
      <c r="GJ24" s="121"/>
      <c r="GK24" s="121"/>
      <c r="GL24" s="121"/>
      <c r="GM24" s="121"/>
      <c r="GN24" s="121"/>
      <c r="GO24" s="121"/>
      <c r="GP24" s="121"/>
      <c r="GQ24" s="121"/>
      <c r="GR24" s="121"/>
      <c r="GS24" s="121"/>
      <c r="GT24" s="121"/>
      <c r="GU24" s="121"/>
      <c r="GV24" s="121"/>
      <c r="GW24" s="121"/>
      <c r="GX24" s="121"/>
      <c r="GY24" s="121"/>
      <c r="GZ24" s="121"/>
      <c r="HA24" s="121"/>
      <c r="HB24" s="121"/>
      <c r="HC24" s="121"/>
      <c r="HD24" s="121"/>
      <c r="HE24" s="121"/>
      <c r="HF24" s="121"/>
      <c r="HG24" s="121"/>
      <c r="HH24" s="121"/>
      <c r="HI24" s="121"/>
      <c r="HJ24" s="121"/>
      <c r="HK24" s="121"/>
      <c r="HL24" s="121"/>
      <c r="HM24" s="121"/>
      <c r="HN24" s="121"/>
      <c r="HO24" s="121"/>
      <c r="HP24" s="121"/>
      <c r="HQ24" s="121"/>
      <c r="HR24" s="121"/>
      <c r="HS24" s="121"/>
      <c r="HT24" s="121"/>
      <c r="HU24" s="121"/>
      <c r="HV24" s="121"/>
      <c r="HW24" s="121"/>
      <c r="HX24" s="121"/>
      <c r="HY24" s="121"/>
      <c r="HZ24" s="121"/>
      <c r="IA24" s="121"/>
      <c r="IB24" s="121"/>
      <c r="IC24" s="121"/>
      <c r="ID24" s="121"/>
      <c r="IE24" s="121"/>
      <c r="IF24" s="121"/>
      <c r="IG24" s="121"/>
      <c r="IH24" s="121"/>
      <c r="II24" s="121"/>
      <c r="IJ24" s="121"/>
      <c r="IK24" s="121"/>
      <c r="IL24" s="121"/>
      <c r="IM24" s="121"/>
      <c r="IN24" s="121"/>
      <c r="IO24" s="121"/>
      <c r="IP24" s="121"/>
      <c r="IQ24" s="121"/>
      <c r="IR24" s="121"/>
    </row>
    <row r="25" s="1" customFormat="1" ht="16.5" spans="1:252">
      <c r="A25" s="205" t="s">
        <v>5554</v>
      </c>
      <c r="B25" s="206"/>
      <c r="C25" s="206"/>
      <c r="D25" s="206"/>
      <c r="E25" s="206"/>
      <c r="F25" s="206"/>
      <c r="G25" s="206"/>
      <c r="H25" s="207"/>
    </row>
    <row r="26" s="1" customFormat="1" ht="16.5" spans="1:252">
      <c r="A26" s="131" t="s">
        <v>5451</v>
      </c>
      <c r="B26" s="132"/>
      <c r="C26" s="132"/>
      <c r="D26" s="132"/>
      <c r="E26" s="132"/>
      <c r="F26" s="132"/>
      <c r="G26" s="132"/>
      <c r="H26" s="133"/>
    </row>
    <row r="27" s="1" customFormat="1" ht="16.5" spans="1:252">
      <c r="A27" s="208" t="s">
        <v>5383</v>
      </c>
      <c r="B27" s="209"/>
      <c r="C27" s="209"/>
      <c r="D27" s="209"/>
      <c r="E27" s="209"/>
      <c r="F27" s="209"/>
      <c r="G27" s="209"/>
      <c r="H27" s="210"/>
    </row>
    <row r="28" s="1" customFormat="1" ht="16.5" spans="1:252">
      <c r="A28" s="208" t="s">
        <v>5452</v>
      </c>
      <c r="B28" s="209"/>
      <c r="C28" s="209"/>
      <c r="D28" s="209"/>
      <c r="E28" s="209"/>
      <c r="F28" s="209"/>
      <c r="G28" s="209"/>
      <c r="H28" s="210"/>
    </row>
    <row r="29" s="74" customFormat="1" ht="16.5" spans="1:252">
      <c r="A29" s="211" t="s">
        <v>5555</v>
      </c>
      <c r="B29" s="212"/>
      <c r="C29" s="212"/>
      <c r="D29" s="212"/>
      <c r="E29" s="212"/>
      <c r="F29" s="212"/>
      <c r="G29" s="212"/>
      <c r="H29" s="213"/>
    </row>
    <row r="30" s="1" customFormat="1" ht="16.5" spans="1:252">
      <c r="A30" s="208" t="s">
        <v>5454</v>
      </c>
      <c r="B30" s="209"/>
      <c r="C30" s="209"/>
      <c r="D30" s="209"/>
      <c r="E30" s="209"/>
      <c r="F30" s="209"/>
      <c r="G30" s="209"/>
      <c r="H30" s="210"/>
    </row>
    <row r="31" s="1" customFormat="1" ht="16.5" spans="1:252">
      <c r="A31" s="208" t="s">
        <v>5556</v>
      </c>
      <c r="B31" s="209"/>
      <c r="C31" s="209"/>
      <c r="D31" s="209"/>
      <c r="E31" s="209"/>
      <c r="F31" s="209"/>
      <c r="G31" s="209"/>
      <c r="H31" s="210"/>
    </row>
    <row r="32" s="1" customFormat="1" ht="16.5" spans="1:252">
      <c r="A32" s="208" t="s">
        <v>5456</v>
      </c>
      <c r="B32" s="209"/>
      <c r="C32" s="209"/>
      <c r="D32" s="209"/>
      <c r="E32" s="209"/>
      <c r="F32" s="209"/>
      <c r="G32" s="209"/>
      <c r="H32" s="210"/>
    </row>
    <row r="33" s="1" customFormat="1" ht="16.5" spans="1:8">
      <c r="A33" s="208" t="s">
        <v>5457</v>
      </c>
      <c r="B33" s="209"/>
      <c r="C33" s="209"/>
      <c r="D33" s="209"/>
      <c r="E33" s="209"/>
      <c r="F33" s="209"/>
      <c r="G33" s="209"/>
      <c r="H33" s="210"/>
    </row>
    <row r="34" s="1" customFormat="1" ht="16.5" spans="1:8">
      <c r="A34" s="208" t="s">
        <v>5458</v>
      </c>
      <c r="B34" s="209"/>
      <c r="C34" s="209"/>
      <c r="D34" s="209"/>
      <c r="E34" s="209"/>
      <c r="F34" s="209"/>
      <c r="G34" s="209"/>
      <c r="H34" s="210"/>
    </row>
    <row r="35" s="1" customFormat="1" ht="16.5" spans="1:8">
      <c r="A35" s="208" t="s">
        <v>5459</v>
      </c>
      <c r="B35" s="209"/>
      <c r="C35" s="209"/>
      <c r="D35" s="209"/>
      <c r="E35" s="209"/>
      <c r="F35" s="209"/>
      <c r="G35" s="209"/>
      <c r="H35" s="210"/>
    </row>
    <row r="36" s="1" customFormat="1" ht="16.5" spans="1:8">
      <c r="A36" s="131" t="s">
        <v>5541</v>
      </c>
      <c r="B36" s="132"/>
      <c r="C36" s="132"/>
      <c r="D36" s="132"/>
      <c r="E36" s="132"/>
      <c r="F36" s="132"/>
      <c r="G36" s="132"/>
      <c r="H36" s="133"/>
    </row>
    <row r="37" s="1" customFormat="1" ht="16.5" spans="1:8">
      <c r="A37" s="208" t="s">
        <v>5461</v>
      </c>
      <c r="B37" s="209"/>
      <c r="C37" s="209"/>
      <c r="D37" s="209"/>
      <c r="E37" s="209"/>
      <c r="F37" s="209"/>
      <c r="G37" s="209"/>
      <c r="H37" s="210"/>
    </row>
    <row r="38" s="1" customFormat="1" ht="16.5" spans="1:8">
      <c r="A38" s="208" t="s">
        <v>5462</v>
      </c>
      <c r="B38" s="209"/>
      <c r="C38" s="209"/>
      <c r="D38" s="209"/>
      <c r="E38" s="209"/>
      <c r="F38" s="209"/>
      <c r="G38" s="209"/>
      <c r="H38" s="210"/>
    </row>
    <row r="39" s="1" customFormat="1" ht="16.5" spans="1:8">
      <c r="A39" s="208" t="s">
        <v>5463</v>
      </c>
      <c r="B39" s="209"/>
      <c r="C39" s="209"/>
      <c r="D39" s="209"/>
      <c r="E39" s="209"/>
      <c r="F39" s="209"/>
      <c r="G39" s="209"/>
      <c r="H39" s="210"/>
    </row>
    <row r="40" s="1" customFormat="1" ht="16.5" spans="1:8">
      <c r="A40" s="208" t="s">
        <v>5557</v>
      </c>
      <c r="B40" s="209"/>
      <c r="C40" s="209"/>
      <c r="D40" s="209"/>
      <c r="E40" s="209"/>
      <c r="F40" s="209"/>
      <c r="G40" s="209"/>
      <c r="H40" s="210"/>
    </row>
    <row r="41" s="1" customFormat="1" ht="16.5" spans="1:8">
      <c r="A41" s="208" t="s">
        <v>5558</v>
      </c>
      <c r="B41" s="209"/>
      <c r="C41" s="209"/>
      <c r="D41" s="209"/>
      <c r="E41" s="209"/>
      <c r="F41" s="209"/>
      <c r="G41" s="209"/>
      <c r="H41" s="210"/>
    </row>
    <row r="42" s="1" customFormat="1" ht="47.25" customHeight="1" spans="1:8">
      <c r="A42" s="214" t="s">
        <v>5466</v>
      </c>
      <c r="B42" s="215"/>
      <c r="C42" s="215"/>
      <c r="D42" s="215"/>
      <c r="E42" s="215"/>
      <c r="F42" s="215"/>
      <c r="G42" s="215"/>
      <c r="H42" s="216"/>
    </row>
    <row r="43" s="1" customFormat="1" ht="17.25" spans="1:8">
      <c r="A43" s="125" t="s">
        <v>5467</v>
      </c>
      <c r="B43" s="126"/>
      <c r="C43" s="126"/>
      <c r="D43" s="126"/>
      <c r="E43" s="126"/>
      <c r="F43" s="126"/>
      <c r="G43" s="126"/>
      <c r="H43" s="127"/>
    </row>
    <row r="44" s="1" customFormat="1" ht="16.5" spans="1:8">
      <c r="A44" s="114" t="s">
        <v>374</v>
      </c>
      <c r="B44" s="115"/>
      <c r="C44" s="115"/>
      <c r="D44" s="115"/>
      <c r="E44" s="115"/>
      <c r="F44" s="115"/>
      <c r="G44" s="115"/>
      <c r="H44" s="116"/>
    </row>
    <row r="45" s="1" customFormat="1" ht="16.5" spans="1:8">
      <c r="A45" s="114" t="s">
        <v>375</v>
      </c>
      <c r="B45" s="115"/>
      <c r="C45" s="115"/>
      <c r="D45" s="115"/>
      <c r="E45" s="115"/>
      <c r="F45" s="115"/>
      <c r="G45" s="115"/>
      <c r="H45" s="116"/>
    </row>
    <row r="46" s="1" customFormat="1" ht="16.5" spans="1:8">
      <c r="A46" s="217" t="s">
        <v>376</v>
      </c>
      <c r="B46" s="218"/>
      <c r="C46" s="218"/>
      <c r="D46" s="218"/>
      <c r="E46" s="218"/>
      <c r="F46" s="218"/>
      <c r="G46" s="218"/>
      <c r="H46" s="219"/>
    </row>
    <row r="47" s="1" customFormat="1" ht="16.5" spans="1:8">
      <c r="A47" s="114" t="s">
        <v>377</v>
      </c>
      <c r="B47" s="115"/>
      <c r="C47" s="115"/>
      <c r="D47" s="115"/>
      <c r="E47" s="115"/>
      <c r="F47" s="115"/>
      <c r="G47" s="115"/>
      <c r="H47" s="116"/>
    </row>
    <row r="48" s="1" customFormat="1" ht="16.5" spans="1:8">
      <c r="A48" s="208" t="s">
        <v>378</v>
      </c>
      <c r="B48" s="209"/>
      <c r="C48" s="209"/>
      <c r="D48" s="209"/>
      <c r="E48" s="209"/>
      <c r="F48" s="209"/>
      <c r="G48" s="209"/>
      <c r="H48" s="210"/>
    </row>
    <row r="49" s="1" customFormat="1" ht="17.25" spans="1:8">
      <c r="A49" s="125" t="s">
        <v>5468</v>
      </c>
      <c r="B49" s="126"/>
      <c r="C49" s="126"/>
      <c r="D49" s="126"/>
      <c r="E49" s="126"/>
      <c r="F49" s="126"/>
      <c r="G49" s="126"/>
      <c r="H49" s="127"/>
    </row>
    <row r="50" s="1" customFormat="1" ht="16.5" spans="1:8">
      <c r="A50" s="114" t="s">
        <v>5469</v>
      </c>
      <c r="B50" s="115"/>
      <c r="C50" s="115"/>
      <c r="D50" s="115"/>
      <c r="E50" s="115"/>
      <c r="F50" s="115"/>
      <c r="G50" s="115"/>
      <c r="H50" s="116"/>
    </row>
    <row r="51" s="1" customFormat="1" ht="16.5" spans="1:8">
      <c r="A51" s="114" t="s">
        <v>5470</v>
      </c>
      <c r="B51" s="115"/>
      <c r="C51" s="115"/>
      <c r="D51" s="115"/>
      <c r="E51" s="115"/>
      <c r="F51" s="115"/>
      <c r="G51" s="115"/>
      <c r="H51" s="116"/>
    </row>
    <row r="52" s="1" customFormat="1" ht="16.5" spans="1:8">
      <c r="A52" s="217" t="s">
        <v>5471</v>
      </c>
      <c r="B52" s="218"/>
      <c r="C52" s="218"/>
      <c r="D52" s="218"/>
      <c r="E52" s="218"/>
      <c r="F52" s="218"/>
      <c r="G52" s="218"/>
      <c r="H52" s="219"/>
    </row>
    <row r="53" s="1" customFormat="1" ht="16.5" spans="1:8">
      <c r="A53" s="208" t="s">
        <v>5472</v>
      </c>
      <c r="B53" s="209"/>
      <c r="C53" s="209"/>
      <c r="D53" s="209"/>
      <c r="E53" s="209"/>
      <c r="F53" s="209"/>
      <c r="G53" s="209"/>
      <c r="H53" s="210"/>
    </row>
    <row r="54" s="1" customFormat="1" ht="16.5" spans="1:8">
      <c r="A54" s="220" t="s">
        <v>5473</v>
      </c>
      <c r="B54" s="221"/>
      <c r="C54" s="221"/>
      <c r="D54" s="221"/>
      <c r="E54" s="221"/>
      <c r="F54" s="221"/>
      <c r="G54" s="221"/>
      <c r="H54" s="222"/>
    </row>
    <row r="55" s="1" customFormat="1" ht="14.25" customHeight="1" spans="1:8">
      <c r="A55" s="223" t="s">
        <v>5474</v>
      </c>
      <c r="B55" s="224"/>
      <c r="C55" s="224"/>
      <c r="D55" s="224"/>
      <c r="E55" s="224"/>
      <c r="F55" s="224"/>
      <c r="G55" s="224"/>
      <c r="H55" s="225"/>
    </row>
    <row r="56" s="1" customFormat="1" ht="14.25" customHeight="1" spans="1:8">
      <c r="A56" s="223" t="s">
        <v>5475</v>
      </c>
      <c r="B56" s="224"/>
      <c r="C56" s="224"/>
      <c r="D56" s="224"/>
      <c r="E56" s="224"/>
      <c r="F56" s="224"/>
      <c r="G56" s="224"/>
      <c r="H56" s="225"/>
    </row>
    <row r="57" s="1" customFormat="1" ht="14.25" customHeight="1" spans="1:8">
      <c r="A57" s="223" t="s">
        <v>5476</v>
      </c>
      <c r="B57" s="224"/>
      <c r="C57" s="224"/>
      <c r="D57" s="224"/>
      <c r="E57" s="224"/>
      <c r="F57" s="224"/>
      <c r="G57" s="224"/>
      <c r="H57" s="225"/>
    </row>
    <row r="58" ht="17.25" spans="1:8">
      <c r="A58" s="125" t="s">
        <v>5477</v>
      </c>
      <c r="B58" s="126"/>
      <c r="C58" s="126"/>
      <c r="D58" s="126"/>
      <c r="E58" s="126"/>
      <c r="F58" s="126"/>
      <c r="G58" s="126"/>
      <c r="H58" s="127"/>
    </row>
    <row r="59" ht="14.25" spans="1:8">
      <c r="A59" s="68" t="s">
        <v>388</v>
      </c>
      <c r="B59" s="69"/>
      <c r="C59" s="69"/>
      <c r="D59" s="69"/>
      <c r="E59" s="69"/>
      <c r="F59" s="69"/>
      <c r="G59" s="69"/>
      <c r="H59" s="70"/>
    </row>
    <row r="60" s="1" customFormat="1" ht="38.1" customHeight="1" spans="1:8">
      <c r="A60" s="131" t="s">
        <v>5478</v>
      </c>
      <c r="B60" s="132"/>
      <c r="C60" s="132"/>
      <c r="D60" s="132"/>
      <c r="E60" s="132"/>
      <c r="F60" s="132"/>
      <c r="G60" s="132"/>
      <c r="H60" s="133"/>
    </row>
    <row r="61" ht="33" customHeight="1" spans="1:8">
      <c r="A61" s="134" t="s">
        <v>5479</v>
      </c>
      <c r="B61" s="135"/>
      <c r="C61" s="135"/>
      <c r="D61" s="135"/>
      <c r="E61" s="135"/>
      <c r="F61" s="135"/>
      <c r="G61" s="135"/>
      <c r="H61" s="136"/>
    </row>
    <row r="62" ht="14.25" spans="1:8">
      <c r="F62" s="4"/>
      <c r="G62" s="4"/>
    </row>
    <row r="63" spans="1:8">
      <c r="F63" s="4"/>
      <c r="G63" s="4"/>
    </row>
    <row r="64" spans="1:8">
      <c r="G64" s="4"/>
    </row>
    <row r="65" spans="7:7">
      <c r="G65" s="4"/>
    </row>
    <row r="66" spans="7:7">
      <c r="G66" s="4"/>
    </row>
    <row r="67" spans="7:7">
      <c r="G67" s="4"/>
    </row>
    <row r="68" spans="7:7">
      <c r="G68" s="4"/>
    </row>
    <row r="69" spans="7:7">
      <c r="G69" s="4"/>
    </row>
    <row r="70" spans="7:7">
      <c r="G70" s="4"/>
    </row>
    <row r="71" spans="7:7">
      <c r="G71" s="4"/>
    </row>
    <row r="72" spans="7:7">
      <c r="G72" s="4"/>
    </row>
    <row r="73" spans="7:7">
      <c r="G73" s="4"/>
    </row>
    <row r="74" spans="7:7">
      <c r="G74" s="4"/>
    </row>
    <row r="75" spans="7:7">
      <c r="G75" s="4"/>
    </row>
    <row r="76" spans="7:7">
      <c r="G76" s="4"/>
    </row>
    <row r="77" spans="7:7">
      <c r="G77" s="4"/>
    </row>
    <row r="78" spans="7:7">
      <c r="G78" s="4"/>
    </row>
    <row r="79" spans="7:7">
      <c r="G79" s="4"/>
    </row>
    <row r="80" spans="7:7">
      <c r="G80" s="4"/>
    </row>
  </sheetData>
  <mergeCells count="48">
    <mergeCell ref="A1:H1"/>
    <mergeCell ref="A2:H2"/>
    <mergeCell ref="A3:H3"/>
    <mergeCell ref="C4:E4"/>
    <mergeCell ref="C6:E6"/>
    <mergeCell ref="C7:E7"/>
    <mergeCell ref="C8:E8"/>
    <mergeCell ref="A10:H10"/>
    <mergeCell ref="A11:H11"/>
    <mergeCell ref="A12:H12"/>
    <mergeCell ref="A13:H13"/>
    <mergeCell ref="A14:H14"/>
    <mergeCell ref="A16:H16"/>
    <mergeCell ref="A17:H17"/>
    <mergeCell ref="A24:H24"/>
    <mergeCell ref="A25:H25"/>
    <mergeCell ref="A26:H26"/>
    <mergeCell ref="A27:H27"/>
    <mergeCell ref="A28:H28"/>
    <mergeCell ref="A36:H36"/>
    <mergeCell ref="A42:H42"/>
    <mergeCell ref="A43:H43"/>
    <mergeCell ref="A44:H44"/>
    <mergeCell ref="A45:H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4:A5"/>
    <mergeCell ref="B4:B5"/>
    <mergeCell ref="F4:F5"/>
    <mergeCell ref="F6:F8"/>
    <mergeCell ref="G4:G5"/>
    <mergeCell ref="G6:G8"/>
    <mergeCell ref="H4:H5"/>
    <mergeCell ref="H6:H8"/>
  </mergeCells>
  <pageMargins left="0.7" right="0.7" top="0.75" bottom="0.75" header="0.3" footer="0.3"/>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349986266670736"/>
  </sheetPr>
  <dimension ref="A1:G26"/>
  <sheetViews>
    <sheetView showGridLines="0" workbookViewId="0">
      <selection activeCell="C5" sqref="A5:F13"/>
    </sheetView>
  </sheetViews>
  <sheetFormatPr defaultColWidth="9" defaultRowHeight="13.5" outlineLevelCol="6"/>
  <cols>
    <col min="1" max="1" width="11" customWidth="1"/>
    <col min="2" max="2" width="20" customWidth="1"/>
    <col min="3" max="3" width="18.4" customWidth="1"/>
    <col min="4" max="4" width="22.4666666666667" customWidth="1"/>
    <col min="5" max="5" width="21.2666666666667" customWidth="1"/>
    <col min="6" max="6" width="30.6" customWidth="1"/>
    <col min="7" max="7" width="15.1333333333333" customWidth="1"/>
  </cols>
  <sheetData>
    <row r="1" ht="72" customHeight="1" spans="1:7">
      <c r="A1" s="77" t="s">
        <v>5435</v>
      </c>
      <c r="B1" s="137"/>
      <c r="C1" s="137"/>
      <c r="D1" s="137"/>
      <c r="E1" s="137"/>
      <c r="F1" s="138"/>
      <c r="G1" s="8"/>
    </row>
    <row r="2" ht="25.5" spans="1:7">
      <c r="A2" s="9" t="s">
        <v>5559</v>
      </c>
      <c r="B2" s="10"/>
      <c r="C2" s="10"/>
      <c r="D2" s="10"/>
      <c r="E2" s="10"/>
      <c r="F2" s="11"/>
    </row>
    <row r="3" ht="18" spans="1:7">
      <c r="A3" s="12" t="s">
        <v>5560</v>
      </c>
      <c r="B3" s="13" t="s">
        <v>5206</v>
      </c>
      <c r="C3" s="21" t="s">
        <v>5561</v>
      </c>
      <c r="D3" s="17" t="s">
        <v>343</v>
      </c>
      <c r="E3" s="17" t="s">
        <v>5439</v>
      </c>
      <c r="F3" s="18" t="s">
        <v>5562</v>
      </c>
    </row>
    <row r="4" ht="18" spans="1:7">
      <c r="A4" s="19"/>
      <c r="B4" s="20"/>
      <c r="C4" s="13" t="s">
        <v>5500</v>
      </c>
      <c r="D4" s="22"/>
      <c r="E4" s="22"/>
      <c r="F4" s="23"/>
    </row>
    <row r="5" ht="49.5" spans="1:7">
      <c r="A5" s="139" t="s">
        <v>5563</v>
      </c>
      <c r="B5" s="28" t="s">
        <v>5564</v>
      </c>
      <c r="C5" s="140">
        <v>4</v>
      </c>
      <c r="D5" s="28" t="s">
        <v>5565</v>
      </c>
      <c r="E5" s="141" t="s">
        <v>5566</v>
      </c>
      <c r="F5" s="142" t="s">
        <v>5567</v>
      </c>
    </row>
    <row r="6" ht="18" spans="1:7">
      <c r="A6" s="143"/>
      <c r="B6" s="144"/>
      <c r="C6" s="144"/>
      <c r="D6" s="144"/>
      <c r="E6" s="144"/>
      <c r="F6" s="145"/>
    </row>
    <row r="7" ht="34.5" customHeight="1" spans="1:7">
      <c r="A7" s="146" t="s">
        <v>5568</v>
      </c>
      <c r="B7" s="147" t="s">
        <v>5569</v>
      </c>
      <c r="C7" s="148" t="s">
        <v>5570</v>
      </c>
      <c r="D7" s="149"/>
      <c r="E7" s="149"/>
      <c r="F7" s="150"/>
    </row>
    <row r="8" ht="17.25" spans="1:7">
      <c r="A8" s="24"/>
      <c r="B8" s="27" t="s">
        <v>5306</v>
      </c>
      <c r="C8" s="151" t="s">
        <v>5571</v>
      </c>
      <c r="D8" s="152"/>
      <c r="E8" s="152"/>
      <c r="F8" s="153"/>
    </row>
    <row r="9" ht="34.5" customHeight="1" spans="1:7">
      <c r="A9" s="24"/>
      <c r="B9" s="27" t="s">
        <v>5572</v>
      </c>
      <c r="C9" s="154" t="s">
        <v>5573</v>
      </c>
      <c r="D9" s="155"/>
      <c r="E9" s="155"/>
      <c r="F9" s="156"/>
    </row>
    <row r="10" ht="17.25" spans="1:7">
      <c r="A10" s="139"/>
      <c r="B10" s="28" t="s">
        <v>5574</v>
      </c>
      <c r="C10" s="157" t="s">
        <v>5575</v>
      </c>
      <c r="D10" s="158"/>
      <c r="E10" s="158"/>
      <c r="F10" s="159"/>
    </row>
    <row r="11" ht="18" spans="1:7">
      <c r="A11" s="143"/>
      <c r="B11" s="144"/>
      <c r="C11" s="144"/>
      <c r="D11" s="144"/>
      <c r="E11" s="144"/>
      <c r="F11" s="145"/>
    </row>
    <row r="12" ht="18" customHeight="1" spans="1:7">
      <c r="A12" s="160" t="s">
        <v>5576</v>
      </c>
      <c r="B12" s="161" t="s">
        <v>5577</v>
      </c>
      <c r="C12" s="162" t="s">
        <v>5578</v>
      </c>
      <c r="D12" s="163" t="s">
        <v>5579</v>
      </c>
      <c r="E12" s="164" t="s">
        <v>5580</v>
      </c>
      <c r="F12" s="165"/>
    </row>
    <row r="13" ht="17.25" spans="1:7">
      <c r="A13" s="166"/>
      <c r="B13" s="167"/>
      <c r="C13" s="168" t="s">
        <v>5581</v>
      </c>
      <c r="D13" s="169" t="s">
        <v>5582</v>
      </c>
      <c r="E13" s="170" t="s">
        <v>5583</v>
      </c>
      <c r="F13" s="171"/>
    </row>
    <row r="14" ht="25.5" customHeight="1"/>
    <row r="15" ht="25.5" spans="1:7">
      <c r="A15" s="9" t="s">
        <v>5584</v>
      </c>
      <c r="B15" s="10"/>
      <c r="C15" s="10"/>
      <c r="D15" s="10"/>
      <c r="E15" s="10"/>
      <c r="F15" s="11"/>
    </row>
    <row r="16" ht="18" spans="1:7">
      <c r="A16" s="12" t="s">
        <v>5560</v>
      </c>
      <c r="B16" s="13" t="s">
        <v>5206</v>
      </c>
      <c r="C16" s="21" t="s">
        <v>5561</v>
      </c>
      <c r="D16" s="17" t="s">
        <v>5343</v>
      </c>
      <c r="E16" s="17" t="s">
        <v>5439</v>
      </c>
      <c r="F16" s="18" t="s">
        <v>5562</v>
      </c>
    </row>
    <row r="17" ht="18" spans="1:6">
      <c r="A17" s="19"/>
      <c r="B17" s="20"/>
      <c r="C17" s="21" t="s">
        <v>396</v>
      </c>
      <c r="D17" s="22"/>
      <c r="E17" s="22"/>
      <c r="F17" s="23"/>
    </row>
    <row r="18" ht="49.5" spans="1:6">
      <c r="A18" s="24" t="s">
        <v>5563</v>
      </c>
      <c r="B18" s="27" t="s">
        <v>5564</v>
      </c>
      <c r="C18" s="97">
        <v>500</v>
      </c>
      <c r="D18" s="162" t="s">
        <v>5585</v>
      </c>
      <c r="E18" s="141" t="s">
        <v>5566</v>
      </c>
      <c r="F18" s="172" t="s">
        <v>5567</v>
      </c>
    </row>
    <row r="19" ht="18" spans="1:6">
      <c r="A19" s="143"/>
      <c r="B19" s="144"/>
      <c r="C19" s="144"/>
      <c r="D19" s="144"/>
      <c r="E19" s="144"/>
      <c r="F19" s="145"/>
    </row>
    <row r="20" ht="34.5" customHeight="1" spans="1:6">
      <c r="A20" s="24" t="s">
        <v>5568</v>
      </c>
      <c r="B20" s="27" t="s">
        <v>5569</v>
      </c>
      <c r="C20" s="148" t="s">
        <v>5570</v>
      </c>
      <c r="D20" s="149"/>
      <c r="E20" s="149"/>
      <c r="F20" s="150"/>
    </row>
    <row r="21" ht="17.25" spans="1:6">
      <c r="A21" s="24"/>
      <c r="B21" s="27" t="s">
        <v>5306</v>
      </c>
      <c r="C21" s="151" t="s">
        <v>5571</v>
      </c>
      <c r="D21" s="152"/>
      <c r="E21" s="152"/>
      <c r="F21" s="153"/>
    </row>
    <row r="22" ht="35.25" customHeight="1" spans="1:6">
      <c r="A22" s="24"/>
      <c r="B22" s="27" t="s">
        <v>5572</v>
      </c>
      <c r="C22" s="154" t="s">
        <v>5586</v>
      </c>
      <c r="D22" s="155"/>
      <c r="E22" s="155"/>
      <c r="F22" s="156"/>
    </row>
    <row r="23" ht="17.25" spans="1:6">
      <c r="A23" s="24"/>
      <c r="B23" s="27" t="s">
        <v>5574</v>
      </c>
      <c r="C23" s="151" t="s">
        <v>5575</v>
      </c>
      <c r="D23" s="152"/>
      <c r="E23" s="152"/>
      <c r="F23" s="153"/>
    </row>
    <row r="24" ht="18" spans="1:6">
      <c r="A24" s="143"/>
      <c r="B24" s="144"/>
      <c r="C24" s="144"/>
      <c r="D24" s="144"/>
      <c r="E24" s="144"/>
      <c r="F24" s="145"/>
    </row>
    <row r="25" ht="16.5" customHeight="1" spans="1:6">
      <c r="A25" s="31" t="s">
        <v>5576</v>
      </c>
      <c r="B25" s="168" t="s">
        <v>5577</v>
      </c>
      <c r="C25" s="168" t="s">
        <v>5578</v>
      </c>
      <c r="D25" s="169" t="s">
        <v>5587</v>
      </c>
      <c r="E25" s="173" t="s">
        <v>5588</v>
      </c>
      <c r="F25" s="174"/>
    </row>
    <row r="26" ht="14.25"/>
  </sheetData>
  <mergeCells count="32">
    <mergeCell ref="A1:F1"/>
    <mergeCell ref="A2:F2"/>
    <mergeCell ref="A6:F6"/>
    <mergeCell ref="C7:F7"/>
    <mergeCell ref="C8:F8"/>
    <mergeCell ref="C9:F9"/>
    <mergeCell ref="C10:F10"/>
    <mergeCell ref="A11:F11"/>
    <mergeCell ref="E12:F12"/>
    <mergeCell ref="E13:F13"/>
    <mergeCell ref="A15:F15"/>
    <mergeCell ref="A19:F19"/>
    <mergeCell ref="C20:F20"/>
    <mergeCell ref="C21:F21"/>
    <mergeCell ref="C22:F22"/>
    <mergeCell ref="C23:F23"/>
    <mergeCell ref="A24:F24"/>
    <mergeCell ref="E25:F25"/>
    <mergeCell ref="A3:A4"/>
    <mergeCell ref="A7:A10"/>
    <mergeCell ref="A12:A13"/>
    <mergeCell ref="A16:A17"/>
    <mergeCell ref="A20:A23"/>
    <mergeCell ref="B3:B4"/>
    <mergeCell ref="B12:B13"/>
    <mergeCell ref="B16:B17"/>
    <mergeCell ref="D3:D4"/>
    <mergeCell ref="D16:D17"/>
    <mergeCell ref="E3:E4"/>
    <mergeCell ref="E16:E17"/>
    <mergeCell ref="F3:F4"/>
    <mergeCell ref="F16:F17"/>
  </mergeCells>
  <pageMargins left="0.7" right="0.7" top="0.75" bottom="0.75" header="0.3" footer="0.3"/>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499984740745262"/>
  </sheetPr>
  <dimension ref="A1:IQ61"/>
  <sheetViews>
    <sheetView showGridLines="0" topLeftCell="A7" workbookViewId="0">
      <selection activeCell="C5" sqref="A4:G12"/>
    </sheetView>
  </sheetViews>
  <sheetFormatPr defaultColWidth="11" defaultRowHeight="13.5"/>
  <cols>
    <col min="1" max="1" width="20" style="76" customWidth="1"/>
    <col min="2" max="2" width="15.6" customWidth="1"/>
    <col min="3" max="4" width="15.6" style="76" customWidth="1"/>
    <col min="5" max="5" width="21.4" style="76" customWidth="1"/>
    <col min="6" max="6" width="25.2666666666667" customWidth="1"/>
    <col min="7" max="7" width="29.4" style="76" customWidth="1"/>
    <col min="8" max="8" width="14.2666666666667" style="4" customWidth="1"/>
    <col min="9" max="255" width="11" style="4"/>
    <col min="256" max="256" width="20" style="4" customWidth="1"/>
    <col min="257" max="257" width="14.1333333333333" style="4" customWidth="1"/>
    <col min="258" max="258" width="13.4" style="4" customWidth="1"/>
    <col min="259" max="259" width="13.2666666666667" style="4" customWidth="1"/>
    <col min="260" max="260" width="14.4" style="4" customWidth="1"/>
    <col min="261" max="261" width="13.4" style="4" customWidth="1"/>
    <col min="262" max="262" width="17.8666666666667" style="4" customWidth="1"/>
    <col min="263" max="263" width="20.7333333333333" style="4" customWidth="1"/>
    <col min="264" max="264" width="14.2666666666667" style="4" customWidth="1"/>
    <col min="265" max="511" width="11" style="4"/>
    <col min="512" max="512" width="20" style="4" customWidth="1"/>
    <col min="513" max="513" width="14.1333333333333" style="4" customWidth="1"/>
    <col min="514" max="514" width="13.4" style="4" customWidth="1"/>
    <col min="515" max="515" width="13.2666666666667" style="4" customWidth="1"/>
    <col min="516" max="516" width="14.4" style="4" customWidth="1"/>
    <col min="517" max="517" width="13.4" style="4" customWidth="1"/>
    <col min="518" max="518" width="17.8666666666667" style="4" customWidth="1"/>
    <col min="519" max="519" width="20.7333333333333" style="4" customWidth="1"/>
    <col min="520" max="520" width="14.2666666666667" style="4" customWidth="1"/>
    <col min="521" max="767" width="11" style="4"/>
    <col min="768" max="768" width="20" style="4" customWidth="1"/>
    <col min="769" max="769" width="14.1333333333333" style="4" customWidth="1"/>
    <col min="770" max="770" width="13.4" style="4" customWidth="1"/>
    <col min="771" max="771" width="13.2666666666667" style="4" customWidth="1"/>
    <col min="772" max="772" width="14.4" style="4" customWidth="1"/>
    <col min="773" max="773" width="13.4" style="4" customWidth="1"/>
    <col min="774" max="774" width="17.8666666666667" style="4" customWidth="1"/>
    <col min="775" max="775" width="20.7333333333333" style="4" customWidth="1"/>
    <col min="776" max="776" width="14.2666666666667" style="4" customWidth="1"/>
    <col min="777" max="1023" width="11" style="4"/>
    <col min="1024" max="1024" width="20" style="4" customWidth="1"/>
    <col min="1025" max="1025" width="14.1333333333333" style="4" customWidth="1"/>
    <col min="1026" max="1026" width="13.4" style="4" customWidth="1"/>
    <col min="1027" max="1027" width="13.2666666666667" style="4" customWidth="1"/>
    <col min="1028" max="1028" width="14.4" style="4" customWidth="1"/>
    <col min="1029" max="1029" width="13.4" style="4" customWidth="1"/>
    <col min="1030" max="1030" width="17.8666666666667" style="4" customWidth="1"/>
    <col min="1031" max="1031" width="20.7333333333333" style="4" customWidth="1"/>
    <col min="1032" max="1032" width="14.2666666666667" style="4" customWidth="1"/>
    <col min="1033" max="1279" width="11" style="4"/>
    <col min="1280" max="1280" width="20" style="4" customWidth="1"/>
    <col min="1281" max="1281" width="14.1333333333333" style="4" customWidth="1"/>
    <col min="1282" max="1282" width="13.4" style="4" customWidth="1"/>
    <col min="1283" max="1283" width="13.2666666666667" style="4" customWidth="1"/>
    <col min="1284" max="1284" width="14.4" style="4" customWidth="1"/>
    <col min="1285" max="1285" width="13.4" style="4" customWidth="1"/>
    <col min="1286" max="1286" width="17.8666666666667" style="4" customWidth="1"/>
    <col min="1287" max="1287" width="20.7333333333333" style="4" customWidth="1"/>
    <col min="1288" max="1288" width="14.2666666666667" style="4" customWidth="1"/>
    <col min="1289" max="1535" width="11" style="4"/>
    <col min="1536" max="1536" width="20" style="4" customWidth="1"/>
    <col min="1537" max="1537" width="14.1333333333333" style="4" customWidth="1"/>
    <col min="1538" max="1538" width="13.4" style="4" customWidth="1"/>
    <col min="1539" max="1539" width="13.2666666666667" style="4" customWidth="1"/>
    <col min="1540" max="1540" width="14.4" style="4" customWidth="1"/>
    <col min="1541" max="1541" width="13.4" style="4" customWidth="1"/>
    <col min="1542" max="1542" width="17.8666666666667" style="4" customWidth="1"/>
    <col min="1543" max="1543" width="20.7333333333333" style="4" customWidth="1"/>
    <col min="1544" max="1544" width="14.2666666666667" style="4" customWidth="1"/>
    <col min="1545" max="1791" width="11" style="4"/>
    <col min="1792" max="1792" width="20" style="4" customWidth="1"/>
    <col min="1793" max="1793" width="14.1333333333333" style="4" customWidth="1"/>
    <col min="1794" max="1794" width="13.4" style="4" customWidth="1"/>
    <col min="1795" max="1795" width="13.2666666666667" style="4" customWidth="1"/>
    <col min="1796" max="1796" width="14.4" style="4" customWidth="1"/>
    <col min="1797" max="1797" width="13.4" style="4" customWidth="1"/>
    <col min="1798" max="1798" width="17.8666666666667" style="4" customWidth="1"/>
    <col min="1799" max="1799" width="20.7333333333333" style="4" customWidth="1"/>
    <col min="1800" max="1800" width="14.2666666666667" style="4" customWidth="1"/>
    <col min="1801" max="2047" width="11" style="4"/>
    <col min="2048" max="2048" width="20" style="4" customWidth="1"/>
    <col min="2049" max="2049" width="14.1333333333333" style="4" customWidth="1"/>
    <col min="2050" max="2050" width="13.4" style="4" customWidth="1"/>
    <col min="2051" max="2051" width="13.2666666666667" style="4" customWidth="1"/>
    <col min="2052" max="2052" width="14.4" style="4" customWidth="1"/>
    <col min="2053" max="2053" width="13.4" style="4" customWidth="1"/>
    <col min="2054" max="2054" width="17.8666666666667" style="4" customWidth="1"/>
    <col min="2055" max="2055" width="20.7333333333333" style="4" customWidth="1"/>
    <col min="2056" max="2056" width="14.2666666666667" style="4" customWidth="1"/>
    <col min="2057" max="2303" width="11" style="4"/>
    <col min="2304" max="2304" width="20" style="4" customWidth="1"/>
    <col min="2305" max="2305" width="14.1333333333333" style="4" customWidth="1"/>
    <col min="2306" max="2306" width="13.4" style="4" customWidth="1"/>
    <col min="2307" max="2307" width="13.2666666666667" style="4" customWidth="1"/>
    <col min="2308" max="2308" width="14.4" style="4" customWidth="1"/>
    <col min="2309" max="2309" width="13.4" style="4" customWidth="1"/>
    <col min="2310" max="2310" width="17.8666666666667" style="4" customWidth="1"/>
    <col min="2311" max="2311" width="20.7333333333333" style="4" customWidth="1"/>
    <col min="2312" max="2312" width="14.2666666666667" style="4" customWidth="1"/>
    <col min="2313" max="2559" width="11" style="4"/>
    <col min="2560" max="2560" width="20" style="4" customWidth="1"/>
    <col min="2561" max="2561" width="14.1333333333333" style="4" customWidth="1"/>
    <col min="2562" max="2562" width="13.4" style="4" customWidth="1"/>
    <col min="2563" max="2563" width="13.2666666666667" style="4" customWidth="1"/>
    <col min="2564" max="2564" width="14.4" style="4" customWidth="1"/>
    <col min="2565" max="2565" width="13.4" style="4" customWidth="1"/>
    <col min="2566" max="2566" width="17.8666666666667" style="4" customWidth="1"/>
    <col min="2567" max="2567" width="20.7333333333333" style="4" customWidth="1"/>
    <col min="2568" max="2568" width="14.2666666666667" style="4" customWidth="1"/>
    <col min="2569" max="2815" width="11" style="4"/>
    <col min="2816" max="2816" width="20" style="4" customWidth="1"/>
    <col min="2817" max="2817" width="14.1333333333333" style="4" customWidth="1"/>
    <col min="2818" max="2818" width="13.4" style="4" customWidth="1"/>
    <col min="2819" max="2819" width="13.2666666666667" style="4" customWidth="1"/>
    <col min="2820" max="2820" width="14.4" style="4" customWidth="1"/>
    <col min="2821" max="2821" width="13.4" style="4" customWidth="1"/>
    <col min="2822" max="2822" width="17.8666666666667" style="4" customWidth="1"/>
    <col min="2823" max="2823" width="20.7333333333333" style="4" customWidth="1"/>
    <col min="2824" max="2824" width="14.2666666666667" style="4" customWidth="1"/>
    <col min="2825" max="3071" width="11" style="4"/>
    <col min="3072" max="3072" width="20" style="4" customWidth="1"/>
    <col min="3073" max="3073" width="14.1333333333333" style="4" customWidth="1"/>
    <col min="3074" max="3074" width="13.4" style="4" customWidth="1"/>
    <col min="3075" max="3075" width="13.2666666666667" style="4" customWidth="1"/>
    <col min="3076" max="3076" width="14.4" style="4" customWidth="1"/>
    <col min="3077" max="3077" width="13.4" style="4" customWidth="1"/>
    <col min="3078" max="3078" width="17.8666666666667" style="4" customWidth="1"/>
    <col min="3079" max="3079" width="20.7333333333333" style="4" customWidth="1"/>
    <col min="3080" max="3080" width="14.2666666666667" style="4" customWidth="1"/>
    <col min="3081" max="3327" width="11" style="4"/>
    <col min="3328" max="3328" width="20" style="4" customWidth="1"/>
    <col min="3329" max="3329" width="14.1333333333333" style="4" customWidth="1"/>
    <col min="3330" max="3330" width="13.4" style="4" customWidth="1"/>
    <col min="3331" max="3331" width="13.2666666666667" style="4" customWidth="1"/>
    <col min="3332" max="3332" width="14.4" style="4" customWidth="1"/>
    <col min="3333" max="3333" width="13.4" style="4" customWidth="1"/>
    <col min="3334" max="3334" width="17.8666666666667" style="4" customWidth="1"/>
    <col min="3335" max="3335" width="20.7333333333333" style="4" customWidth="1"/>
    <col min="3336" max="3336" width="14.2666666666667" style="4" customWidth="1"/>
    <col min="3337" max="3583" width="11" style="4"/>
    <col min="3584" max="3584" width="20" style="4" customWidth="1"/>
    <col min="3585" max="3585" width="14.1333333333333" style="4" customWidth="1"/>
    <col min="3586" max="3586" width="13.4" style="4" customWidth="1"/>
    <col min="3587" max="3587" width="13.2666666666667" style="4" customWidth="1"/>
    <col min="3588" max="3588" width="14.4" style="4" customWidth="1"/>
    <col min="3589" max="3589" width="13.4" style="4" customWidth="1"/>
    <col min="3590" max="3590" width="17.8666666666667" style="4" customWidth="1"/>
    <col min="3591" max="3591" width="20.7333333333333" style="4" customWidth="1"/>
    <col min="3592" max="3592" width="14.2666666666667" style="4" customWidth="1"/>
    <col min="3593" max="3839" width="11" style="4"/>
    <col min="3840" max="3840" width="20" style="4" customWidth="1"/>
    <col min="3841" max="3841" width="14.1333333333333" style="4" customWidth="1"/>
    <col min="3842" max="3842" width="13.4" style="4" customWidth="1"/>
    <col min="3843" max="3843" width="13.2666666666667" style="4" customWidth="1"/>
    <col min="3844" max="3844" width="14.4" style="4" customWidth="1"/>
    <col min="3845" max="3845" width="13.4" style="4" customWidth="1"/>
    <col min="3846" max="3846" width="17.8666666666667" style="4" customWidth="1"/>
    <col min="3847" max="3847" width="20.7333333333333" style="4" customWidth="1"/>
    <col min="3848" max="3848" width="14.2666666666667" style="4" customWidth="1"/>
    <col min="3849" max="4095" width="11" style="4"/>
    <col min="4096" max="4096" width="20" style="4" customWidth="1"/>
    <col min="4097" max="4097" width="14.1333333333333" style="4" customWidth="1"/>
    <col min="4098" max="4098" width="13.4" style="4" customWidth="1"/>
    <col min="4099" max="4099" width="13.2666666666667" style="4" customWidth="1"/>
    <col min="4100" max="4100" width="14.4" style="4" customWidth="1"/>
    <col min="4101" max="4101" width="13.4" style="4" customWidth="1"/>
    <col min="4102" max="4102" width="17.8666666666667" style="4" customWidth="1"/>
    <col min="4103" max="4103" width="20.7333333333333" style="4" customWidth="1"/>
    <col min="4104" max="4104" width="14.2666666666667" style="4" customWidth="1"/>
    <col min="4105" max="4351" width="11" style="4"/>
    <col min="4352" max="4352" width="20" style="4" customWidth="1"/>
    <col min="4353" max="4353" width="14.1333333333333" style="4" customWidth="1"/>
    <col min="4354" max="4354" width="13.4" style="4" customWidth="1"/>
    <col min="4355" max="4355" width="13.2666666666667" style="4" customWidth="1"/>
    <col min="4356" max="4356" width="14.4" style="4" customWidth="1"/>
    <col min="4357" max="4357" width="13.4" style="4" customWidth="1"/>
    <col min="4358" max="4358" width="17.8666666666667" style="4" customWidth="1"/>
    <col min="4359" max="4359" width="20.7333333333333" style="4" customWidth="1"/>
    <col min="4360" max="4360" width="14.2666666666667" style="4" customWidth="1"/>
    <col min="4361" max="4607" width="11" style="4"/>
    <col min="4608" max="4608" width="20" style="4" customWidth="1"/>
    <col min="4609" max="4609" width="14.1333333333333" style="4" customWidth="1"/>
    <col min="4610" max="4610" width="13.4" style="4" customWidth="1"/>
    <col min="4611" max="4611" width="13.2666666666667" style="4" customWidth="1"/>
    <col min="4612" max="4612" width="14.4" style="4" customWidth="1"/>
    <col min="4613" max="4613" width="13.4" style="4" customWidth="1"/>
    <col min="4614" max="4614" width="17.8666666666667" style="4" customWidth="1"/>
    <col min="4615" max="4615" width="20.7333333333333" style="4" customWidth="1"/>
    <col min="4616" max="4616" width="14.2666666666667" style="4" customWidth="1"/>
    <col min="4617" max="4863" width="11" style="4"/>
    <col min="4864" max="4864" width="20" style="4" customWidth="1"/>
    <col min="4865" max="4865" width="14.1333333333333" style="4" customWidth="1"/>
    <col min="4866" max="4866" width="13.4" style="4" customWidth="1"/>
    <col min="4867" max="4867" width="13.2666666666667" style="4" customWidth="1"/>
    <col min="4868" max="4868" width="14.4" style="4" customWidth="1"/>
    <col min="4869" max="4869" width="13.4" style="4" customWidth="1"/>
    <col min="4870" max="4870" width="17.8666666666667" style="4" customWidth="1"/>
    <col min="4871" max="4871" width="20.7333333333333" style="4" customWidth="1"/>
    <col min="4872" max="4872" width="14.2666666666667" style="4" customWidth="1"/>
    <col min="4873" max="5119" width="11" style="4"/>
    <col min="5120" max="5120" width="20" style="4" customWidth="1"/>
    <col min="5121" max="5121" width="14.1333333333333" style="4" customWidth="1"/>
    <col min="5122" max="5122" width="13.4" style="4" customWidth="1"/>
    <col min="5123" max="5123" width="13.2666666666667" style="4" customWidth="1"/>
    <col min="5124" max="5124" width="14.4" style="4" customWidth="1"/>
    <col min="5125" max="5125" width="13.4" style="4" customWidth="1"/>
    <col min="5126" max="5126" width="17.8666666666667" style="4" customWidth="1"/>
    <col min="5127" max="5127" width="20.7333333333333" style="4" customWidth="1"/>
    <col min="5128" max="5128" width="14.2666666666667" style="4" customWidth="1"/>
    <col min="5129" max="5375" width="11" style="4"/>
    <col min="5376" max="5376" width="20" style="4" customWidth="1"/>
    <col min="5377" max="5377" width="14.1333333333333" style="4" customWidth="1"/>
    <col min="5378" max="5378" width="13.4" style="4" customWidth="1"/>
    <col min="5379" max="5379" width="13.2666666666667" style="4" customWidth="1"/>
    <col min="5380" max="5380" width="14.4" style="4" customWidth="1"/>
    <col min="5381" max="5381" width="13.4" style="4" customWidth="1"/>
    <col min="5382" max="5382" width="17.8666666666667" style="4" customWidth="1"/>
    <col min="5383" max="5383" width="20.7333333333333" style="4" customWidth="1"/>
    <col min="5384" max="5384" width="14.2666666666667" style="4" customWidth="1"/>
    <col min="5385" max="5631" width="11" style="4"/>
    <col min="5632" max="5632" width="20" style="4" customWidth="1"/>
    <col min="5633" max="5633" width="14.1333333333333" style="4" customWidth="1"/>
    <col min="5634" max="5634" width="13.4" style="4" customWidth="1"/>
    <col min="5635" max="5635" width="13.2666666666667" style="4" customWidth="1"/>
    <col min="5636" max="5636" width="14.4" style="4" customWidth="1"/>
    <col min="5637" max="5637" width="13.4" style="4" customWidth="1"/>
    <col min="5638" max="5638" width="17.8666666666667" style="4" customWidth="1"/>
    <col min="5639" max="5639" width="20.7333333333333" style="4" customWidth="1"/>
    <col min="5640" max="5640" width="14.2666666666667" style="4" customWidth="1"/>
    <col min="5641" max="5887" width="11" style="4"/>
    <col min="5888" max="5888" width="20" style="4" customWidth="1"/>
    <col min="5889" max="5889" width="14.1333333333333" style="4" customWidth="1"/>
    <col min="5890" max="5890" width="13.4" style="4" customWidth="1"/>
    <col min="5891" max="5891" width="13.2666666666667" style="4" customWidth="1"/>
    <col min="5892" max="5892" width="14.4" style="4" customWidth="1"/>
    <col min="5893" max="5893" width="13.4" style="4" customWidth="1"/>
    <col min="5894" max="5894" width="17.8666666666667" style="4" customWidth="1"/>
    <col min="5895" max="5895" width="20.7333333333333" style="4" customWidth="1"/>
    <col min="5896" max="5896" width="14.2666666666667" style="4" customWidth="1"/>
    <col min="5897" max="6143" width="11" style="4"/>
    <col min="6144" max="6144" width="20" style="4" customWidth="1"/>
    <col min="6145" max="6145" width="14.1333333333333" style="4" customWidth="1"/>
    <col min="6146" max="6146" width="13.4" style="4" customWidth="1"/>
    <col min="6147" max="6147" width="13.2666666666667" style="4" customWidth="1"/>
    <col min="6148" max="6148" width="14.4" style="4" customWidth="1"/>
    <col min="6149" max="6149" width="13.4" style="4" customWidth="1"/>
    <col min="6150" max="6150" width="17.8666666666667" style="4" customWidth="1"/>
    <col min="6151" max="6151" width="20.7333333333333" style="4" customWidth="1"/>
    <col min="6152" max="6152" width="14.2666666666667" style="4" customWidth="1"/>
    <col min="6153" max="6399" width="11" style="4"/>
    <col min="6400" max="6400" width="20" style="4" customWidth="1"/>
    <col min="6401" max="6401" width="14.1333333333333" style="4" customWidth="1"/>
    <col min="6402" max="6402" width="13.4" style="4" customWidth="1"/>
    <col min="6403" max="6403" width="13.2666666666667" style="4" customWidth="1"/>
    <col min="6404" max="6404" width="14.4" style="4" customWidth="1"/>
    <col min="6405" max="6405" width="13.4" style="4" customWidth="1"/>
    <col min="6406" max="6406" width="17.8666666666667" style="4" customWidth="1"/>
    <col min="6407" max="6407" width="20.7333333333333" style="4" customWidth="1"/>
    <col min="6408" max="6408" width="14.2666666666667" style="4" customWidth="1"/>
    <col min="6409" max="6655" width="11" style="4"/>
    <col min="6656" max="6656" width="20" style="4" customWidth="1"/>
    <col min="6657" max="6657" width="14.1333333333333" style="4" customWidth="1"/>
    <col min="6658" max="6658" width="13.4" style="4" customWidth="1"/>
    <col min="6659" max="6659" width="13.2666666666667" style="4" customWidth="1"/>
    <col min="6660" max="6660" width="14.4" style="4" customWidth="1"/>
    <col min="6661" max="6661" width="13.4" style="4" customWidth="1"/>
    <col min="6662" max="6662" width="17.8666666666667" style="4" customWidth="1"/>
    <col min="6663" max="6663" width="20.7333333333333" style="4" customWidth="1"/>
    <col min="6664" max="6664" width="14.2666666666667" style="4" customWidth="1"/>
    <col min="6665" max="6911" width="11" style="4"/>
    <col min="6912" max="6912" width="20" style="4" customWidth="1"/>
    <col min="6913" max="6913" width="14.1333333333333" style="4" customWidth="1"/>
    <col min="6914" max="6914" width="13.4" style="4" customWidth="1"/>
    <col min="6915" max="6915" width="13.2666666666667" style="4" customWidth="1"/>
    <col min="6916" max="6916" width="14.4" style="4" customWidth="1"/>
    <col min="6917" max="6917" width="13.4" style="4" customWidth="1"/>
    <col min="6918" max="6918" width="17.8666666666667" style="4" customWidth="1"/>
    <col min="6919" max="6919" width="20.7333333333333" style="4" customWidth="1"/>
    <col min="6920" max="6920" width="14.2666666666667" style="4" customWidth="1"/>
    <col min="6921" max="7167" width="11" style="4"/>
    <col min="7168" max="7168" width="20" style="4" customWidth="1"/>
    <col min="7169" max="7169" width="14.1333333333333" style="4" customWidth="1"/>
    <col min="7170" max="7170" width="13.4" style="4" customWidth="1"/>
    <col min="7171" max="7171" width="13.2666666666667" style="4" customWidth="1"/>
    <col min="7172" max="7172" width="14.4" style="4" customWidth="1"/>
    <col min="7173" max="7173" width="13.4" style="4" customWidth="1"/>
    <col min="7174" max="7174" width="17.8666666666667" style="4" customWidth="1"/>
    <col min="7175" max="7175" width="20.7333333333333" style="4" customWidth="1"/>
    <col min="7176" max="7176" width="14.2666666666667" style="4" customWidth="1"/>
    <col min="7177" max="7423" width="11" style="4"/>
    <col min="7424" max="7424" width="20" style="4" customWidth="1"/>
    <col min="7425" max="7425" width="14.1333333333333" style="4" customWidth="1"/>
    <col min="7426" max="7426" width="13.4" style="4" customWidth="1"/>
    <col min="7427" max="7427" width="13.2666666666667" style="4" customWidth="1"/>
    <col min="7428" max="7428" width="14.4" style="4" customWidth="1"/>
    <col min="7429" max="7429" width="13.4" style="4" customWidth="1"/>
    <col min="7430" max="7430" width="17.8666666666667" style="4" customWidth="1"/>
    <col min="7431" max="7431" width="20.7333333333333" style="4" customWidth="1"/>
    <col min="7432" max="7432" width="14.2666666666667" style="4" customWidth="1"/>
    <col min="7433" max="7679" width="11" style="4"/>
    <col min="7680" max="7680" width="20" style="4" customWidth="1"/>
    <col min="7681" max="7681" width="14.1333333333333" style="4" customWidth="1"/>
    <col min="7682" max="7682" width="13.4" style="4" customWidth="1"/>
    <col min="7683" max="7683" width="13.2666666666667" style="4" customWidth="1"/>
    <col min="7684" max="7684" width="14.4" style="4" customWidth="1"/>
    <col min="7685" max="7685" width="13.4" style="4" customWidth="1"/>
    <col min="7686" max="7686" width="17.8666666666667" style="4" customWidth="1"/>
    <col min="7687" max="7687" width="20.7333333333333" style="4" customWidth="1"/>
    <col min="7688" max="7688" width="14.2666666666667" style="4" customWidth="1"/>
    <col min="7689" max="7935" width="11" style="4"/>
    <col min="7936" max="7936" width="20" style="4" customWidth="1"/>
    <col min="7937" max="7937" width="14.1333333333333" style="4" customWidth="1"/>
    <col min="7938" max="7938" width="13.4" style="4" customWidth="1"/>
    <col min="7939" max="7939" width="13.2666666666667" style="4" customWidth="1"/>
    <col min="7940" max="7940" width="14.4" style="4" customWidth="1"/>
    <col min="7941" max="7941" width="13.4" style="4" customWidth="1"/>
    <col min="7942" max="7942" width="17.8666666666667" style="4" customWidth="1"/>
    <col min="7943" max="7943" width="20.7333333333333" style="4" customWidth="1"/>
    <col min="7944" max="7944" width="14.2666666666667" style="4" customWidth="1"/>
    <col min="7945" max="8191" width="11" style="4"/>
    <col min="8192" max="8192" width="20" style="4" customWidth="1"/>
    <col min="8193" max="8193" width="14.1333333333333" style="4" customWidth="1"/>
    <col min="8194" max="8194" width="13.4" style="4" customWidth="1"/>
    <col min="8195" max="8195" width="13.2666666666667" style="4" customWidth="1"/>
    <col min="8196" max="8196" width="14.4" style="4" customWidth="1"/>
    <col min="8197" max="8197" width="13.4" style="4" customWidth="1"/>
    <col min="8198" max="8198" width="17.8666666666667" style="4" customWidth="1"/>
    <col min="8199" max="8199" width="20.7333333333333" style="4" customWidth="1"/>
    <col min="8200" max="8200" width="14.2666666666667" style="4" customWidth="1"/>
    <col min="8201" max="8447" width="11" style="4"/>
    <col min="8448" max="8448" width="20" style="4" customWidth="1"/>
    <col min="8449" max="8449" width="14.1333333333333" style="4" customWidth="1"/>
    <col min="8450" max="8450" width="13.4" style="4" customWidth="1"/>
    <col min="8451" max="8451" width="13.2666666666667" style="4" customWidth="1"/>
    <col min="8452" max="8452" width="14.4" style="4" customWidth="1"/>
    <col min="8453" max="8453" width="13.4" style="4" customWidth="1"/>
    <col min="8454" max="8454" width="17.8666666666667" style="4" customWidth="1"/>
    <col min="8455" max="8455" width="20.7333333333333" style="4" customWidth="1"/>
    <col min="8456" max="8456" width="14.2666666666667" style="4" customWidth="1"/>
    <col min="8457" max="8703" width="11" style="4"/>
    <col min="8704" max="8704" width="20" style="4" customWidth="1"/>
    <col min="8705" max="8705" width="14.1333333333333" style="4" customWidth="1"/>
    <col min="8706" max="8706" width="13.4" style="4" customWidth="1"/>
    <col min="8707" max="8707" width="13.2666666666667" style="4" customWidth="1"/>
    <col min="8708" max="8708" width="14.4" style="4" customWidth="1"/>
    <col min="8709" max="8709" width="13.4" style="4" customWidth="1"/>
    <col min="8710" max="8710" width="17.8666666666667" style="4" customWidth="1"/>
    <col min="8711" max="8711" width="20.7333333333333" style="4" customWidth="1"/>
    <col min="8712" max="8712" width="14.2666666666667" style="4" customWidth="1"/>
    <col min="8713" max="8959" width="11" style="4"/>
    <col min="8960" max="8960" width="20" style="4" customWidth="1"/>
    <col min="8961" max="8961" width="14.1333333333333" style="4" customWidth="1"/>
    <col min="8962" max="8962" width="13.4" style="4" customWidth="1"/>
    <col min="8963" max="8963" width="13.2666666666667" style="4" customWidth="1"/>
    <col min="8964" max="8964" width="14.4" style="4" customWidth="1"/>
    <col min="8965" max="8965" width="13.4" style="4" customWidth="1"/>
    <col min="8966" max="8966" width="17.8666666666667" style="4" customWidth="1"/>
    <col min="8967" max="8967" width="20.7333333333333" style="4" customWidth="1"/>
    <col min="8968" max="8968" width="14.2666666666667" style="4" customWidth="1"/>
    <col min="8969" max="9215" width="11" style="4"/>
    <col min="9216" max="9216" width="20" style="4" customWidth="1"/>
    <col min="9217" max="9217" width="14.1333333333333" style="4" customWidth="1"/>
    <col min="9218" max="9218" width="13.4" style="4" customWidth="1"/>
    <col min="9219" max="9219" width="13.2666666666667" style="4" customWidth="1"/>
    <col min="9220" max="9220" width="14.4" style="4" customWidth="1"/>
    <col min="9221" max="9221" width="13.4" style="4" customWidth="1"/>
    <col min="9222" max="9222" width="17.8666666666667" style="4" customWidth="1"/>
    <col min="9223" max="9223" width="20.7333333333333" style="4" customWidth="1"/>
    <col min="9224" max="9224" width="14.2666666666667" style="4" customWidth="1"/>
    <col min="9225" max="9471" width="11" style="4"/>
    <col min="9472" max="9472" width="20" style="4" customWidth="1"/>
    <col min="9473" max="9473" width="14.1333333333333" style="4" customWidth="1"/>
    <col min="9474" max="9474" width="13.4" style="4" customWidth="1"/>
    <col min="9475" max="9475" width="13.2666666666667" style="4" customWidth="1"/>
    <col min="9476" max="9476" width="14.4" style="4" customWidth="1"/>
    <col min="9477" max="9477" width="13.4" style="4" customWidth="1"/>
    <col min="9478" max="9478" width="17.8666666666667" style="4" customWidth="1"/>
    <col min="9479" max="9479" width="20.7333333333333" style="4" customWidth="1"/>
    <col min="9480" max="9480" width="14.2666666666667" style="4" customWidth="1"/>
    <col min="9481" max="9727" width="11" style="4"/>
    <col min="9728" max="9728" width="20" style="4" customWidth="1"/>
    <col min="9729" max="9729" width="14.1333333333333" style="4" customWidth="1"/>
    <col min="9730" max="9730" width="13.4" style="4" customWidth="1"/>
    <col min="9731" max="9731" width="13.2666666666667" style="4" customWidth="1"/>
    <col min="9732" max="9732" width="14.4" style="4" customWidth="1"/>
    <col min="9733" max="9733" width="13.4" style="4" customWidth="1"/>
    <col min="9734" max="9734" width="17.8666666666667" style="4" customWidth="1"/>
    <col min="9735" max="9735" width="20.7333333333333" style="4" customWidth="1"/>
    <col min="9736" max="9736" width="14.2666666666667" style="4" customWidth="1"/>
    <col min="9737" max="9983" width="11" style="4"/>
    <col min="9984" max="9984" width="20" style="4" customWidth="1"/>
    <col min="9985" max="9985" width="14.1333333333333" style="4" customWidth="1"/>
    <col min="9986" max="9986" width="13.4" style="4" customWidth="1"/>
    <col min="9987" max="9987" width="13.2666666666667" style="4" customWidth="1"/>
    <col min="9988" max="9988" width="14.4" style="4" customWidth="1"/>
    <col min="9989" max="9989" width="13.4" style="4" customWidth="1"/>
    <col min="9990" max="9990" width="17.8666666666667" style="4" customWidth="1"/>
    <col min="9991" max="9991" width="20.7333333333333" style="4" customWidth="1"/>
    <col min="9992" max="9992" width="14.2666666666667" style="4" customWidth="1"/>
    <col min="9993" max="10239" width="11" style="4"/>
    <col min="10240" max="10240" width="20" style="4" customWidth="1"/>
    <col min="10241" max="10241" width="14.1333333333333" style="4" customWidth="1"/>
    <col min="10242" max="10242" width="13.4" style="4" customWidth="1"/>
    <col min="10243" max="10243" width="13.2666666666667" style="4" customWidth="1"/>
    <col min="10244" max="10244" width="14.4" style="4" customWidth="1"/>
    <col min="10245" max="10245" width="13.4" style="4" customWidth="1"/>
    <col min="10246" max="10246" width="17.8666666666667" style="4" customWidth="1"/>
    <col min="10247" max="10247" width="20.7333333333333" style="4" customWidth="1"/>
    <col min="10248" max="10248" width="14.2666666666667" style="4" customWidth="1"/>
    <col min="10249" max="10495" width="11" style="4"/>
    <col min="10496" max="10496" width="20" style="4" customWidth="1"/>
    <col min="10497" max="10497" width="14.1333333333333" style="4" customWidth="1"/>
    <col min="10498" max="10498" width="13.4" style="4" customWidth="1"/>
    <col min="10499" max="10499" width="13.2666666666667" style="4" customWidth="1"/>
    <col min="10500" max="10500" width="14.4" style="4" customWidth="1"/>
    <col min="10501" max="10501" width="13.4" style="4" customWidth="1"/>
    <col min="10502" max="10502" width="17.8666666666667" style="4" customWidth="1"/>
    <col min="10503" max="10503" width="20.7333333333333" style="4" customWidth="1"/>
    <col min="10504" max="10504" width="14.2666666666667" style="4" customWidth="1"/>
    <col min="10505" max="10751" width="11" style="4"/>
    <col min="10752" max="10752" width="20" style="4" customWidth="1"/>
    <col min="10753" max="10753" width="14.1333333333333" style="4" customWidth="1"/>
    <col min="10754" max="10754" width="13.4" style="4" customWidth="1"/>
    <col min="10755" max="10755" width="13.2666666666667" style="4" customWidth="1"/>
    <col min="10756" max="10756" width="14.4" style="4" customWidth="1"/>
    <col min="10757" max="10757" width="13.4" style="4" customWidth="1"/>
    <col min="10758" max="10758" width="17.8666666666667" style="4" customWidth="1"/>
    <col min="10759" max="10759" width="20.7333333333333" style="4" customWidth="1"/>
    <col min="10760" max="10760" width="14.2666666666667" style="4" customWidth="1"/>
    <col min="10761" max="11007" width="11" style="4"/>
    <col min="11008" max="11008" width="20" style="4" customWidth="1"/>
    <col min="11009" max="11009" width="14.1333333333333" style="4" customWidth="1"/>
    <col min="11010" max="11010" width="13.4" style="4" customWidth="1"/>
    <col min="11011" max="11011" width="13.2666666666667" style="4" customWidth="1"/>
    <col min="11012" max="11012" width="14.4" style="4" customWidth="1"/>
    <col min="11013" max="11013" width="13.4" style="4" customWidth="1"/>
    <col min="11014" max="11014" width="17.8666666666667" style="4" customWidth="1"/>
    <col min="11015" max="11015" width="20.7333333333333" style="4" customWidth="1"/>
    <col min="11016" max="11016" width="14.2666666666667" style="4" customWidth="1"/>
    <col min="11017" max="11263" width="11" style="4"/>
    <col min="11264" max="11264" width="20" style="4" customWidth="1"/>
    <col min="11265" max="11265" width="14.1333333333333" style="4" customWidth="1"/>
    <col min="11266" max="11266" width="13.4" style="4" customWidth="1"/>
    <col min="11267" max="11267" width="13.2666666666667" style="4" customWidth="1"/>
    <col min="11268" max="11268" width="14.4" style="4" customWidth="1"/>
    <col min="11269" max="11269" width="13.4" style="4" customWidth="1"/>
    <col min="11270" max="11270" width="17.8666666666667" style="4" customWidth="1"/>
    <col min="11271" max="11271" width="20.7333333333333" style="4" customWidth="1"/>
    <col min="11272" max="11272" width="14.2666666666667" style="4" customWidth="1"/>
    <col min="11273" max="11519" width="11" style="4"/>
    <col min="11520" max="11520" width="20" style="4" customWidth="1"/>
    <col min="11521" max="11521" width="14.1333333333333" style="4" customWidth="1"/>
    <col min="11522" max="11522" width="13.4" style="4" customWidth="1"/>
    <col min="11523" max="11523" width="13.2666666666667" style="4" customWidth="1"/>
    <col min="11524" max="11524" width="14.4" style="4" customWidth="1"/>
    <col min="11525" max="11525" width="13.4" style="4" customWidth="1"/>
    <col min="11526" max="11526" width="17.8666666666667" style="4" customWidth="1"/>
    <col min="11527" max="11527" width="20.7333333333333" style="4" customWidth="1"/>
    <col min="11528" max="11528" width="14.2666666666667" style="4" customWidth="1"/>
    <col min="11529" max="11775" width="11" style="4"/>
    <col min="11776" max="11776" width="20" style="4" customWidth="1"/>
    <col min="11777" max="11777" width="14.1333333333333" style="4" customWidth="1"/>
    <col min="11778" max="11778" width="13.4" style="4" customWidth="1"/>
    <col min="11779" max="11779" width="13.2666666666667" style="4" customWidth="1"/>
    <col min="11780" max="11780" width="14.4" style="4" customWidth="1"/>
    <col min="11781" max="11781" width="13.4" style="4" customWidth="1"/>
    <col min="11782" max="11782" width="17.8666666666667" style="4" customWidth="1"/>
    <col min="11783" max="11783" width="20.7333333333333" style="4" customWidth="1"/>
    <col min="11784" max="11784" width="14.2666666666667" style="4" customWidth="1"/>
    <col min="11785" max="12031" width="11" style="4"/>
    <col min="12032" max="12032" width="20" style="4" customWidth="1"/>
    <col min="12033" max="12033" width="14.1333333333333" style="4" customWidth="1"/>
    <col min="12034" max="12034" width="13.4" style="4" customWidth="1"/>
    <col min="12035" max="12035" width="13.2666666666667" style="4" customWidth="1"/>
    <col min="12036" max="12036" width="14.4" style="4" customWidth="1"/>
    <col min="12037" max="12037" width="13.4" style="4" customWidth="1"/>
    <col min="12038" max="12038" width="17.8666666666667" style="4" customWidth="1"/>
    <col min="12039" max="12039" width="20.7333333333333" style="4" customWidth="1"/>
    <col min="12040" max="12040" width="14.2666666666667" style="4" customWidth="1"/>
    <col min="12041" max="12287" width="11" style="4"/>
    <col min="12288" max="12288" width="20" style="4" customWidth="1"/>
    <col min="12289" max="12289" width="14.1333333333333" style="4" customWidth="1"/>
    <col min="12290" max="12290" width="13.4" style="4" customWidth="1"/>
    <col min="12291" max="12291" width="13.2666666666667" style="4" customWidth="1"/>
    <col min="12292" max="12292" width="14.4" style="4" customWidth="1"/>
    <col min="12293" max="12293" width="13.4" style="4" customWidth="1"/>
    <col min="12294" max="12294" width="17.8666666666667" style="4" customWidth="1"/>
    <col min="12295" max="12295" width="20.7333333333333" style="4" customWidth="1"/>
    <col min="12296" max="12296" width="14.2666666666667" style="4" customWidth="1"/>
    <col min="12297" max="12543" width="11" style="4"/>
    <col min="12544" max="12544" width="20" style="4" customWidth="1"/>
    <col min="12545" max="12545" width="14.1333333333333" style="4" customWidth="1"/>
    <col min="12546" max="12546" width="13.4" style="4" customWidth="1"/>
    <col min="12547" max="12547" width="13.2666666666667" style="4" customWidth="1"/>
    <col min="12548" max="12548" width="14.4" style="4" customWidth="1"/>
    <col min="12549" max="12549" width="13.4" style="4" customWidth="1"/>
    <col min="12550" max="12550" width="17.8666666666667" style="4" customWidth="1"/>
    <col min="12551" max="12551" width="20.7333333333333" style="4" customWidth="1"/>
    <col min="12552" max="12552" width="14.2666666666667" style="4" customWidth="1"/>
    <col min="12553" max="12799" width="11" style="4"/>
    <col min="12800" max="12800" width="20" style="4" customWidth="1"/>
    <col min="12801" max="12801" width="14.1333333333333" style="4" customWidth="1"/>
    <col min="12802" max="12802" width="13.4" style="4" customWidth="1"/>
    <col min="12803" max="12803" width="13.2666666666667" style="4" customWidth="1"/>
    <col min="12804" max="12804" width="14.4" style="4" customWidth="1"/>
    <col min="12805" max="12805" width="13.4" style="4" customWidth="1"/>
    <col min="12806" max="12806" width="17.8666666666667" style="4" customWidth="1"/>
    <col min="12807" max="12807" width="20.7333333333333" style="4" customWidth="1"/>
    <col min="12808" max="12808" width="14.2666666666667" style="4" customWidth="1"/>
    <col min="12809" max="13055" width="11" style="4"/>
    <col min="13056" max="13056" width="20" style="4" customWidth="1"/>
    <col min="13057" max="13057" width="14.1333333333333" style="4" customWidth="1"/>
    <col min="13058" max="13058" width="13.4" style="4" customWidth="1"/>
    <col min="13059" max="13059" width="13.2666666666667" style="4" customWidth="1"/>
    <col min="13060" max="13060" width="14.4" style="4" customWidth="1"/>
    <col min="13061" max="13061" width="13.4" style="4" customWidth="1"/>
    <col min="13062" max="13062" width="17.8666666666667" style="4" customWidth="1"/>
    <col min="13063" max="13063" width="20.7333333333333" style="4" customWidth="1"/>
    <col min="13064" max="13064" width="14.2666666666667" style="4" customWidth="1"/>
    <col min="13065" max="13311" width="11" style="4"/>
    <col min="13312" max="13312" width="20" style="4" customWidth="1"/>
    <col min="13313" max="13313" width="14.1333333333333" style="4" customWidth="1"/>
    <col min="13314" max="13314" width="13.4" style="4" customWidth="1"/>
    <col min="13315" max="13315" width="13.2666666666667" style="4" customWidth="1"/>
    <col min="13316" max="13316" width="14.4" style="4" customWidth="1"/>
    <col min="13317" max="13317" width="13.4" style="4" customWidth="1"/>
    <col min="13318" max="13318" width="17.8666666666667" style="4" customWidth="1"/>
    <col min="13319" max="13319" width="20.7333333333333" style="4" customWidth="1"/>
    <col min="13320" max="13320" width="14.2666666666667" style="4" customWidth="1"/>
    <col min="13321" max="13567" width="11" style="4"/>
    <col min="13568" max="13568" width="20" style="4" customWidth="1"/>
    <col min="13569" max="13569" width="14.1333333333333" style="4" customWidth="1"/>
    <col min="13570" max="13570" width="13.4" style="4" customWidth="1"/>
    <col min="13571" max="13571" width="13.2666666666667" style="4" customWidth="1"/>
    <col min="13572" max="13572" width="14.4" style="4" customWidth="1"/>
    <col min="13573" max="13573" width="13.4" style="4" customWidth="1"/>
    <col min="13574" max="13574" width="17.8666666666667" style="4" customWidth="1"/>
    <col min="13575" max="13575" width="20.7333333333333" style="4" customWidth="1"/>
    <col min="13576" max="13576" width="14.2666666666667" style="4" customWidth="1"/>
    <col min="13577" max="13823" width="11" style="4"/>
    <col min="13824" max="13824" width="20" style="4" customWidth="1"/>
    <col min="13825" max="13825" width="14.1333333333333" style="4" customWidth="1"/>
    <col min="13826" max="13826" width="13.4" style="4" customWidth="1"/>
    <col min="13827" max="13827" width="13.2666666666667" style="4" customWidth="1"/>
    <col min="13828" max="13828" width="14.4" style="4" customWidth="1"/>
    <col min="13829" max="13829" width="13.4" style="4" customWidth="1"/>
    <col min="13830" max="13830" width="17.8666666666667" style="4" customWidth="1"/>
    <col min="13831" max="13831" width="20.7333333333333" style="4" customWidth="1"/>
    <col min="13832" max="13832" width="14.2666666666667" style="4" customWidth="1"/>
    <col min="13833" max="14079" width="11" style="4"/>
    <col min="14080" max="14080" width="20" style="4" customWidth="1"/>
    <col min="14081" max="14081" width="14.1333333333333" style="4" customWidth="1"/>
    <col min="14082" max="14082" width="13.4" style="4" customWidth="1"/>
    <col min="14083" max="14083" width="13.2666666666667" style="4" customWidth="1"/>
    <col min="14084" max="14084" width="14.4" style="4" customWidth="1"/>
    <col min="14085" max="14085" width="13.4" style="4" customWidth="1"/>
    <col min="14086" max="14086" width="17.8666666666667" style="4" customWidth="1"/>
    <col min="14087" max="14087" width="20.7333333333333" style="4" customWidth="1"/>
    <col min="14088" max="14088" width="14.2666666666667" style="4" customWidth="1"/>
    <col min="14089" max="14335" width="11" style="4"/>
    <col min="14336" max="14336" width="20" style="4" customWidth="1"/>
    <col min="14337" max="14337" width="14.1333333333333" style="4" customWidth="1"/>
    <col min="14338" max="14338" width="13.4" style="4" customWidth="1"/>
    <col min="14339" max="14339" width="13.2666666666667" style="4" customWidth="1"/>
    <col min="14340" max="14340" width="14.4" style="4" customWidth="1"/>
    <col min="14341" max="14341" width="13.4" style="4" customWidth="1"/>
    <col min="14342" max="14342" width="17.8666666666667" style="4" customWidth="1"/>
    <col min="14343" max="14343" width="20.7333333333333" style="4" customWidth="1"/>
    <col min="14344" max="14344" width="14.2666666666667" style="4" customWidth="1"/>
    <col min="14345" max="14591" width="11" style="4"/>
    <col min="14592" max="14592" width="20" style="4" customWidth="1"/>
    <col min="14593" max="14593" width="14.1333333333333" style="4" customWidth="1"/>
    <col min="14594" max="14594" width="13.4" style="4" customWidth="1"/>
    <col min="14595" max="14595" width="13.2666666666667" style="4" customWidth="1"/>
    <col min="14596" max="14596" width="14.4" style="4" customWidth="1"/>
    <col min="14597" max="14597" width="13.4" style="4" customWidth="1"/>
    <col min="14598" max="14598" width="17.8666666666667" style="4" customWidth="1"/>
    <col min="14599" max="14599" width="20.7333333333333" style="4" customWidth="1"/>
    <col min="14600" max="14600" width="14.2666666666667" style="4" customWidth="1"/>
    <col min="14601" max="14847" width="11" style="4"/>
    <col min="14848" max="14848" width="20" style="4" customWidth="1"/>
    <col min="14849" max="14849" width="14.1333333333333" style="4" customWidth="1"/>
    <col min="14850" max="14850" width="13.4" style="4" customWidth="1"/>
    <col min="14851" max="14851" width="13.2666666666667" style="4" customWidth="1"/>
    <col min="14852" max="14852" width="14.4" style="4" customWidth="1"/>
    <col min="14853" max="14853" width="13.4" style="4" customWidth="1"/>
    <col min="14854" max="14854" width="17.8666666666667" style="4" customWidth="1"/>
    <col min="14855" max="14855" width="20.7333333333333" style="4" customWidth="1"/>
    <col min="14856" max="14856" width="14.2666666666667" style="4" customWidth="1"/>
    <col min="14857" max="15103" width="11" style="4"/>
    <col min="15104" max="15104" width="20" style="4" customWidth="1"/>
    <col min="15105" max="15105" width="14.1333333333333" style="4" customWidth="1"/>
    <col min="15106" max="15106" width="13.4" style="4" customWidth="1"/>
    <col min="15107" max="15107" width="13.2666666666667" style="4" customWidth="1"/>
    <col min="15108" max="15108" width="14.4" style="4" customWidth="1"/>
    <col min="15109" max="15109" width="13.4" style="4" customWidth="1"/>
    <col min="15110" max="15110" width="17.8666666666667" style="4" customWidth="1"/>
    <col min="15111" max="15111" width="20.7333333333333" style="4" customWidth="1"/>
    <col min="15112" max="15112" width="14.2666666666667" style="4" customWidth="1"/>
    <col min="15113" max="15359" width="11" style="4"/>
    <col min="15360" max="15360" width="20" style="4" customWidth="1"/>
    <col min="15361" max="15361" width="14.1333333333333" style="4" customWidth="1"/>
    <col min="15362" max="15362" width="13.4" style="4" customWidth="1"/>
    <col min="15363" max="15363" width="13.2666666666667" style="4" customWidth="1"/>
    <col min="15364" max="15364" width="14.4" style="4" customWidth="1"/>
    <col min="15365" max="15365" width="13.4" style="4" customWidth="1"/>
    <col min="15366" max="15366" width="17.8666666666667" style="4" customWidth="1"/>
    <col min="15367" max="15367" width="20.7333333333333" style="4" customWidth="1"/>
    <col min="15368" max="15368" width="14.2666666666667" style="4" customWidth="1"/>
    <col min="15369" max="15615" width="11" style="4"/>
    <col min="15616" max="15616" width="20" style="4" customWidth="1"/>
    <col min="15617" max="15617" width="14.1333333333333" style="4" customWidth="1"/>
    <col min="15618" max="15618" width="13.4" style="4" customWidth="1"/>
    <col min="15619" max="15619" width="13.2666666666667" style="4" customWidth="1"/>
    <col min="15620" max="15620" width="14.4" style="4" customWidth="1"/>
    <col min="15621" max="15621" width="13.4" style="4" customWidth="1"/>
    <col min="15622" max="15622" width="17.8666666666667" style="4" customWidth="1"/>
    <col min="15623" max="15623" width="20.7333333333333" style="4" customWidth="1"/>
    <col min="15624" max="15624" width="14.2666666666667" style="4" customWidth="1"/>
    <col min="15625" max="15871" width="11" style="4"/>
    <col min="15872" max="15872" width="20" style="4" customWidth="1"/>
    <col min="15873" max="15873" width="14.1333333333333" style="4" customWidth="1"/>
    <col min="15874" max="15874" width="13.4" style="4" customWidth="1"/>
    <col min="15875" max="15875" width="13.2666666666667" style="4" customWidth="1"/>
    <col min="15876" max="15876" width="14.4" style="4" customWidth="1"/>
    <col min="15877" max="15877" width="13.4" style="4" customWidth="1"/>
    <col min="15878" max="15878" width="17.8666666666667" style="4" customWidth="1"/>
    <col min="15879" max="15879" width="20.7333333333333" style="4" customWidth="1"/>
    <col min="15880" max="15880" width="14.2666666666667" style="4" customWidth="1"/>
    <col min="15881" max="16127" width="11" style="4"/>
    <col min="16128" max="16128" width="20" style="4" customWidth="1"/>
    <col min="16129" max="16129" width="14.1333333333333" style="4" customWidth="1"/>
    <col min="16130" max="16130" width="13.4" style="4" customWidth="1"/>
    <col min="16131" max="16131" width="13.2666666666667" style="4" customWidth="1"/>
    <col min="16132" max="16132" width="14.4" style="4" customWidth="1"/>
    <col min="16133" max="16133" width="13.4" style="4" customWidth="1"/>
    <col min="16134" max="16134" width="17.8666666666667" style="4" customWidth="1"/>
    <col min="16135" max="16135" width="20.7333333333333" style="4" customWidth="1"/>
    <col min="16136" max="16136" width="14.2666666666667" style="4" customWidth="1"/>
    <col min="16137" max="16384" width="11" style="4"/>
  </cols>
  <sheetData>
    <row r="1" ht="72" customHeight="1" spans="1:251">
      <c r="A1" s="77" t="s">
        <v>5435</v>
      </c>
      <c r="B1" s="78"/>
      <c r="C1" s="78"/>
      <c r="D1" s="78"/>
      <c r="E1" s="78"/>
      <c r="F1" s="78"/>
      <c r="G1" s="79"/>
      <c r="H1" s="8"/>
    </row>
    <row r="2" ht="24.75" spans="1:251">
      <c r="A2" s="80" t="s">
        <v>5589</v>
      </c>
      <c r="B2" s="81"/>
      <c r="C2" s="81"/>
      <c r="D2" s="81"/>
      <c r="E2" s="81"/>
      <c r="F2" s="81"/>
      <c r="G2" s="82"/>
    </row>
    <row r="3" ht="5.25" customHeight="1" spans="1:251">
      <c r="A3" s="83"/>
      <c r="B3" s="84"/>
      <c r="C3" s="84"/>
      <c r="D3" s="84"/>
      <c r="E3" s="84"/>
      <c r="F3" s="84"/>
      <c r="G3" s="85"/>
    </row>
    <row r="4" ht="18" customHeight="1" spans="1:251">
      <c r="A4" s="86" t="s">
        <v>5590</v>
      </c>
      <c r="B4" s="87" t="s">
        <v>5591</v>
      </c>
      <c r="C4" s="87"/>
      <c r="D4" s="87"/>
      <c r="E4" s="88" t="s">
        <v>343</v>
      </c>
      <c r="F4" s="89" t="s">
        <v>5592</v>
      </c>
      <c r="G4" s="90" t="s">
        <v>143</v>
      </c>
    </row>
    <row r="5" ht="18" customHeight="1" spans="1:251">
      <c r="A5" s="91"/>
      <c r="B5" s="92" t="s">
        <v>5500</v>
      </c>
      <c r="C5" s="92" t="s">
        <v>245</v>
      </c>
      <c r="D5" s="92" t="s">
        <v>5593</v>
      </c>
      <c r="E5" s="93"/>
      <c r="F5" s="94"/>
      <c r="G5" s="95"/>
    </row>
    <row r="6" s="1" customFormat="1" ht="63.75" customHeight="1" spans="1:251">
      <c r="A6" s="96" t="s">
        <v>5594</v>
      </c>
      <c r="B6" s="97">
        <v>6.5</v>
      </c>
      <c r="C6" s="97">
        <v>6.5</v>
      </c>
      <c r="D6" s="97">
        <v>6.5</v>
      </c>
      <c r="E6" s="98" t="s">
        <v>5595</v>
      </c>
      <c r="F6" s="99" t="s">
        <v>5596</v>
      </c>
      <c r="G6" s="100" t="s">
        <v>5597</v>
      </c>
    </row>
    <row r="7" ht="3.75" customHeight="1" spans="1:251">
      <c r="A7" s="101"/>
      <c r="B7" s="102"/>
      <c r="C7" s="102"/>
      <c r="D7" s="102"/>
      <c r="E7" s="103"/>
      <c r="F7" s="103"/>
      <c r="G7" s="104"/>
    </row>
    <row r="8" ht="18" spans="1:251">
      <c r="A8" s="105" t="s">
        <v>5598</v>
      </c>
      <c r="B8" s="106"/>
      <c r="C8" s="106"/>
      <c r="D8" s="106"/>
      <c r="E8" s="106"/>
      <c r="F8" s="106"/>
      <c r="G8" s="107"/>
    </row>
    <row r="9" s="1" customFormat="1" ht="4.5" customHeight="1" spans="1:251">
      <c r="A9" s="108"/>
      <c r="B9" s="109"/>
      <c r="C9" s="109"/>
      <c r="D9" s="109"/>
      <c r="E9" s="109"/>
      <c r="F9" s="109"/>
      <c r="G9" s="110"/>
    </row>
    <row r="10" s="1" customFormat="1" ht="17.25" spans="1:251">
      <c r="A10" s="111" t="s">
        <v>359</v>
      </c>
      <c r="B10" s="112"/>
      <c r="C10" s="112"/>
      <c r="D10" s="112"/>
      <c r="E10" s="112"/>
      <c r="F10" s="112"/>
      <c r="G10" s="113"/>
    </row>
    <row r="11" s="1" customFormat="1" ht="16.5" spans="1:251">
      <c r="A11" s="114" t="s">
        <v>5599</v>
      </c>
      <c r="B11" s="115"/>
      <c r="C11" s="115"/>
      <c r="D11" s="115"/>
      <c r="E11" s="115"/>
      <c r="F11" s="115"/>
      <c r="G11" s="116"/>
    </row>
    <row r="12" s="1" customFormat="1" ht="16.5" spans="1:251">
      <c r="A12" s="117" t="s">
        <v>5600</v>
      </c>
      <c r="B12" s="115"/>
      <c r="C12" s="115"/>
      <c r="D12" s="115"/>
      <c r="E12" s="115"/>
      <c r="F12" s="115"/>
      <c r="G12" s="116"/>
    </row>
    <row r="13" s="74" customFormat="1" ht="16.5" spans="1:251">
      <c r="A13" s="118" t="s">
        <v>5601</v>
      </c>
      <c r="B13" s="119"/>
      <c r="C13" s="119"/>
      <c r="D13" s="119"/>
      <c r="E13" s="119"/>
      <c r="F13" s="119"/>
      <c r="G13" s="120"/>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1"/>
      <c r="BB13" s="121"/>
      <c r="BC13" s="121"/>
      <c r="BD13" s="121"/>
      <c r="BE13" s="121"/>
      <c r="BF13" s="121"/>
      <c r="BG13" s="121"/>
      <c r="BH13" s="121"/>
      <c r="BI13" s="121"/>
      <c r="BJ13" s="121"/>
      <c r="BK13" s="121"/>
      <c r="BL13" s="121"/>
      <c r="BM13" s="121"/>
      <c r="BN13" s="121"/>
      <c r="BO13" s="121"/>
      <c r="BP13" s="121"/>
      <c r="BQ13" s="121"/>
      <c r="BR13" s="121"/>
      <c r="BS13" s="121"/>
      <c r="BT13" s="121"/>
      <c r="BU13" s="121"/>
      <c r="BV13" s="121"/>
      <c r="BW13" s="121"/>
      <c r="BX13" s="121"/>
      <c r="BY13" s="121"/>
      <c r="BZ13" s="121"/>
      <c r="CA13" s="121"/>
      <c r="CB13" s="121"/>
      <c r="CC13" s="121"/>
      <c r="CD13" s="121"/>
      <c r="CE13" s="121"/>
      <c r="CF13" s="121"/>
      <c r="CG13" s="121"/>
      <c r="CH13" s="121"/>
      <c r="CI13" s="121"/>
      <c r="CJ13" s="121"/>
      <c r="CK13" s="121"/>
      <c r="CL13" s="121"/>
      <c r="CM13" s="121"/>
      <c r="CN13" s="121"/>
      <c r="CO13" s="121"/>
      <c r="CP13" s="121"/>
      <c r="CQ13" s="121"/>
      <c r="CR13" s="121"/>
      <c r="CS13" s="121"/>
      <c r="CT13" s="121"/>
      <c r="CU13" s="121"/>
      <c r="CV13" s="121"/>
      <c r="CW13" s="121"/>
      <c r="CX13" s="121"/>
      <c r="CY13" s="121"/>
      <c r="CZ13" s="121"/>
      <c r="DA13" s="121"/>
      <c r="DB13" s="121"/>
      <c r="DC13" s="121"/>
      <c r="DD13" s="121"/>
      <c r="DE13" s="121"/>
      <c r="DF13" s="121"/>
      <c r="DG13" s="121"/>
      <c r="DH13" s="121"/>
      <c r="DI13" s="121"/>
      <c r="DJ13" s="121"/>
      <c r="DK13" s="121"/>
      <c r="DL13" s="121"/>
      <c r="DM13" s="121"/>
      <c r="DN13" s="121"/>
      <c r="DO13" s="121"/>
      <c r="DP13" s="121"/>
      <c r="DQ13" s="121"/>
      <c r="DR13" s="121"/>
      <c r="DS13" s="121"/>
      <c r="DT13" s="121"/>
      <c r="DU13" s="121"/>
      <c r="DV13" s="121"/>
      <c r="DW13" s="121"/>
      <c r="DX13" s="121"/>
      <c r="DY13" s="121"/>
      <c r="DZ13" s="121"/>
      <c r="EA13" s="121"/>
      <c r="EB13" s="121"/>
      <c r="EC13" s="121"/>
      <c r="ED13" s="121"/>
      <c r="EE13" s="121"/>
      <c r="EF13" s="121"/>
      <c r="EG13" s="121"/>
      <c r="EH13" s="121"/>
      <c r="EI13" s="121"/>
      <c r="EJ13" s="121"/>
      <c r="EK13" s="121"/>
      <c r="EL13" s="121"/>
      <c r="EM13" s="121"/>
      <c r="EN13" s="121"/>
      <c r="EO13" s="121"/>
      <c r="EP13" s="121"/>
      <c r="EQ13" s="121"/>
      <c r="ER13" s="121"/>
      <c r="ES13" s="121"/>
      <c r="ET13" s="121"/>
      <c r="EU13" s="121"/>
      <c r="EV13" s="121"/>
      <c r="EW13" s="121"/>
      <c r="EX13" s="121"/>
      <c r="EY13" s="121"/>
      <c r="EZ13" s="121"/>
      <c r="FA13" s="121"/>
      <c r="FB13" s="121"/>
      <c r="FC13" s="121"/>
      <c r="FD13" s="121"/>
      <c r="FE13" s="121"/>
      <c r="FF13" s="121"/>
      <c r="FG13" s="121"/>
      <c r="FH13" s="121"/>
      <c r="FI13" s="121"/>
      <c r="FJ13" s="121"/>
      <c r="FK13" s="121"/>
      <c r="FL13" s="121"/>
      <c r="FM13" s="121"/>
      <c r="FN13" s="121"/>
      <c r="FO13" s="121"/>
      <c r="FP13" s="121"/>
      <c r="FQ13" s="121"/>
      <c r="FR13" s="121"/>
      <c r="FS13" s="121"/>
      <c r="FT13" s="121"/>
      <c r="FU13" s="121"/>
      <c r="FV13" s="121"/>
      <c r="FW13" s="121"/>
      <c r="FX13" s="121"/>
      <c r="FY13" s="121"/>
      <c r="FZ13" s="121"/>
      <c r="GA13" s="121"/>
      <c r="GB13" s="121"/>
      <c r="GC13" s="121"/>
      <c r="GD13" s="121"/>
      <c r="GE13" s="121"/>
      <c r="GF13" s="121"/>
      <c r="GG13" s="121"/>
      <c r="GH13" s="121"/>
      <c r="GI13" s="121"/>
      <c r="GJ13" s="121"/>
      <c r="GK13" s="121"/>
      <c r="GL13" s="121"/>
      <c r="GM13" s="121"/>
      <c r="GN13" s="121"/>
      <c r="GO13" s="121"/>
      <c r="GP13" s="121"/>
      <c r="GQ13" s="121"/>
      <c r="GR13" s="121"/>
      <c r="GS13" s="121"/>
      <c r="GT13" s="121"/>
      <c r="GU13" s="121"/>
      <c r="GV13" s="121"/>
      <c r="GW13" s="121"/>
      <c r="GX13" s="121"/>
      <c r="GY13" s="121"/>
      <c r="GZ13" s="121"/>
      <c r="HA13" s="121"/>
      <c r="HB13" s="121"/>
      <c r="HC13" s="121"/>
      <c r="HD13" s="121"/>
      <c r="HE13" s="121"/>
      <c r="HF13" s="121"/>
      <c r="HG13" s="121"/>
      <c r="HH13" s="121"/>
      <c r="HI13" s="121"/>
      <c r="HJ13" s="121"/>
      <c r="HK13" s="121"/>
      <c r="HL13" s="121"/>
      <c r="HM13" s="121"/>
      <c r="HN13" s="121"/>
      <c r="HO13" s="121"/>
      <c r="HP13" s="121"/>
      <c r="HQ13" s="121"/>
      <c r="HR13" s="121"/>
      <c r="HS13" s="121"/>
      <c r="HT13" s="121"/>
      <c r="HU13" s="121"/>
      <c r="HV13" s="121"/>
      <c r="HW13" s="121"/>
      <c r="HX13" s="121"/>
      <c r="HY13" s="121"/>
      <c r="HZ13" s="121"/>
      <c r="IA13" s="121"/>
      <c r="IB13" s="121"/>
      <c r="IC13" s="121"/>
      <c r="ID13" s="121"/>
      <c r="IE13" s="121"/>
      <c r="IF13" s="121"/>
      <c r="IG13" s="121"/>
      <c r="IH13" s="121"/>
      <c r="II13" s="121"/>
      <c r="IJ13" s="121"/>
      <c r="IK13" s="121"/>
      <c r="IL13" s="121"/>
      <c r="IM13" s="121"/>
      <c r="IN13" s="121"/>
      <c r="IO13" s="121"/>
      <c r="IP13" s="121"/>
      <c r="IQ13" s="121"/>
    </row>
    <row r="14" s="74" customFormat="1" ht="16.5" spans="1:251">
      <c r="A14" s="122" t="s">
        <v>5602</v>
      </c>
      <c r="B14" s="123"/>
      <c r="C14" s="123"/>
      <c r="D14" s="123"/>
      <c r="E14" s="123"/>
      <c r="F14" s="123"/>
      <c r="G14" s="120"/>
      <c r="H14" s="121"/>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c r="BY14" s="121"/>
      <c r="BZ14" s="121"/>
      <c r="CA14" s="121"/>
      <c r="CB14" s="121"/>
      <c r="CC14" s="121"/>
      <c r="CD14" s="121"/>
      <c r="CE14" s="121"/>
      <c r="CF14" s="121"/>
      <c r="CG14" s="121"/>
      <c r="CH14" s="121"/>
      <c r="CI14" s="121"/>
      <c r="CJ14" s="121"/>
      <c r="CK14" s="121"/>
      <c r="CL14" s="121"/>
      <c r="CM14" s="121"/>
      <c r="CN14" s="121"/>
      <c r="CO14" s="121"/>
      <c r="CP14" s="121"/>
      <c r="CQ14" s="121"/>
      <c r="CR14" s="121"/>
      <c r="CS14" s="121"/>
      <c r="CT14" s="121"/>
      <c r="CU14" s="121"/>
      <c r="CV14" s="121"/>
      <c r="CW14" s="121"/>
      <c r="CX14" s="121"/>
      <c r="CY14" s="121"/>
      <c r="CZ14" s="121"/>
      <c r="DA14" s="121"/>
      <c r="DB14" s="121"/>
      <c r="DC14" s="121"/>
      <c r="DD14" s="121"/>
      <c r="DE14" s="121"/>
      <c r="DF14" s="121"/>
      <c r="DG14" s="121"/>
      <c r="DH14" s="121"/>
      <c r="DI14" s="121"/>
      <c r="DJ14" s="121"/>
      <c r="DK14" s="121"/>
      <c r="DL14" s="121"/>
      <c r="DM14" s="121"/>
      <c r="DN14" s="121"/>
      <c r="DO14" s="121"/>
      <c r="DP14" s="121"/>
      <c r="DQ14" s="121"/>
      <c r="DR14" s="121"/>
      <c r="DS14" s="121"/>
      <c r="DT14" s="121"/>
      <c r="DU14" s="121"/>
      <c r="DV14" s="121"/>
      <c r="DW14" s="121"/>
      <c r="DX14" s="121"/>
      <c r="DY14" s="121"/>
      <c r="DZ14" s="121"/>
      <c r="EA14" s="121"/>
      <c r="EB14" s="121"/>
      <c r="EC14" s="121"/>
      <c r="ED14" s="121"/>
      <c r="EE14" s="121"/>
      <c r="EF14" s="121"/>
      <c r="EG14" s="121"/>
      <c r="EH14" s="121"/>
      <c r="EI14" s="121"/>
      <c r="EJ14" s="121"/>
      <c r="EK14" s="121"/>
      <c r="EL14" s="121"/>
      <c r="EM14" s="121"/>
      <c r="EN14" s="121"/>
      <c r="EO14" s="121"/>
      <c r="EP14" s="121"/>
      <c r="EQ14" s="121"/>
      <c r="ER14" s="121"/>
      <c r="ES14" s="121"/>
      <c r="ET14" s="121"/>
      <c r="EU14" s="121"/>
      <c r="EV14" s="121"/>
      <c r="EW14" s="121"/>
      <c r="EX14" s="121"/>
      <c r="EY14" s="121"/>
      <c r="EZ14" s="121"/>
      <c r="FA14" s="121"/>
      <c r="FB14" s="121"/>
      <c r="FC14" s="121"/>
      <c r="FD14" s="121"/>
      <c r="FE14" s="121"/>
      <c r="FF14" s="121"/>
      <c r="FG14" s="121"/>
      <c r="FH14" s="121"/>
      <c r="FI14" s="121"/>
      <c r="FJ14" s="121"/>
      <c r="FK14" s="121"/>
      <c r="FL14" s="121"/>
      <c r="FM14" s="121"/>
      <c r="FN14" s="121"/>
      <c r="FO14" s="121"/>
      <c r="FP14" s="121"/>
      <c r="FQ14" s="121"/>
      <c r="FR14" s="121"/>
      <c r="FS14" s="121"/>
      <c r="FT14" s="121"/>
      <c r="FU14" s="121"/>
      <c r="FV14" s="121"/>
      <c r="FW14" s="121"/>
      <c r="FX14" s="121"/>
      <c r="FY14" s="121"/>
      <c r="FZ14" s="121"/>
      <c r="GA14" s="121"/>
      <c r="GB14" s="121"/>
      <c r="GC14" s="121"/>
      <c r="GD14" s="121"/>
      <c r="GE14" s="121"/>
      <c r="GF14" s="121"/>
      <c r="GG14" s="121"/>
      <c r="GH14" s="121"/>
      <c r="GI14" s="121"/>
      <c r="GJ14" s="121"/>
      <c r="GK14" s="121"/>
      <c r="GL14" s="121"/>
      <c r="GM14" s="121"/>
      <c r="GN14" s="121"/>
      <c r="GO14" s="121"/>
      <c r="GP14" s="121"/>
      <c r="GQ14" s="121"/>
      <c r="GR14" s="121"/>
      <c r="GS14" s="121"/>
      <c r="GT14" s="121"/>
      <c r="GU14" s="121"/>
      <c r="GV14" s="121"/>
      <c r="GW14" s="121"/>
      <c r="GX14" s="121"/>
      <c r="GY14" s="121"/>
      <c r="GZ14" s="121"/>
      <c r="HA14" s="121"/>
      <c r="HB14" s="121"/>
      <c r="HC14" s="121"/>
      <c r="HD14" s="121"/>
      <c r="HE14" s="121"/>
      <c r="HF14" s="121"/>
      <c r="HG14" s="121"/>
      <c r="HH14" s="121"/>
      <c r="HI14" s="121"/>
      <c r="HJ14" s="121"/>
      <c r="HK14" s="121"/>
      <c r="HL14" s="121"/>
      <c r="HM14" s="121"/>
      <c r="HN14" s="121"/>
      <c r="HO14" s="121"/>
      <c r="HP14" s="121"/>
      <c r="HQ14" s="121"/>
      <c r="HR14" s="121"/>
      <c r="HS14" s="121"/>
      <c r="HT14" s="121"/>
      <c r="HU14" s="121"/>
      <c r="HV14" s="121"/>
      <c r="HW14" s="121"/>
      <c r="HX14" s="121"/>
      <c r="HY14" s="121"/>
      <c r="HZ14" s="121"/>
      <c r="IA14" s="121"/>
      <c r="IB14" s="121"/>
      <c r="IC14" s="121"/>
      <c r="ID14" s="121"/>
      <c r="IE14" s="121"/>
      <c r="IF14" s="121"/>
      <c r="IG14" s="121"/>
      <c r="IH14" s="121"/>
      <c r="II14" s="121"/>
      <c r="IJ14" s="121"/>
      <c r="IK14" s="121"/>
      <c r="IL14" s="121"/>
      <c r="IM14" s="121"/>
      <c r="IN14" s="121"/>
      <c r="IO14" s="121"/>
      <c r="IP14" s="121"/>
      <c r="IQ14" s="121"/>
    </row>
    <row r="15" s="74" customFormat="1" ht="16.5" spans="1:251">
      <c r="A15" s="114" t="s">
        <v>5603</v>
      </c>
      <c r="B15" s="119"/>
      <c r="C15" s="119"/>
      <c r="D15" s="119"/>
      <c r="E15" s="119"/>
      <c r="F15" s="119"/>
      <c r="G15" s="120"/>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c r="BY15" s="121"/>
      <c r="BZ15" s="121"/>
      <c r="CA15" s="121"/>
      <c r="CB15" s="121"/>
      <c r="CC15" s="121"/>
      <c r="CD15" s="121"/>
      <c r="CE15" s="121"/>
      <c r="CF15" s="121"/>
      <c r="CG15" s="121"/>
      <c r="CH15" s="121"/>
      <c r="CI15" s="121"/>
      <c r="CJ15" s="121"/>
      <c r="CK15" s="121"/>
      <c r="CL15" s="121"/>
      <c r="CM15" s="121"/>
      <c r="CN15" s="121"/>
      <c r="CO15" s="121"/>
      <c r="CP15" s="121"/>
      <c r="CQ15" s="121"/>
      <c r="CR15" s="121"/>
      <c r="CS15" s="121"/>
      <c r="CT15" s="121"/>
      <c r="CU15" s="121"/>
      <c r="CV15" s="121"/>
      <c r="CW15" s="121"/>
      <c r="CX15" s="121"/>
      <c r="CY15" s="121"/>
      <c r="CZ15" s="121"/>
      <c r="DA15" s="121"/>
      <c r="DB15" s="121"/>
      <c r="DC15" s="121"/>
      <c r="DD15" s="121"/>
      <c r="DE15" s="121"/>
      <c r="DF15" s="121"/>
      <c r="DG15" s="121"/>
      <c r="DH15" s="121"/>
      <c r="DI15" s="121"/>
      <c r="DJ15" s="121"/>
      <c r="DK15" s="121"/>
      <c r="DL15" s="121"/>
      <c r="DM15" s="121"/>
      <c r="DN15" s="121"/>
      <c r="DO15" s="121"/>
      <c r="DP15" s="121"/>
      <c r="DQ15" s="121"/>
      <c r="DR15" s="121"/>
      <c r="DS15" s="121"/>
      <c r="DT15" s="121"/>
      <c r="DU15" s="121"/>
      <c r="DV15" s="121"/>
      <c r="DW15" s="121"/>
      <c r="DX15" s="121"/>
      <c r="DY15" s="121"/>
      <c r="DZ15" s="121"/>
      <c r="EA15" s="121"/>
      <c r="EB15" s="121"/>
      <c r="EC15" s="121"/>
      <c r="ED15" s="121"/>
      <c r="EE15" s="121"/>
      <c r="EF15" s="121"/>
      <c r="EG15" s="121"/>
      <c r="EH15" s="121"/>
      <c r="EI15" s="121"/>
      <c r="EJ15" s="121"/>
      <c r="EK15" s="121"/>
      <c r="EL15" s="121"/>
      <c r="EM15" s="121"/>
      <c r="EN15" s="121"/>
      <c r="EO15" s="121"/>
      <c r="EP15" s="121"/>
      <c r="EQ15" s="121"/>
      <c r="ER15" s="121"/>
      <c r="ES15" s="121"/>
      <c r="ET15" s="121"/>
      <c r="EU15" s="121"/>
      <c r="EV15" s="121"/>
      <c r="EW15" s="121"/>
      <c r="EX15" s="121"/>
      <c r="EY15" s="121"/>
      <c r="EZ15" s="121"/>
      <c r="FA15" s="121"/>
      <c r="FB15" s="121"/>
      <c r="FC15" s="121"/>
      <c r="FD15" s="121"/>
      <c r="FE15" s="121"/>
      <c r="FF15" s="121"/>
      <c r="FG15" s="121"/>
      <c r="FH15" s="121"/>
      <c r="FI15" s="121"/>
      <c r="FJ15" s="121"/>
      <c r="FK15" s="121"/>
      <c r="FL15" s="121"/>
      <c r="FM15" s="121"/>
      <c r="FN15" s="121"/>
      <c r="FO15" s="121"/>
      <c r="FP15" s="121"/>
      <c r="FQ15" s="121"/>
      <c r="FR15" s="121"/>
      <c r="FS15" s="121"/>
      <c r="FT15" s="121"/>
      <c r="FU15" s="121"/>
      <c r="FV15" s="121"/>
      <c r="FW15" s="121"/>
      <c r="FX15" s="121"/>
      <c r="FY15" s="121"/>
      <c r="FZ15" s="121"/>
      <c r="GA15" s="121"/>
      <c r="GB15" s="121"/>
      <c r="GC15" s="121"/>
      <c r="GD15" s="121"/>
      <c r="GE15" s="121"/>
      <c r="GF15" s="121"/>
      <c r="GG15" s="121"/>
      <c r="GH15" s="121"/>
      <c r="GI15" s="121"/>
      <c r="GJ15" s="121"/>
      <c r="GK15" s="121"/>
      <c r="GL15" s="121"/>
      <c r="GM15" s="121"/>
      <c r="GN15" s="121"/>
      <c r="GO15" s="121"/>
      <c r="GP15" s="121"/>
      <c r="GQ15" s="121"/>
      <c r="GR15" s="121"/>
      <c r="GS15" s="121"/>
      <c r="GT15" s="121"/>
      <c r="GU15" s="121"/>
      <c r="GV15" s="121"/>
      <c r="GW15" s="121"/>
      <c r="GX15" s="121"/>
      <c r="GY15" s="121"/>
      <c r="GZ15" s="121"/>
      <c r="HA15" s="121"/>
      <c r="HB15" s="121"/>
      <c r="HC15" s="121"/>
      <c r="HD15" s="121"/>
      <c r="HE15" s="121"/>
      <c r="HF15" s="121"/>
      <c r="HG15" s="121"/>
      <c r="HH15" s="121"/>
      <c r="HI15" s="121"/>
      <c r="HJ15" s="121"/>
      <c r="HK15" s="121"/>
      <c r="HL15" s="121"/>
      <c r="HM15" s="121"/>
      <c r="HN15" s="121"/>
      <c r="HO15" s="121"/>
      <c r="HP15" s="121"/>
      <c r="HQ15" s="121"/>
      <c r="HR15" s="121"/>
      <c r="HS15" s="121"/>
      <c r="HT15" s="121"/>
      <c r="HU15" s="121"/>
      <c r="HV15" s="121"/>
      <c r="HW15" s="121"/>
      <c r="HX15" s="121"/>
      <c r="HY15" s="121"/>
      <c r="HZ15" s="121"/>
      <c r="IA15" s="121"/>
      <c r="IB15" s="121"/>
      <c r="IC15" s="121"/>
      <c r="ID15" s="121"/>
      <c r="IE15" s="121"/>
      <c r="IF15" s="121"/>
      <c r="IG15" s="121"/>
      <c r="IH15" s="121"/>
      <c r="II15" s="121"/>
      <c r="IJ15" s="121"/>
      <c r="IK15" s="121"/>
      <c r="IL15" s="121"/>
      <c r="IM15" s="121"/>
      <c r="IN15" s="121"/>
      <c r="IO15" s="121"/>
      <c r="IP15" s="121"/>
      <c r="IQ15" s="121"/>
    </row>
    <row r="16" s="74" customFormat="1" ht="17.25" spans="1:251">
      <c r="A16" s="117" t="s">
        <v>5604</v>
      </c>
      <c r="B16" s="119"/>
      <c r="C16" s="119"/>
      <c r="D16" s="119"/>
      <c r="E16" s="119"/>
      <c r="F16" s="119"/>
      <c r="G16" s="120"/>
      <c r="H16" s="121"/>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1"/>
      <c r="BP16" s="121"/>
      <c r="BQ16" s="121"/>
      <c r="BR16" s="121"/>
      <c r="BS16" s="121"/>
      <c r="BT16" s="121"/>
      <c r="BU16" s="121"/>
      <c r="BV16" s="121"/>
      <c r="BW16" s="121"/>
      <c r="BX16" s="121"/>
      <c r="BY16" s="121"/>
      <c r="BZ16" s="121"/>
      <c r="CA16" s="121"/>
      <c r="CB16" s="121"/>
      <c r="CC16" s="121"/>
      <c r="CD16" s="121"/>
      <c r="CE16" s="121"/>
      <c r="CF16" s="121"/>
      <c r="CG16" s="121"/>
      <c r="CH16" s="121"/>
      <c r="CI16" s="121"/>
      <c r="CJ16" s="121"/>
      <c r="CK16" s="121"/>
      <c r="CL16" s="121"/>
      <c r="CM16" s="121"/>
      <c r="CN16" s="121"/>
      <c r="CO16" s="121"/>
      <c r="CP16" s="121"/>
      <c r="CQ16" s="121"/>
      <c r="CR16" s="121"/>
      <c r="CS16" s="121"/>
      <c r="CT16" s="121"/>
      <c r="CU16" s="121"/>
      <c r="CV16" s="121"/>
      <c r="CW16" s="121"/>
      <c r="CX16" s="121"/>
      <c r="CY16" s="121"/>
      <c r="CZ16" s="121"/>
      <c r="DA16" s="121"/>
      <c r="DB16" s="121"/>
      <c r="DC16" s="121"/>
      <c r="DD16" s="121"/>
      <c r="DE16" s="121"/>
      <c r="DF16" s="121"/>
      <c r="DG16" s="121"/>
      <c r="DH16" s="121"/>
      <c r="DI16" s="121"/>
      <c r="DJ16" s="121"/>
      <c r="DK16" s="121"/>
      <c r="DL16" s="121"/>
      <c r="DM16" s="121"/>
      <c r="DN16" s="121"/>
      <c r="DO16" s="121"/>
      <c r="DP16" s="121"/>
      <c r="DQ16" s="121"/>
      <c r="DR16" s="121"/>
      <c r="DS16" s="121"/>
      <c r="DT16" s="121"/>
      <c r="DU16" s="121"/>
      <c r="DV16" s="121"/>
      <c r="DW16" s="121"/>
      <c r="DX16" s="121"/>
      <c r="DY16" s="121"/>
      <c r="DZ16" s="121"/>
      <c r="EA16" s="121"/>
      <c r="EB16" s="121"/>
      <c r="EC16" s="121"/>
      <c r="ED16" s="121"/>
      <c r="EE16" s="121"/>
      <c r="EF16" s="121"/>
      <c r="EG16" s="121"/>
      <c r="EH16" s="121"/>
      <c r="EI16" s="121"/>
      <c r="EJ16" s="121"/>
      <c r="EK16" s="121"/>
      <c r="EL16" s="121"/>
      <c r="EM16" s="121"/>
      <c r="EN16" s="121"/>
      <c r="EO16" s="121"/>
      <c r="EP16" s="121"/>
      <c r="EQ16" s="121"/>
      <c r="ER16" s="121"/>
      <c r="ES16" s="121"/>
      <c r="ET16" s="121"/>
      <c r="EU16" s="121"/>
      <c r="EV16" s="121"/>
      <c r="EW16" s="121"/>
      <c r="EX16" s="121"/>
      <c r="EY16" s="121"/>
      <c r="EZ16" s="121"/>
      <c r="FA16" s="121"/>
      <c r="FB16" s="121"/>
      <c r="FC16" s="121"/>
      <c r="FD16" s="121"/>
      <c r="FE16" s="121"/>
      <c r="FF16" s="121"/>
      <c r="FG16" s="121"/>
      <c r="FH16" s="121"/>
      <c r="FI16" s="121"/>
      <c r="FJ16" s="121"/>
      <c r="FK16" s="121"/>
      <c r="FL16" s="121"/>
      <c r="FM16" s="121"/>
      <c r="FN16" s="121"/>
      <c r="FO16" s="121"/>
      <c r="FP16" s="121"/>
      <c r="FQ16" s="121"/>
      <c r="FR16" s="121"/>
      <c r="FS16" s="121"/>
      <c r="FT16" s="121"/>
      <c r="FU16" s="121"/>
      <c r="FV16" s="121"/>
      <c r="FW16" s="121"/>
      <c r="FX16" s="121"/>
      <c r="FY16" s="121"/>
      <c r="FZ16" s="121"/>
      <c r="GA16" s="121"/>
      <c r="GB16" s="121"/>
      <c r="GC16" s="121"/>
      <c r="GD16" s="121"/>
      <c r="GE16" s="121"/>
      <c r="GF16" s="121"/>
      <c r="GG16" s="121"/>
      <c r="GH16" s="121"/>
      <c r="GI16" s="121"/>
      <c r="GJ16" s="121"/>
      <c r="GK16" s="121"/>
      <c r="GL16" s="121"/>
      <c r="GM16" s="121"/>
      <c r="GN16" s="121"/>
      <c r="GO16" s="121"/>
      <c r="GP16" s="121"/>
      <c r="GQ16" s="121"/>
      <c r="GR16" s="121"/>
      <c r="GS16" s="121"/>
      <c r="GT16" s="121"/>
      <c r="GU16" s="121"/>
      <c r="GV16" s="121"/>
      <c r="GW16" s="121"/>
      <c r="GX16" s="121"/>
      <c r="GY16" s="121"/>
      <c r="GZ16" s="121"/>
      <c r="HA16" s="121"/>
      <c r="HB16" s="121"/>
      <c r="HC16" s="121"/>
      <c r="HD16" s="121"/>
      <c r="HE16" s="121"/>
      <c r="HF16" s="121"/>
      <c r="HG16" s="121"/>
      <c r="HH16" s="121"/>
      <c r="HI16" s="121"/>
      <c r="HJ16" s="121"/>
      <c r="HK16" s="121"/>
      <c r="HL16" s="121"/>
      <c r="HM16" s="121"/>
      <c r="HN16" s="121"/>
      <c r="HO16" s="121"/>
      <c r="HP16" s="121"/>
      <c r="HQ16" s="121"/>
      <c r="HR16" s="121"/>
      <c r="HS16" s="121"/>
      <c r="HT16" s="121"/>
      <c r="HU16" s="121"/>
      <c r="HV16" s="121"/>
      <c r="HW16" s="121"/>
      <c r="HX16" s="121"/>
      <c r="HY16" s="121"/>
      <c r="HZ16" s="121"/>
      <c r="IA16" s="121"/>
      <c r="IB16" s="121"/>
      <c r="IC16" s="121"/>
      <c r="ID16" s="121"/>
      <c r="IE16" s="121"/>
      <c r="IF16" s="121"/>
      <c r="IG16" s="121"/>
      <c r="IH16" s="121"/>
      <c r="II16" s="121"/>
      <c r="IJ16" s="121"/>
      <c r="IK16" s="121"/>
      <c r="IL16" s="121"/>
      <c r="IM16" s="121"/>
      <c r="IN16" s="121"/>
      <c r="IO16" s="121"/>
      <c r="IP16" s="121"/>
      <c r="IQ16" s="121"/>
    </row>
    <row r="17" s="1" customFormat="1" ht="17.25" spans="1:7">
      <c r="A17" s="111" t="s">
        <v>5374</v>
      </c>
      <c r="B17" s="112"/>
      <c r="C17" s="112"/>
      <c r="D17" s="112"/>
      <c r="E17" s="112"/>
      <c r="F17" s="112"/>
      <c r="G17" s="113"/>
    </row>
    <row r="18" ht="14.25" spans="1:7">
      <c r="A18" s="48" t="s">
        <v>5375</v>
      </c>
      <c r="B18" s="57"/>
      <c r="C18" s="57"/>
      <c r="D18" s="57"/>
      <c r="E18" s="57"/>
      <c r="F18" s="57"/>
      <c r="G18" s="58"/>
    </row>
    <row r="19" ht="14.25" spans="1:7">
      <c r="A19" s="59" t="s">
        <v>5605</v>
      </c>
      <c r="B19" s="61"/>
      <c r="C19" s="61"/>
      <c r="D19" s="61"/>
      <c r="E19" s="61"/>
      <c r="F19" s="61"/>
      <c r="G19" s="62"/>
    </row>
    <row r="20" ht="14.25" spans="1:7">
      <c r="A20" s="48" t="s">
        <v>5383</v>
      </c>
      <c r="B20" s="61"/>
      <c r="C20" s="2"/>
      <c r="D20" s="61"/>
      <c r="E20" s="61"/>
      <c r="F20" s="61"/>
      <c r="G20" s="62"/>
    </row>
    <row r="21" ht="14.25" spans="1:7">
      <c r="A21" s="59" t="s">
        <v>5606</v>
      </c>
      <c r="B21" s="61"/>
      <c r="C21" s="61"/>
      <c r="D21" s="61"/>
      <c r="E21" s="61"/>
      <c r="F21" s="61"/>
      <c r="G21" s="62"/>
    </row>
    <row r="22" ht="14.25" spans="1:7">
      <c r="A22" s="48" t="s">
        <v>5607</v>
      </c>
      <c r="B22" s="61"/>
      <c r="C22" s="61"/>
      <c r="D22" s="61"/>
      <c r="E22" s="61"/>
      <c r="F22" s="61"/>
      <c r="G22" s="62"/>
    </row>
    <row r="23" ht="14.25" spans="1:7">
      <c r="A23" s="48" t="s">
        <v>5608</v>
      </c>
      <c r="B23" s="61"/>
      <c r="C23" s="61"/>
      <c r="D23" s="61"/>
      <c r="E23" s="61"/>
      <c r="F23" s="61"/>
      <c r="G23" s="62"/>
    </row>
    <row r="24" s="1" customFormat="1" ht="16.5" customHeight="1" spans="1:7">
      <c r="A24" s="48" t="s">
        <v>5609</v>
      </c>
      <c r="B24" s="48"/>
      <c r="C24" s="48"/>
      <c r="D24" s="48"/>
      <c r="E24" s="48"/>
      <c r="F24" s="48"/>
      <c r="G24" s="124"/>
    </row>
    <row r="25" s="1" customFormat="1" ht="16.5" customHeight="1" spans="1:7">
      <c r="A25" s="63" t="s">
        <v>5610</v>
      </c>
      <c r="B25" s="64"/>
      <c r="C25" s="64"/>
      <c r="D25" s="64"/>
      <c r="E25" s="64"/>
      <c r="F25" s="64"/>
      <c r="G25" s="65"/>
    </row>
    <row r="26" s="1" customFormat="1" ht="17.25" spans="1:7">
      <c r="A26" s="125" t="s">
        <v>373</v>
      </c>
      <c r="B26" s="126"/>
      <c r="C26" s="126"/>
      <c r="D26" s="126"/>
      <c r="E26" s="126"/>
      <c r="F26" s="126"/>
      <c r="G26" s="127"/>
    </row>
    <row r="27" s="2" customFormat="1" ht="14.25" spans="1:7">
      <c r="A27" s="51" t="s">
        <v>374</v>
      </c>
      <c r="B27" s="66"/>
      <c r="C27" s="66"/>
      <c r="D27" s="66"/>
      <c r="E27" s="66"/>
      <c r="F27" s="66"/>
      <c r="G27" s="67"/>
    </row>
    <row r="28" s="2" customFormat="1" ht="14.25" spans="1:7">
      <c r="A28" s="51" t="s">
        <v>5611</v>
      </c>
      <c r="B28" s="66"/>
      <c r="C28" s="66"/>
      <c r="D28" s="66"/>
      <c r="E28" s="66"/>
      <c r="F28" s="66"/>
      <c r="G28" s="67"/>
    </row>
    <row r="29" s="2" customFormat="1" ht="14.25" spans="1:7">
      <c r="A29" s="51" t="s">
        <v>5612</v>
      </c>
      <c r="B29" s="66"/>
      <c r="C29" s="66"/>
      <c r="D29" s="66"/>
      <c r="E29" s="66"/>
      <c r="F29" s="66"/>
      <c r="G29" s="67"/>
    </row>
    <row r="30" s="2" customFormat="1" ht="14.25" spans="1:7">
      <c r="A30" s="51" t="s">
        <v>377</v>
      </c>
      <c r="B30" s="66"/>
      <c r="C30" s="66"/>
      <c r="D30" s="66"/>
      <c r="E30" s="66"/>
      <c r="F30" s="66"/>
      <c r="G30" s="67"/>
    </row>
    <row r="31" s="1" customFormat="1" ht="17.25" spans="1:7">
      <c r="A31" s="125" t="s">
        <v>5468</v>
      </c>
      <c r="B31" s="126"/>
      <c r="C31" s="126"/>
      <c r="D31" s="126"/>
      <c r="E31" s="126"/>
      <c r="F31" s="126"/>
      <c r="G31" s="127"/>
    </row>
    <row r="32" s="1" customFormat="1" ht="14.25" spans="1:7">
      <c r="A32" s="128" t="s">
        <v>5469</v>
      </c>
      <c r="B32" s="129"/>
      <c r="C32" s="129"/>
      <c r="D32" s="129"/>
      <c r="E32" s="129"/>
      <c r="F32" s="129"/>
      <c r="G32" s="130"/>
    </row>
    <row r="33" s="1" customFormat="1" ht="14.25" spans="1:7">
      <c r="A33" s="128" t="s">
        <v>5470</v>
      </c>
      <c r="B33" s="129"/>
      <c r="C33" s="129"/>
      <c r="D33" s="129"/>
      <c r="E33" s="129"/>
      <c r="F33" s="129"/>
      <c r="G33" s="130"/>
    </row>
    <row r="34" s="1" customFormat="1" ht="14.25" spans="1:7">
      <c r="A34" s="51" t="s">
        <v>5471</v>
      </c>
      <c r="B34" s="52"/>
      <c r="C34" s="52"/>
      <c r="D34" s="52"/>
      <c r="E34" s="52"/>
      <c r="F34" s="52"/>
      <c r="G34" s="53"/>
    </row>
    <row r="35" s="75" customFormat="1" ht="14.25" spans="1:7">
      <c r="A35" s="63" t="s">
        <v>5543</v>
      </c>
      <c r="B35" s="64"/>
      <c r="C35" s="64"/>
      <c r="D35" s="64"/>
      <c r="E35" s="64"/>
      <c r="F35" s="64"/>
      <c r="G35" s="65"/>
    </row>
    <row r="36" s="3" customFormat="1" ht="14.25" spans="1:7">
      <c r="A36" s="51" t="s">
        <v>5613</v>
      </c>
      <c r="B36" s="66"/>
      <c r="C36" s="66"/>
      <c r="D36" s="66"/>
      <c r="E36" s="66"/>
      <c r="F36" s="66"/>
      <c r="G36" s="67"/>
    </row>
    <row r="37" s="1" customFormat="1" ht="14.25" spans="1:7">
      <c r="A37" s="68" t="s">
        <v>5474</v>
      </c>
      <c r="B37" s="69"/>
      <c r="C37" s="69"/>
      <c r="D37" s="69"/>
      <c r="E37" s="69"/>
      <c r="F37" s="69"/>
      <c r="G37" s="70"/>
    </row>
    <row r="38" s="1" customFormat="1" ht="14.25" spans="1:7">
      <c r="A38" s="68" t="s">
        <v>5544</v>
      </c>
      <c r="B38" s="69"/>
      <c r="C38" s="69"/>
      <c r="D38" s="69"/>
      <c r="E38" s="69"/>
      <c r="F38" s="69"/>
      <c r="G38" s="70"/>
    </row>
    <row r="39" ht="17.25" spans="1:7">
      <c r="A39" s="125" t="s">
        <v>5477</v>
      </c>
      <c r="B39" s="126"/>
      <c r="C39" s="126"/>
      <c r="D39" s="126"/>
      <c r="E39" s="126"/>
      <c r="F39" s="126"/>
      <c r="G39" s="127"/>
    </row>
    <row r="40" ht="14.25" spans="1:7">
      <c r="A40" s="68" t="s">
        <v>388</v>
      </c>
      <c r="B40" s="69"/>
      <c r="C40" s="69"/>
      <c r="D40" s="69"/>
      <c r="E40" s="69"/>
      <c r="F40" s="69"/>
      <c r="G40" s="70"/>
    </row>
    <row r="41" s="1" customFormat="1" ht="16.5" spans="1:7">
      <c r="A41" s="131" t="s">
        <v>5478</v>
      </c>
      <c r="B41" s="132"/>
      <c r="C41" s="132"/>
      <c r="D41" s="132"/>
      <c r="E41" s="132"/>
      <c r="F41" s="132"/>
      <c r="G41" s="133"/>
    </row>
    <row r="42" ht="31.5" customHeight="1" spans="1:7">
      <c r="A42" s="134" t="s">
        <v>5614</v>
      </c>
      <c r="B42" s="135"/>
      <c r="C42" s="135"/>
      <c r="D42" s="135"/>
      <c r="E42" s="135"/>
      <c r="F42" s="135"/>
      <c r="G42" s="136"/>
    </row>
    <row r="43" ht="14.25" spans="1:7">
      <c r="E43" s="4"/>
      <c r="F43" s="4"/>
    </row>
    <row r="44" spans="1:7">
      <c r="E44" s="4"/>
      <c r="F44" s="4"/>
    </row>
    <row r="45" spans="1:7">
      <c r="F45" s="4"/>
    </row>
    <row r="46" spans="1:7">
      <c r="F46" s="4"/>
    </row>
    <row r="47" spans="1:7">
      <c r="F47" s="4"/>
    </row>
    <row r="48" spans="1:7">
      <c r="F48" s="4"/>
    </row>
    <row r="49" spans="6:6">
      <c r="F49" s="4"/>
    </row>
    <row r="50" spans="6:6">
      <c r="F50" s="4"/>
    </row>
    <row r="51" spans="6:6">
      <c r="F51" s="4"/>
    </row>
    <row r="52" spans="6:6">
      <c r="F52" s="4"/>
    </row>
    <row r="53" spans="6:6">
      <c r="F53" s="4"/>
    </row>
    <row r="54" spans="6:6">
      <c r="F54" s="4"/>
    </row>
    <row r="55" spans="6:6">
      <c r="F55" s="4"/>
    </row>
    <row r="56" spans="6:6">
      <c r="F56" s="4"/>
    </row>
    <row r="57" spans="6:6">
      <c r="F57" s="4"/>
    </row>
    <row r="58" spans="6:6">
      <c r="F58" s="4"/>
    </row>
    <row r="59" spans="6:6">
      <c r="F59" s="4"/>
    </row>
    <row r="60" spans="6:6">
      <c r="F60" s="4"/>
    </row>
    <row r="61" spans="6:6">
      <c r="F61" s="4"/>
    </row>
  </sheetData>
  <mergeCells count="26">
    <mergeCell ref="A1:G1"/>
    <mergeCell ref="A2:G2"/>
    <mergeCell ref="A3:G3"/>
    <mergeCell ref="B4:D4"/>
    <mergeCell ref="A8:G8"/>
    <mergeCell ref="A9:G9"/>
    <mergeCell ref="A10:G10"/>
    <mergeCell ref="A11:G11"/>
    <mergeCell ref="A13:G13"/>
    <mergeCell ref="A17:G17"/>
    <mergeCell ref="A26:G26"/>
    <mergeCell ref="A31:G31"/>
    <mergeCell ref="A32:G32"/>
    <mergeCell ref="A33:G33"/>
    <mergeCell ref="A34:G34"/>
    <mergeCell ref="A35:G35"/>
    <mergeCell ref="A37:G37"/>
    <mergeCell ref="A38:G38"/>
    <mergeCell ref="A39:G39"/>
    <mergeCell ref="A40:G40"/>
    <mergeCell ref="A41:G41"/>
    <mergeCell ref="A42:G42"/>
    <mergeCell ref="A4:A5"/>
    <mergeCell ref="E4:E5"/>
    <mergeCell ref="F4:F5"/>
    <mergeCell ref="G4:G5"/>
  </mergeCells>
  <pageMargins left="0.7" right="0.7" top="0.75" bottom="0.75" header="0.3" footer="0.3"/>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499984740745262"/>
  </sheetPr>
  <dimension ref="A1:S48"/>
  <sheetViews>
    <sheetView showGridLines="0" workbookViewId="0">
      <selection activeCell="C5" sqref="A5:H12"/>
    </sheetView>
  </sheetViews>
  <sheetFormatPr defaultColWidth="11" defaultRowHeight="13.5"/>
  <cols>
    <col min="1" max="1" width="11.8666666666667" style="4" customWidth="1"/>
    <col min="2" max="2" width="34.8666666666667" style="4" customWidth="1"/>
    <col min="3" max="5" width="12.6" style="4" customWidth="1"/>
    <col min="6" max="6" width="19.6" style="4" customWidth="1"/>
    <col min="7" max="7" width="19.8666666666667" style="4" customWidth="1"/>
    <col min="8" max="8" width="24" style="4" customWidth="1"/>
    <col min="9" max="9" width="14.4666666666667" style="4" customWidth="1"/>
    <col min="10" max="10" width="15.8666666666667" style="4" customWidth="1"/>
    <col min="11" max="12" width="11" style="4" customWidth="1"/>
    <col min="13" max="255" width="11" style="4"/>
    <col min="256" max="256" width="9" style="4" customWidth="1"/>
    <col min="257" max="257" width="18.8666666666667" style="4" customWidth="1"/>
    <col min="258" max="258" width="14.1333333333333" style="4" customWidth="1"/>
    <col min="259" max="259" width="11.1333333333333" style="4" customWidth="1"/>
    <col min="260" max="260" width="15.6" style="4" customWidth="1"/>
    <col min="261" max="261" width="14.4" style="4" customWidth="1"/>
    <col min="262" max="262" width="17.1333333333333" style="4" customWidth="1"/>
    <col min="263" max="264" width="20.7333333333333" style="4" customWidth="1"/>
    <col min="265" max="265" width="14.4666666666667" style="4" customWidth="1"/>
    <col min="266" max="266" width="15.8666666666667" style="4" customWidth="1"/>
    <col min="267" max="511" width="11" style="4"/>
    <col min="512" max="512" width="9" style="4" customWidth="1"/>
    <col min="513" max="513" width="18.8666666666667" style="4" customWidth="1"/>
    <col min="514" max="514" width="14.1333333333333" style="4" customWidth="1"/>
    <col min="515" max="515" width="11.1333333333333" style="4" customWidth="1"/>
    <col min="516" max="516" width="15.6" style="4" customWidth="1"/>
    <col min="517" max="517" width="14.4" style="4" customWidth="1"/>
    <col min="518" max="518" width="17.1333333333333" style="4" customWidth="1"/>
    <col min="519" max="520" width="20.7333333333333" style="4" customWidth="1"/>
    <col min="521" max="521" width="14.4666666666667" style="4" customWidth="1"/>
    <col min="522" max="522" width="15.8666666666667" style="4" customWidth="1"/>
    <col min="523" max="767" width="11" style="4"/>
    <col min="768" max="768" width="9" style="4" customWidth="1"/>
    <col min="769" max="769" width="18.8666666666667" style="4" customWidth="1"/>
    <col min="770" max="770" width="14.1333333333333" style="4" customWidth="1"/>
    <col min="771" max="771" width="11.1333333333333" style="4" customWidth="1"/>
    <col min="772" max="772" width="15.6" style="4" customWidth="1"/>
    <col min="773" max="773" width="14.4" style="4" customWidth="1"/>
    <col min="774" max="774" width="17.1333333333333" style="4" customWidth="1"/>
    <col min="775" max="776" width="20.7333333333333" style="4" customWidth="1"/>
    <col min="777" max="777" width="14.4666666666667" style="4" customWidth="1"/>
    <col min="778" max="778" width="15.8666666666667" style="4" customWidth="1"/>
    <col min="779" max="1023" width="11" style="4"/>
    <col min="1024" max="1024" width="9" style="4" customWidth="1"/>
    <col min="1025" max="1025" width="18.8666666666667" style="4" customWidth="1"/>
    <col min="1026" max="1026" width="14.1333333333333" style="4" customWidth="1"/>
    <col min="1027" max="1027" width="11.1333333333333" style="4" customWidth="1"/>
    <col min="1028" max="1028" width="15.6" style="4" customWidth="1"/>
    <col min="1029" max="1029" width="14.4" style="4" customWidth="1"/>
    <col min="1030" max="1030" width="17.1333333333333" style="4" customWidth="1"/>
    <col min="1031" max="1032" width="20.7333333333333" style="4" customWidth="1"/>
    <col min="1033" max="1033" width="14.4666666666667" style="4" customWidth="1"/>
    <col min="1034" max="1034" width="15.8666666666667" style="4" customWidth="1"/>
    <col min="1035" max="1279" width="11" style="4"/>
    <col min="1280" max="1280" width="9" style="4" customWidth="1"/>
    <col min="1281" max="1281" width="18.8666666666667" style="4" customWidth="1"/>
    <col min="1282" max="1282" width="14.1333333333333" style="4" customWidth="1"/>
    <col min="1283" max="1283" width="11.1333333333333" style="4" customWidth="1"/>
    <col min="1284" max="1284" width="15.6" style="4" customWidth="1"/>
    <col min="1285" max="1285" width="14.4" style="4" customWidth="1"/>
    <col min="1286" max="1286" width="17.1333333333333" style="4" customWidth="1"/>
    <col min="1287" max="1288" width="20.7333333333333" style="4" customWidth="1"/>
    <col min="1289" max="1289" width="14.4666666666667" style="4" customWidth="1"/>
    <col min="1290" max="1290" width="15.8666666666667" style="4" customWidth="1"/>
    <col min="1291" max="1535" width="11" style="4"/>
    <col min="1536" max="1536" width="9" style="4" customWidth="1"/>
    <col min="1537" max="1537" width="18.8666666666667" style="4" customWidth="1"/>
    <col min="1538" max="1538" width="14.1333333333333" style="4" customWidth="1"/>
    <col min="1539" max="1539" width="11.1333333333333" style="4" customWidth="1"/>
    <col min="1540" max="1540" width="15.6" style="4" customWidth="1"/>
    <col min="1541" max="1541" width="14.4" style="4" customWidth="1"/>
    <col min="1542" max="1542" width="17.1333333333333" style="4" customWidth="1"/>
    <col min="1543" max="1544" width="20.7333333333333" style="4" customWidth="1"/>
    <col min="1545" max="1545" width="14.4666666666667" style="4" customWidth="1"/>
    <col min="1546" max="1546" width="15.8666666666667" style="4" customWidth="1"/>
    <col min="1547" max="1791" width="11" style="4"/>
    <col min="1792" max="1792" width="9" style="4" customWidth="1"/>
    <col min="1793" max="1793" width="18.8666666666667" style="4" customWidth="1"/>
    <col min="1794" max="1794" width="14.1333333333333" style="4" customWidth="1"/>
    <col min="1795" max="1795" width="11.1333333333333" style="4" customWidth="1"/>
    <col min="1796" max="1796" width="15.6" style="4" customWidth="1"/>
    <col min="1797" max="1797" width="14.4" style="4" customWidth="1"/>
    <col min="1798" max="1798" width="17.1333333333333" style="4" customWidth="1"/>
    <col min="1799" max="1800" width="20.7333333333333" style="4" customWidth="1"/>
    <col min="1801" max="1801" width="14.4666666666667" style="4" customWidth="1"/>
    <col min="1802" max="1802" width="15.8666666666667" style="4" customWidth="1"/>
    <col min="1803" max="2047" width="11" style="4"/>
    <col min="2048" max="2048" width="9" style="4" customWidth="1"/>
    <col min="2049" max="2049" width="18.8666666666667" style="4" customWidth="1"/>
    <col min="2050" max="2050" width="14.1333333333333" style="4" customWidth="1"/>
    <col min="2051" max="2051" width="11.1333333333333" style="4" customWidth="1"/>
    <col min="2052" max="2052" width="15.6" style="4" customWidth="1"/>
    <col min="2053" max="2053" width="14.4" style="4" customWidth="1"/>
    <col min="2054" max="2054" width="17.1333333333333" style="4" customWidth="1"/>
    <col min="2055" max="2056" width="20.7333333333333" style="4" customWidth="1"/>
    <col min="2057" max="2057" width="14.4666666666667" style="4" customWidth="1"/>
    <col min="2058" max="2058" width="15.8666666666667" style="4" customWidth="1"/>
    <col min="2059" max="2303" width="11" style="4"/>
    <col min="2304" max="2304" width="9" style="4" customWidth="1"/>
    <col min="2305" max="2305" width="18.8666666666667" style="4" customWidth="1"/>
    <col min="2306" max="2306" width="14.1333333333333" style="4" customWidth="1"/>
    <col min="2307" max="2307" width="11.1333333333333" style="4" customWidth="1"/>
    <col min="2308" max="2308" width="15.6" style="4" customWidth="1"/>
    <col min="2309" max="2309" width="14.4" style="4" customWidth="1"/>
    <col min="2310" max="2310" width="17.1333333333333" style="4" customWidth="1"/>
    <col min="2311" max="2312" width="20.7333333333333" style="4" customWidth="1"/>
    <col min="2313" max="2313" width="14.4666666666667" style="4" customWidth="1"/>
    <col min="2314" max="2314" width="15.8666666666667" style="4" customWidth="1"/>
    <col min="2315" max="2559" width="11" style="4"/>
    <col min="2560" max="2560" width="9" style="4" customWidth="1"/>
    <col min="2561" max="2561" width="18.8666666666667" style="4" customWidth="1"/>
    <col min="2562" max="2562" width="14.1333333333333" style="4" customWidth="1"/>
    <col min="2563" max="2563" width="11.1333333333333" style="4" customWidth="1"/>
    <col min="2564" max="2564" width="15.6" style="4" customWidth="1"/>
    <col min="2565" max="2565" width="14.4" style="4" customWidth="1"/>
    <col min="2566" max="2566" width="17.1333333333333" style="4" customWidth="1"/>
    <col min="2567" max="2568" width="20.7333333333333" style="4" customWidth="1"/>
    <col min="2569" max="2569" width="14.4666666666667" style="4" customWidth="1"/>
    <col min="2570" max="2570" width="15.8666666666667" style="4" customWidth="1"/>
    <col min="2571" max="2815" width="11" style="4"/>
    <col min="2816" max="2816" width="9" style="4" customWidth="1"/>
    <col min="2817" max="2817" width="18.8666666666667" style="4" customWidth="1"/>
    <col min="2818" max="2818" width="14.1333333333333" style="4" customWidth="1"/>
    <col min="2819" max="2819" width="11.1333333333333" style="4" customWidth="1"/>
    <col min="2820" max="2820" width="15.6" style="4" customWidth="1"/>
    <col min="2821" max="2821" width="14.4" style="4" customWidth="1"/>
    <col min="2822" max="2822" width="17.1333333333333" style="4" customWidth="1"/>
    <col min="2823" max="2824" width="20.7333333333333" style="4" customWidth="1"/>
    <col min="2825" max="2825" width="14.4666666666667" style="4" customWidth="1"/>
    <col min="2826" max="2826" width="15.8666666666667" style="4" customWidth="1"/>
    <col min="2827" max="3071" width="11" style="4"/>
    <col min="3072" max="3072" width="9" style="4" customWidth="1"/>
    <col min="3073" max="3073" width="18.8666666666667" style="4" customWidth="1"/>
    <col min="3074" max="3074" width="14.1333333333333" style="4" customWidth="1"/>
    <col min="3075" max="3075" width="11.1333333333333" style="4" customWidth="1"/>
    <col min="3076" max="3076" width="15.6" style="4" customWidth="1"/>
    <col min="3077" max="3077" width="14.4" style="4" customWidth="1"/>
    <col min="3078" max="3078" width="17.1333333333333" style="4" customWidth="1"/>
    <col min="3079" max="3080" width="20.7333333333333" style="4" customWidth="1"/>
    <col min="3081" max="3081" width="14.4666666666667" style="4" customWidth="1"/>
    <col min="3082" max="3082" width="15.8666666666667" style="4" customWidth="1"/>
    <col min="3083" max="3327" width="11" style="4"/>
    <col min="3328" max="3328" width="9" style="4" customWidth="1"/>
    <col min="3329" max="3329" width="18.8666666666667" style="4" customWidth="1"/>
    <col min="3330" max="3330" width="14.1333333333333" style="4" customWidth="1"/>
    <col min="3331" max="3331" width="11.1333333333333" style="4" customWidth="1"/>
    <col min="3332" max="3332" width="15.6" style="4" customWidth="1"/>
    <col min="3333" max="3333" width="14.4" style="4" customWidth="1"/>
    <col min="3334" max="3334" width="17.1333333333333" style="4" customWidth="1"/>
    <col min="3335" max="3336" width="20.7333333333333" style="4" customWidth="1"/>
    <col min="3337" max="3337" width="14.4666666666667" style="4" customWidth="1"/>
    <col min="3338" max="3338" width="15.8666666666667" style="4" customWidth="1"/>
    <col min="3339" max="3583" width="11" style="4"/>
    <col min="3584" max="3584" width="9" style="4" customWidth="1"/>
    <col min="3585" max="3585" width="18.8666666666667" style="4" customWidth="1"/>
    <col min="3586" max="3586" width="14.1333333333333" style="4" customWidth="1"/>
    <col min="3587" max="3587" width="11.1333333333333" style="4" customWidth="1"/>
    <col min="3588" max="3588" width="15.6" style="4" customWidth="1"/>
    <col min="3589" max="3589" width="14.4" style="4" customWidth="1"/>
    <col min="3590" max="3590" width="17.1333333333333" style="4" customWidth="1"/>
    <col min="3591" max="3592" width="20.7333333333333" style="4" customWidth="1"/>
    <col min="3593" max="3593" width="14.4666666666667" style="4" customWidth="1"/>
    <col min="3594" max="3594" width="15.8666666666667" style="4" customWidth="1"/>
    <col min="3595" max="3839" width="11" style="4"/>
    <col min="3840" max="3840" width="9" style="4" customWidth="1"/>
    <col min="3841" max="3841" width="18.8666666666667" style="4" customWidth="1"/>
    <col min="3842" max="3842" width="14.1333333333333" style="4" customWidth="1"/>
    <col min="3843" max="3843" width="11.1333333333333" style="4" customWidth="1"/>
    <col min="3844" max="3844" width="15.6" style="4" customWidth="1"/>
    <col min="3845" max="3845" width="14.4" style="4" customWidth="1"/>
    <col min="3846" max="3846" width="17.1333333333333" style="4" customWidth="1"/>
    <col min="3847" max="3848" width="20.7333333333333" style="4" customWidth="1"/>
    <col min="3849" max="3849" width="14.4666666666667" style="4" customWidth="1"/>
    <col min="3850" max="3850" width="15.8666666666667" style="4" customWidth="1"/>
    <col min="3851" max="4095" width="11" style="4"/>
    <col min="4096" max="4096" width="9" style="4" customWidth="1"/>
    <col min="4097" max="4097" width="18.8666666666667" style="4" customWidth="1"/>
    <col min="4098" max="4098" width="14.1333333333333" style="4" customWidth="1"/>
    <col min="4099" max="4099" width="11.1333333333333" style="4" customWidth="1"/>
    <col min="4100" max="4100" width="15.6" style="4" customWidth="1"/>
    <col min="4101" max="4101" width="14.4" style="4" customWidth="1"/>
    <col min="4102" max="4102" width="17.1333333333333" style="4" customWidth="1"/>
    <col min="4103" max="4104" width="20.7333333333333" style="4" customWidth="1"/>
    <col min="4105" max="4105" width="14.4666666666667" style="4" customWidth="1"/>
    <col min="4106" max="4106" width="15.8666666666667" style="4" customWidth="1"/>
    <col min="4107" max="4351" width="11" style="4"/>
    <col min="4352" max="4352" width="9" style="4" customWidth="1"/>
    <col min="4353" max="4353" width="18.8666666666667" style="4" customWidth="1"/>
    <col min="4354" max="4354" width="14.1333333333333" style="4" customWidth="1"/>
    <col min="4355" max="4355" width="11.1333333333333" style="4" customWidth="1"/>
    <col min="4356" max="4356" width="15.6" style="4" customWidth="1"/>
    <col min="4357" max="4357" width="14.4" style="4" customWidth="1"/>
    <col min="4358" max="4358" width="17.1333333333333" style="4" customWidth="1"/>
    <col min="4359" max="4360" width="20.7333333333333" style="4" customWidth="1"/>
    <col min="4361" max="4361" width="14.4666666666667" style="4" customWidth="1"/>
    <col min="4362" max="4362" width="15.8666666666667" style="4" customWidth="1"/>
    <col min="4363" max="4607" width="11" style="4"/>
    <col min="4608" max="4608" width="9" style="4" customWidth="1"/>
    <col min="4609" max="4609" width="18.8666666666667" style="4" customWidth="1"/>
    <col min="4610" max="4610" width="14.1333333333333" style="4" customWidth="1"/>
    <col min="4611" max="4611" width="11.1333333333333" style="4" customWidth="1"/>
    <col min="4612" max="4612" width="15.6" style="4" customWidth="1"/>
    <col min="4613" max="4613" width="14.4" style="4" customWidth="1"/>
    <col min="4614" max="4614" width="17.1333333333333" style="4" customWidth="1"/>
    <col min="4615" max="4616" width="20.7333333333333" style="4" customWidth="1"/>
    <col min="4617" max="4617" width="14.4666666666667" style="4" customWidth="1"/>
    <col min="4618" max="4618" width="15.8666666666667" style="4" customWidth="1"/>
    <col min="4619" max="4863" width="11" style="4"/>
    <col min="4864" max="4864" width="9" style="4" customWidth="1"/>
    <col min="4865" max="4865" width="18.8666666666667" style="4" customWidth="1"/>
    <col min="4866" max="4866" width="14.1333333333333" style="4" customWidth="1"/>
    <col min="4867" max="4867" width="11.1333333333333" style="4" customWidth="1"/>
    <col min="4868" max="4868" width="15.6" style="4" customWidth="1"/>
    <col min="4869" max="4869" width="14.4" style="4" customWidth="1"/>
    <col min="4870" max="4870" width="17.1333333333333" style="4" customWidth="1"/>
    <col min="4871" max="4872" width="20.7333333333333" style="4" customWidth="1"/>
    <col min="4873" max="4873" width="14.4666666666667" style="4" customWidth="1"/>
    <col min="4874" max="4874" width="15.8666666666667" style="4" customWidth="1"/>
    <col min="4875" max="5119" width="11" style="4"/>
    <col min="5120" max="5120" width="9" style="4" customWidth="1"/>
    <col min="5121" max="5121" width="18.8666666666667" style="4" customWidth="1"/>
    <col min="5122" max="5122" width="14.1333333333333" style="4" customWidth="1"/>
    <col min="5123" max="5123" width="11.1333333333333" style="4" customWidth="1"/>
    <col min="5124" max="5124" width="15.6" style="4" customWidth="1"/>
    <col min="5125" max="5125" width="14.4" style="4" customWidth="1"/>
    <col min="5126" max="5126" width="17.1333333333333" style="4" customWidth="1"/>
    <col min="5127" max="5128" width="20.7333333333333" style="4" customWidth="1"/>
    <col min="5129" max="5129" width="14.4666666666667" style="4" customWidth="1"/>
    <col min="5130" max="5130" width="15.8666666666667" style="4" customWidth="1"/>
    <col min="5131" max="5375" width="11" style="4"/>
    <col min="5376" max="5376" width="9" style="4" customWidth="1"/>
    <col min="5377" max="5377" width="18.8666666666667" style="4" customWidth="1"/>
    <col min="5378" max="5378" width="14.1333333333333" style="4" customWidth="1"/>
    <col min="5379" max="5379" width="11.1333333333333" style="4" customWidth="1"/>
    <col min="5380" max="5380" width="15.6" style="4" customWidth="1"/>
    <col min="5381" max="5381" width="14.4" style="4" customWidth="1"/>
    <col min="5382" max="5382" width="17.1333333333333" style="4" customWidth="1"/>
    <col min="5383" max="5384" width="20.7333333333333" style="4" customWidth="1"/>
    <col min="5385" max="5385" width="14.4666666666667" style="4" customWidth="1"/>
    <col min="5386" max="5386" width="15.8666666666667" style="4" customWidth="1"/>
    <col min="5387" max="5631" width="11" style="4"/>
    <col min="5632" max="5632" width="9" style="4" customWidth="1"/>
    <col min="5633" max="5633" width="18.8666666666667" style="4" customWidth="1"/>
    <col min="5634" max="5634" width="14.1333333333333" style="4" customWidth="1"/>
    <col min="5635" max="5635" width="11.1333333333333" style="4" customWidth="1"/>
    <col min="5636" max="5636" width="15.6" style="4" customWidth="1"/>
    <col min="5637" max="5637" width="14.4" style="4" customWidth="1"/>
    <col min="5638" max="5638" width="17.1333333333333" style="4" customWidth="1"/>
    <col min="5639" max="5640" width="20.7333333333333" style="4" customWidth="1"/>
    <col min="5641" max="5641" width="14.4666666666667" style="4" customWidth="1"/>
    <col min="5642" max="5642" width="15.8666666666667" style="4" customWidth="1"/>
    <col min="5643" max="5887" width="11" style="4"/>
    <col min="5888" max="5888" width="9" style="4" customWidth="1"/>
    <col min="5889" max="5889" width="18.8666666666667" style="4" customWidth="1"/>
    <col min="5890" max="5890" width="14.1333333333333" style="4" customWidth="1"/>
    <col min="5891" max="5891" width="11.1333333333333" style="4" customWidth="1"/>
    <col min="5892" max="5892" width="15.6" style="4" customWidth="1"/>
    <col min="5893" max="5893" width="14.4" style="4" customWidth="1"/>
    <col min="5894" max="5894" width="17.1333333333333" style="4" customWidth="1"/>
    <col min="5895" max="5896" width="20.7333333333333" style="4" customWidth="1"/>
    <col min="5897" max="5897" width="14.4666666666667" style="4" customWidth="1"/>
    <col min="5898" max="5898" width="15.8666666666667" style="4" customWidth="1"/>
    <col min="5899" max="6143" width="11" style="4"/>
    <col min="6144" max="6144" width="9" style="4" customWidth="1"/>
    <col min="6145" max="6145" width="18.8666666666667" style="4" customWidth="1"/>
    <col min="6146" max="6146" width="14.1333333333333" style="4" customWidth="1"/>
    <col min="6147" max="6147" width="11.1333333333333" style="4" customWidth="1"/>
    <col min="6148" max="6148" width="15.6" style="4" customWidth="1"/>
    <col min="6149" max="6149" width="14.4" style="4" customWidth="1"/>
    <col min="6150" max="6150" width="17.1333333333333" style="4" customWidth="1"/>
    <col min="6151" max="6152" width="20.7333333333333" style="4" customWidth="1"/>
    <col min="6153" max="6153" width="14.4666666666667" style="4" customWidth="1"/>
    <col min="6154" max="6154" width="15.8666666666667" style="4" customWidth="1"/>
    <col min="6155" max="6399" width="11" style="4"/>
    <col min="6400" max="6400" width="9" style="4" customWidth="1"/>
    <col min="6401" max="6401" width="18.8666666666667" style="4" customWidth="1"/>
    <col min="6402" max="6402" width="14.1333333333333" style="4" customWidth="1"/>
    <col min="6403" max="6403" width="11.1333333333333" style="4" customWidth="1"/>
    <col min="6404" max="6404" width="15.6" style="4" customWidth="1"/>
    <col min="6405" max="6405" width="14.4" style="4" customWidth="1"/>
    <col min="6406" max="6406" width="17.1333333333333" style="4" customWidth="1"/>
    <col min="6407" max="6408" width="20.7333333333333" style="4" customWidth="1"/>
    <col min="6409" max="6409" width="14.4666666666667" style="4" customWidth="1"/>
    <col min="6410" max="6410" width="15.8666666666667" style="4" customWidth="1"/>
    <col min="6411" max="6655" width="11" style="4"/>
    <col min="6656" max="6656" width="9" style="4" customWidth="1"/>
    <col min="6657" max="6657" width="18.8666666666667" style="4" customWidth="1"/>
    <col min="6658" max="6658" width="14.1333333333333" style="4" customWidth="1"/>
    <col min="6659" max="6659" width="11.1333333333333" style="4" customWidth="1"/>
    <col min="6660" max="6660" width="15.6" style="4" customWidth="1"/>
    <col min="6661" max="6661" width="14.4" style="4" customWidth="1"/>
    <col min="6662" max="6662" width="17.1333333333333" style="4" customWidth="1"/>
    <col min="6663" max="6664" width="20.7333333333333" style="4" customWidth="1"/>
    <col min="6665" max="6665" width="14.4666666666667" style="4" customWidth="1"/>
    <col min="6666" max="6666" width="15.8666666666667" style="4" customWidth="1"/>
    <col min="6667" max="6911" width="11" style="4"/>
    <col min="6912" max="6912" width="9" style="4" customWidth="1"/>
    <col min="6913" max="6913" width="18.8666666666667" style="4" customWidth="1"/>
    <col min="6914" max="6914" width="14.1333333333333" style="4" customWidth="1"/>
    <col min="6915" max="6915" width="11.1333333333333" style="4" customWidth="1"/>
    <col min="6916" max="6916" width="15.6" style="4" customWidth="1"/>
    <col min="6917" max="6917" width="14.4" style="4" customWidth="1"/>
    <col min="6918" max="6918" width="17.1333333333333" style="4" customWidth="1"/>
    <col min="6919" max="6920" width="20.7333333333333" style="4" customWidth="1"/>
    <col min="6921" max="6921" width="14.4666666666667" style="4" customWidth="1"/>
    <col min="6922" max="6922" width="15.8666666666667" style="4" customWidth="1"/>
    <col min="6923" max="7167" width="11" style="4"/>
    <col min="7168" max="7168" width="9" style="4" customWidth="1"/>
    <col min="7169" max="7169" width="18.8666666666667" style="4" customWidth="1"/>
    <col min="7170" max="7170" width="14.1333333333333" style="4" customWidth="1"/>
    <col min="7171" max="7171" width="11.1333333333333" style="4" customWidth="1"/>
    <col min="7172" max="7172" width="15.6" style="4" customWidth="1"/>
    <col min="7173" max="7173" width="14.4" style="4" customWidth="1"/>
    <col min="7174" max="7174" width="17.1333333333333" style="4" customWidth="1"/>
    <col min="7175" max="7176" width="20.7333333333333" style="4" customWidth="1"/>
    <col min="7177" max="7177" width="14.4666666666667" style="4" customWidth="1"/>
    <col min="7178" max="7178" width="15.8666666666667" style="4" customWidth="1"/>
    <col min="7179" max="7423" width="11" style="4"/>
    <col min="7424" max="7424" width="9" style="4" customWidth="1"/>
    <col min="7425" max="7425" width="18.8666666666667" style="4" customWidth="1"/>
    <col min="7426" max="7426" width="14.1333333333333" style="4" customWidth="1"/>
    <col min="7427" max="7427" width="11.1333333333333" style="4" customWidth="1"/>
    <col min="7428" max="7428" width="15.6" style="4" customWidth="1"/>
    <col min="7429" max="7429" width="14.4" style="4" customWidth="1"/>
    <col min="7430" max="7430" width="17.1333333333333" style="4" customWidth="1"/>
    <col min="7431" max="7432" width="20.7333333333333" style="4" customWidth="1"/>
    <col min="7433" max="7433" width="14.4666666666667" style="4" customWidth="1"/>
    <col min="7434" max="7434" width="15.8666666666667" style="4" customWidth="1"/>
    <col min="7435" max="7679" width="11" style="4"/>
    <col min="7680" max="7680" width="9" style="4" customWidth="1"/>
    <col min="7681" max="7681" width="18.8666666666667" style="4" customWidth="1"/>
    <col min="7682" max="7682" width="14.1333333333333" style="4" customWidth="1"/>
    <col min="7683" max="7683" width="11.1333333333333" style="4" customWidth="1"/>
    <col min="7684" max="7684" width="15.6" style="4" customWidth="1"/>
    <col min="7685" max="7685" width="14.4" style="4" customWidth="1"/>
    <col min="7686" max="7686" width="17.1333333333333" style="4" customWidth="1"/>
    <col min="7687" max="7688" width="20.7333333333333" style="4" customWidth="1"/>
    <col min="7689" max="7689" width="14.4666666666667" style="4" customWidth="1"/>
    <col min="7690" max="7690" width="15.8666666666667" style="4" customWidth="1"/>
    <col min="7691" max="7935" width="11" style="4"/>
    <col min="7936" max="7936" width="9" style="4" customWidth="1"/>
    <col min="7937" max="7937" width="18.8666666666667" style="4" customWidth="1"/>
    <col min="7938" max="7938" width="14.1333333333333" style="4" customWidth="1"/>
    <col min="7939" max="7939" width="11.1333333333333" style="4" customWidth="1"/>
    <col min="7940" max="7940" width="15.6" style="4" customWidth="1"/>
    <col min="7941" max="7941" width="14.4" style="4" customWidth="1"/>
    <col min="7942" max="7942" width="17.1333333333333" style="4" customWidth="1"/>
    <col min="7943" max="7944" width="20.7333333333333" style="4" customWidth="1"/>
    <col min="7945" max="7945" width="14.4666666666667" style="4" customWidth="1"/>
    <col min="7946" max="7946" width="15.8666666666667" style="4" customWidth="1"/>
    <col min="7947" max="8191" width="11" style="4"/>
    <col min="8192" max="8192" width="9" style="4" customWidth="1"/>
    <col min="8193" max="8193" width="18.8666666666667" style="4" customWidth="1"/>
    <col min="8194" max="8194" width="14.1333333333333" style="4" customWidth="1"/>
    <col min="8195" max="8195" width="11.1333333333333" style="4" customWidth="1"/>
    <col min="8196" max="8196" width="15.6" style="4" customWidth="1"/>
    <col min="8197" max="8197" width="14.4" style="4" customWidth="1"/>
    <col min="8198" max="8198" width="17.1333333333333" style="4" customWidth="1"/>
    <col min="8199" max="8200" width="20.7333333333333" style="4" customWidth="1"/>
    <col min="8201" max="8201" width="14.4666666666667" style="4" customWidth="1"/>
    <col min="8202" max="8202" width="15.8666666666667" style="4" customWidth="1"/>
    <col min="8203" max="8447" width="11" style="4"/>
    <col min="8448" max="8448" width="9" style="4" customWidth="1"/>
    <col min="8449" max="8449" width="18.8666666666667" style="4" customWidth="1"/>
    <col min="8450" max="8450" width="14.1333333333333" style="4" customWidth="1"/>
    <col min="8451" max="8451" width="11.1333333333333" style="4" customWidth="1"/>
    <col min="8452" max="8452" width="15.6" style="4" customWidth="1"/>
    <col min="8453" max="8453" width="14.4" style="4" customWidth="1"/>
    <col min="8454" max="8454" width="17.1333333333333" style="4" customWidth="1"/>
    <col min="8455" max="8456" width="20.7333333333333" style="4" customWidth="1"/>
    <col min="8457" max="8457" width="14.4666666666667" style="4" customWidth="1"/>
    <col min="8458" max="8458" width="15.8666666666667" style="4" customWidth="1"/>
    <col min="8459" max="8703" width="11" style="4"/>
    <col min="8704" max="8704" width="9" style="4" customWidth="1"/>
    <col min="8705" max="8705" width="18.8666666666667" style="4" customWidth="1"/>
    <col min="8706" max="8706" width="14.1333333333333" style="4" customWidth="1"/>
    <col min="8707" max="8707" width="11.1333333333333" style="4" customWidth="1"/>
    <col min="8708" max="8708" width="15.6" style="4" customWidth="1"/>
    <col min="8709" max="8709" width="14.4" style="4" customWidth="1"/>
    <col min="8710" max="8710" width="17.1333333333333" style="4" customWidth="1"/>
    <col min="8711" max="8712" width="20.7333333333333" style="4" customWidth="1"/>
    <col min="8713" max="8713" width="14.4666666666667" style="4" customWidth="1"/>
    <col min="8714" max="8714" width="15.8666666666667" style="4" customWidth="1"/>
    <col min="8715" max="8959" width="11" style="4"/>
    <col min="8960" max="8960" width="9" style="4" customWidth="1"/>
    <col min="8961" max="8961" width="18.8666666666667" style="4" customWidth="1"/>
    <col min="8962" max="8962" width="14.1333333333333" style="4" customWidth="1"/>
    <col min="8963" max="8963" width="11.1333333333333" style="4" customWidth="1"/>
    <col min="8964" max="8964" width="15.6" style="4" customWidth="1"/>
    <col min="8965" max="8965" width="14.4" style="4" customWidth="1"/>
    <col min="8966" max="8966" width="17.1333333333333" style="4" customWidth="1"/>
    <col min="8967" max="8968" width="20.7333333333333" style="4" customWidth="1"/>
    <col min="8969" max="8969" width="14.4666666666667" style="4" customWidth="1"/>
    <col min="8970" max="8970" width="15.8666666666667" style="4" customWidth="1"/>
    <col min="8971" max="9215" width="11" style="4"/>
    <col min="9216" max="9216" width="9" style="4" customWidth="1"/>
    <col min="9217" max="9217" width="18.8666666666667" style="4" customWidth="1"/>
    <col min="9218" max="9218" width="14.1333333333333" style="4" customWidth="1"/>
    <col min="9219" max="9219" width="11.1333333333333" style="4" customWidth="1"/>
    <col min="9220" max="9220" width="15.6" style="4" customWidth="1"/>
    <col min="9221" max="9221" width="14.4" style="4" customWidth="1"/>
    <col min="9222" max="9222" width="17.1333333333333" style="4" customWidth="1"/>
    <col min="9223" max="9224" width="20.7333333333333" style="4" customWidth="1"/>
    <col min="9225" max="9225" width="14.4666666666667" style="4" customWidth="1"/>
    <col min="9226" max="9226" width="15.8666666666667" style="4" customWidth="1"/>
    <col min="9227" max="9471" width="11" style="4"/>
    <col min="9472" max="9472" width="9" style="4" customWidth="1"/>
    <col min="9473" max="9473" width="18.8666666666667" style="4" customWidth="1"/>
    <col min="9474" max="9474" width="14.1333333333333" style="4" customWidth="1"/>
    <col min="9475" max="9475" width="11.1333333333333" style="4" customWidth="1"/>
    <col min="9476" max="9476" width="15.6" style="4" customWidth="1"/>
    <col min="9477" max="9477" width="14.4" style="4" customWidth="1"/>
    <col min="9478" max="9478" width="17.1333333333333" style="4" customWidth="1"/>
    <col min="9479" max="9480" width="20.7333333333333" style="4" customWidth="1"/>
    <col min="9481" max="9481" width="14.4666666666667" style="4" customWidth="1"/>
    <col min="9482" max="9482" width="15.8666666666667" style="4" customWidth="1"/>
    <col min="9483" max="9727" width="11" style="4"/>
    <col min="9728" max="9728" width="9" style="4" customWidth="1"/>
    <col min="9729" max="9729" width="18.8666666666667" style="4" customWidth="1"/>
    <col min="9730" max="9730" width="14.1333333333333" style="4" customWidth="1"/>
    <col min="9731" max="9731" width="11.1333333333333" style="4" customWidth="1"/>
    <col min="9732" max="9732" width="15.6" style="4" customWidth="1"/>
    <col min="9733" max="9733" width="14.4" style="4" customWidth="1"/>
    <col min="9734" max="9734" width="17.1333333333333" style="4" customWidth="1"/>
    <col min="9735" max="9736" width="20.7333333333333" style="4" customWidth="1"/>
    <col min="9737" max="9737" width="14.4666666666667" style="4" customWidth="1"/>
    <col min="9738" max="9738" width="15.8666666666667" style="4" customWidth="1"/>
    <col min="9739" max="9983" width="11" style="4"/>
    <col min="9984" max="9984" width="9" style="4" customWidth="1"/>
    <col min="9985" max="9985" width="18.8666666666667" style="4" customWidth="1"/>
    <col min="9986" max="9986" width="14.1333333333333" style="4" customWidth="1"/>
    <col min="9987" max="9987" width="11.1333333333333" style="4" customWidth="1"/>
    <col min="9988" max="9988" width="15.6" style="4" customWidth="1"/>
    <col min="9989" max="9989" width="14.4" style="4" customWidth="1"/>
    <col min="9990" max="9990" width="17.1333333333333" style="4" customWidth="1"/>
    <col min="9991" max="9992" width="20.7333333333333" style="4" customWidth="1"/>
    <col min="9993" max="9993" width="14.4666666666667" style="4" customWidth="1"/>
    <col min="9994" max="9994" width="15.8666666666667" style="4" customWidth="1"/>
    <col min="9995" max="10239" width="11" style="4"/>
    <col min="10240" max="10240" width="9" style="4" customWidth="1"/>
    <col min="10241" max="10241" width="18.8666666666667" style="4" customWidth="1"/>
    <col min="10242" max="10242" width="14.1333333333333" style="4" customWidth="1"/>
    <col min="10243" max="10243" width="11.1333333333333" style="4" customWidth="1"/>
    <col min="10244" max="10244" width="15.6" style="4" customWidth="1"/>
    <col min="10245" max="10245" width="14.4" style="4" customWidth="1"/>
    <col min="10246" max="10246" width="17.1333333333333" style="4" customWidth="1"/>
    <col min="10247" max="10248" width="20.7333333333333" style="4" customWidth="1"/>
    <col min="10249" max="10249" width="14.4666666666667" style="4" customWidth="1"/>
    <col min="10250" max="10250" width="15.8666666666667" style="4" customWidth="1"/>
    <col min="10251" max="10495" width="11" style="4"/>
    <col min="10496" max="10496" width="9" style="4" customWidth="1"/>
    <col min="10497" max="10497" width="18.8666666666667" style="4" customWidth="1"/>
    <col min="10498" max="10498" width="14.1333333333333" style="4" customWidth="1"/>
    <col min="10499" max="10499" width="11.1333333333333" style="4" customWidth="1"/>
    <col min="10500" max="10500" width="15.6" style="4" customWidth="1"/>
    <col min="10501" max="10501" width="14.4" style="4" customWidth="1"/>
    <col min="10502" max="10502" width="17.1333333333333" style="4" customWidth="1"/>
    <col min="10503" max="10504" width="20.7333333333333" style="4" customWidth="1"/>
    <col min="10505" max="10505" width="14.4666666666667" style="4" customWidth="1"/>
    <col min="10506" max="10506" width="15.8666666666667" style="4" customWidth="1"/>
    <col min="10507" max="10751" width="11" style="4"/>
    <col min="10752" max="10752" width="9" style="4" customWidth="1"/>
    <col min="10753" max="10753" width="18.8666666666667" style="4" customWidth="1"/>
    <col min="10754" max="10754" width="14.1333333333333" style="4" customWidth="1"/>
    <col min="10755" max="10755" width="11.1333333333333" style="4" customWidth="1"/>
    <col min="10756" max="10756" width="15.6" style="4" customWidth="1"/>
    <col min="10757" max="10757" width="14.4" style="4" customWidth="1"/>
    <col min="10758" max="10758" width="17.1333333333333" style="4" customWidth="1"/>
    <col min="10759" max="10760" width="20.7333333333333" style="4" customWidth="1"/>
    <col min="10761" max="10761" width="14.4666666666667" style="4" customWidth="1"/>
    <col min="10762" max="10762" width="15.8666666666667" style="4" customWidth="1"/>
    <col min="10763" max="11007" width="11" style="4"/>
    <col min="11008" max="11008" width="9" style="4" customWidth="1"/>
    <col min="11009" max="11009" width="18.8666666666667" style="4" customWidth="1"/>
    <col min="11010" max="11010" width="14.1333333333333" style="4" customWidth="1"/>
    <col min="11011" max="11011" width="11.1333333333333" style="4" customWidth="1"/>
    <col min="11012" max="11012" width="15.6" style="4" customWidth="1"/>
    <col min="11013" max="11013" width="14.4" style="4" customWidth="1"/>
    <col min="11014" max="11014" width="17.1333333333333" style="4" customWidth="1"/>
    <col min="11015" max="11016" width="20.7333333333333" style="4" customWidth="1"/>
    <col min="11017" max="11017" width="14.4666666666667" style="4" customWidth="1"/>
    <col min="11018" max="11018" width="15.8666666666667" style="4" customWidth="1"/>
    <col min="11019" max="11263" width="11" style="4"/>
    <col min="11264" max="11264" width="9" style="4" customWidth="1"/>
    <col min="11265" max="11265" width="18.8666666666667" style="4" customWidth="1"/>
    <col min="11266" max="11266" width="14.1333333333333" style="4" customWidth="1"/>
    <col min="11267" max="11267" width="11.1333333333333" style="4" customWidth="1"/>
    <col min="11268" max="11268" width="15.6" style="4" customWidth="1"/>
    <col min="11269" max="11269" width="14.4" style="4" customWidth="1"/>
    <col min="11270" max="11270" width="17.1333333333333" style="4" customWidth="1"/>
    <col min="11271" max="11272" width="20.7333333333333" style="4" customWidth="1"/>
    <col min="11273" max="11273" width="14.4666666666667" style="4" customWidth="1"/>
    <col min="11274" max="11274" width="15.8666666666667" style="4" customWidth="1"/>
    <col min="11275" max="11519" width="11" style="4"/>
    <col min="11520" max="11520" width="9" style="4" customWidth="1"/>
    <col min="11521" max="11521" width="18.8666666666667" style="4" customWidth="1"/>
    <col min="11522" max="11522" width="14.1333333333333" style="4" customWidth="1"/>
    <col min="11523" max="11523" width="11.1333333333333" style="4" customWidth="1"/>
    <col min="11524" max="11524" width="15.6" style="4" customWidth="1"/>
    <col min="11525" max="11525" width="14.4" style="4" customWidth="1"/>
    <col min="11526" max="11526" width="17.1333333333333" style="4" customWidth="1"/>
    <col min="11527" max="11528" width="20.7333333333333" style="4" customWidth="1"/>
    <col min="11529" max="11529" width="14.4666666666667" style="4" customWidth="1"/>
    <col min="11530" max="11530" width="15.8666666666667" style="4" customWidth="1"/>
    <col min="11531" max="11775" width="11" style="4"/>
    <col min="11776" max="11776" width="9" style="4" customWidth="1"/>
    <col min="11777" max="11777" width="18.8666666666667" style="4" customWidth="1"/>
    <col min="11778" max="11778" width="14.1333333333333" style="4" customWidth="1"/>
    <col min="11779" max="11779" width="11.1333333333333" style="4" customWidth="1"/>
    <col min="11780" max="11780" width="15.6" style="4" customWidth="1"/>
    <col min="11781" max="11781" width="14.4" style="4" customWidth="1"/>
    <col min="11782" max="11782" width="17.1333333333333" style="4" customWidth="1"/>
    <col min="11783" max="11784" width="20.7333333333333" style="4" customWidth="1"/>
    <col min="11785" max="11785" width="14.4666666666667" style="4" customWidth="1"/>
    <col min="11786" max="11786" width="15.8666666666667" style="4" customWidth="1"/>
    <col min="11787" max="12031" width="11" style="4"/>
    <col min="12032" max="12032" width="9" style="4" customWidth="1"/>
    <col min="12033" max="12033" width="18.8666666666667" style="4" customWidth="1"/>
    <col min="12034" max="12034" width="14.1333333333333" style="4" customWidth="1"/>
    <col min="12035" max="12035" width="11.1333333333333" style="4" customWidth="1"/>
    <col min="12036" max="12036" width="15.6" style="4" customWidth="1"/>
    <col min="12037" max="12037" width="14.4" style="4" customWidth="1"/>
    <col min="12038" max="12038" width="17.1333333333333" style="4" customWidth="1"/>
    <col min="12039" max="12040" width="20.7333333333333" style="4" customWidth="1"/>
    <col min="12041" max="12041" width="14.4666666666667" style="4" customWidth="1"/>
    <col min="12042" max="12042" width="15.8666666666667" style="4" customWidth="1"/>
    <col min="12043" max="12287" width="11" style="4"/>
    <col min="12288" max="12288" width="9" style="4" customWidth="1"/>
    <col min="12289" max="12289" width="18.8666666666667" style="4" customWidth="1"/>
    <col min="12290" max="12290" width="14.1333333333333" style="4" customWidth="1"/>
    <col min="12291" max="12291" width="11.1333333333333" style="4" customWidth="1"/>
    <col min="12292" max="12292" width="15.6" style="4" customWidth="1"/>
    <col min="12293" max="12293" width="14.4" style="4" customWidth="1"/>
    <col min="12294" max="12294" width="17.1333333333333" style="4" customWidth="1"/>
    <col min="12295" max="12296" width="20.7333333333333" style="4" customWidth="1"/>
    <col min="12297" max="12297" width="14.4666666666667" style="4" customWidth="1"/>
    <col min="12298" max="12298" width="15.8666666666667" style="4" customWidth="1"/>
    <col min="12299" max="12543" width="11" style="4"/>
    <col min="12544" max="12544" width="9" style="4" customWidth="1"/>
    <col min="12545" max="12545" width="18.8666666666667" style="4" customWidth="1"/>
    <col min="12546" max="12546" width="14.1333333333333" style="4" customWidth="1"/>
    <col min="12547" max="12547" width="11.1333333333333" style="4" customWidth="1"/>
    <col min="12548" max="12548" width="15.6" style="4" customWidth="1"/>
    <col min="12549" max="12549" width="14.4" style="4" customWidth="1"/>
    <col min="12550" max="12550" width="17.1333333333333" style="4" customWidth="1"/>
    <col min="12551" max="12552" width="20.7333333333333" style="4" customWidth="1"/>
    <col min="12553" max="12553" width="14.4666666666667" style="4" customWidth="1"/>
    <col min="12554" max="12554" width="15.8666666666667" style="4" customWidth="1"/>
    <col min="12555" max="12799" width="11" style="4"/>
    <col min="12800" max="12800" width="9" style="4" customWidth="1"/>
    <col min="12801" max="12801" width="18.8666666666667" style="4" customWidth="1"/>
    <col min="12802" max="12802" width="14.1333333333333" style="4" customWidth="1"/>
    <col min="12803" max="12803" width="11.1333333333333" style="4" customWidth="1"/>
    <col min="12804" max="12804" width="15.6" style="4" customWidth="1"/>
    <col min="12805" max="12805" width="14.4" style="4" customWidth="1"/>
    <col min="12806" max="12806" width="17.1333333333333" style="4" customWidth="1"/>
    <col min="12807" max="12808" width="20.7333333333333" style="4" customWidth="1"/>
    <col min="12809" max="12809" width="14.4666666666667" style="4" customWidth="1"/>
    <col min="12810" max="12810" width="15.8666666666667" style="4" customWidth="1"/>
    <col min="12811" max="13055" width="11" style="4"/>
    <col min="13056" max="13056" width="9" style="4" customWidth="1"/>
    <col min="13057" max="13057" width="18.8666666666667" style="4" customWidth="1"/>
    <col min="13058" max="13058" width="14.1333333333333" style="4" customWidth="1"/>
    <col min="13059" max="13059" width="11.1333333333333" style="4" customWidth="1"/>
    <col min="13060" max="13060" width="15.6" style="4" customWidth="1"/>
    <col min="13061" max="13061" width="14.4" style="4" customWidth="1"/>
    <col min="13062" max="13062" width="17.1333333333333" style="4" customWidth="1"/>
    <col min="13063" max="13064" width="20.7333333333333" style="4" customWidth="1"/>
    <col min="13065" max="13065" width="14.4666666666667" style="4" customWidth="1"/>
    <col min="13066" max="13066" width="15.8666666666667" style="4" customWidth="1"/>
    <col min="13067" max="13311" width="11" style="4"/>
    <col min="13312" max="13312" width="9" style="4" customWidth="1"/>
    <col min="13313" max="13313" width="18.8666666666667" style="4" customWidth="1"/>
    <col min="13314" max="13314" width="14.1333333333333" style="4" customWidth="1"/>
    <col min="13315" max="13315" width="11.1333333333333" style="4" customWidth="1"/>
    <col min="13316" max="13316" width="15.6" style="4" customWidth="1"/>
    <col min="13317" max="13317" width="14.4" style="4" customWidth="1"/>
    <col min="13318" max="13318" width="17.1333333333333" style="4" customWidth="1"/>
    <col min="13319" max="13320" width="20.7333333333333" style="4" customWidth="1"/>
    <col min="13321" max="13321" width="14.4666666666667" style="4" customWidth="1"/>
    <col min="13322" max="13322" width="15.8666666666667" style="4" customWidth="1"/>
    <col min="13323" max="13567" width="11" style="4"/>
    <col min="13568" max="13568" width="9" style="4" customWidth="1"/>
    <col min="13569" max="13569" width="18.8666666666667" style="4" customWidth="1"/>
    <col min="13570" max="13570" width="14.1333333333333" style="4" customWidth="1"/>
    <col min="13571" max="13571" width="11.1333333333333" style="4" customWidth="1"/>
    <col min="13572" max="13572" width="15.6" style="4" customWidth="1"/>
    <col min="13573" max="13573" width="14.4" style="4" customWidth="1"/>
    <col min="13574" max="13574" width="17.1333333333333" style="4" customWidth="1"/>
    <col min="13575" max="13576" width="20.7333333333333" style="4" customWidth="1"/>
    <col min="13577" max="13577" width="14.4666666666667" style="4" customWidth="1"/>
    <col min="13578" max="13578" width="15.8666666666667" style="4" customWidth="1"/>
    <col min="13579" max="13823" width="11" style="4"/>
    <col min="13824" max="13824" width="9" style="4" customWidth="1"/>
    <col min="13825" max="13825" width="18.8666666666667" style="4" customWidth="1"/>
    <col min="13826" max="13826" width="14.1333333333333" style="4" customWidth="1"/>
    <col min="13827" max="13827" width="11.1333333333333" style="4" customWidth="1"/>
    <col min="13828" max="13828" width="15.6" style="4" customWidth="1"/>
    <col min="13829" max="13829" width="14.4" style="4" customWidth="1"/>
    <col min="13830" max="13830" width="17.1333333333333" style="4" customWidth="1"/>
    <col min="13831" max="13832" width="20.7333333333333" style="4" customWidth="1"/>
    <col min="13833" max="13833" width="14.4666666666667" style="4" customWidth="1"/>
    <col min="13834" max="13834" width="15.8666666666667" style="4" customWidth="1"/>
    <col min="13835" max="14079" width="11" style="4"/>
    <col min="14080" max="14080" width="9" style="4" customWidth="1"/>
    <col min="14081" max="14081" width="18.8666666666667" style="4" customWidth="1"/>
    <col min="14082" max="14082" width="14.1333333333333" style="4" customWidth="1"/>
    <col min="14083" max="14083" width="11.1333333333333" style="4" customWidth="1"/>
    <col min="14084" max="14084" width="15.6" style="4" customWidth="1"/>
    <col min="14085" max="14085" width="14.4" style="4" customWidth="1"/>
    <col min="14086" max="14086" width="17.1333333333333" style="4" customWidth="1"/>
    <col min="14087" max="14088" width="20.7333333333333" style="4" customWidth="1"/>
    <col min="14089" max="14089" width="14.4666666666667" style="4" customWidth="1"/>
    <col min="14090" max="14090" width="15.8666666666667" style="4" customWidth="1"/>
    <col min="14091" max="14335" width="11" style="4"/>
    <col min="14336" max="14336" width="9" style="4" customWidth="1"/>
    <col min="14337" max="14337" width="18.8666666666667" style="4" customWidth="1"/>
    <col min="14338" max="14338" width="14.1333333333333" style="4" customWidth="1"/>
    <col min="14339" max="14339" width="11.1333333333333" style="4" customWidth="1"/>
    <col min="14340" max="14340" width="15.6" style="4" customWidth="1"/>
    <col min="14341" max="14341" width="14.4" style="4" customWidth="1"/>
    <col min="14342" max="14342" width="17.1333333333333" style="4" customWidth="1"/>
    <col min="14343" max="14344" width="20.7333333333333" style="4" customWidth="1"/>
    <col min="14345" max="14345" width="14.4666666666667" style="4" customWidth="1"/>
    <col min="14346" max="14346" width="15.8666666666667" style="4" customWidth="1"/>
    <col min="14347" max="14591" width="11" style="4"/>
    <col min="14592" max="14592" width="9" style="4" customWidth="1"/>
    <col min="14593" max="14593" width="18.8666666666667" style="4" customWidth="1"/>
    <col min="14594" max="14594" width="14.1333333333333" style="4" customWidth="1"/>
    <col min="14595" max="14595" width="11.1333333333333" style="4" customWidth="1"/>
    <col min="14596" max="14596" width="15.6" style="4" customWidth="1"/>
    <col min="14597" max="14597" width="14.4" style="4" customWidth="1"/>
    <col min="14598" max="14598" width="17.1333333333333" style="4" customWidth="1"/>
    <col min="14599" max="14600" width="20.7333333333333" style="4" customWidth="1"/>
    <col min="14601" max="14601" width="14.4666666666667" style="4" customWidth="1"/>
    <col min="14602" max="14602" width="15.8666666666667" style="4" customWidth="1"/>
    <col min="14603" max="14847" width="11" style="4"/>
    <col min="14848" max="14848" width="9" style="4" customWidth="1"/>
    <col min="14849" max="14849" width="18.8666666666667" style="4" customWidth="1"/>
    <col min="14850" max="14850" width="14.1333333333333" style="4" customWidth="1"/>
    <col min="14851" max="14851" width="11.1333333333333" style="4" customWidth="1"/>
    <col min="14852" max="14852" width="15.6" style="4" customWidth="1"/>
    <col min="14853" max="14853" width="14.4" style="4" customWidth="1"/>
    <col min="14854" max="14854" width="17.1333333333333" style="4" customWidth="1"/>
    <col min="14855" max="14856" width="20.7333333333333" style="4" customWidth="1"/>
    <col min="14857" max="14857" width="14.4666666666667" style="4" customWidth="1"/>
    <col min="14858" max="14858" width="15.8666666666667" style="4" customWidth="1"/>
    <col min="14859" max="15103" width="11" style="4"/>
    <col min="15104" max="15104" width="9" style="4" customWidth="1"/>
    <col min="15105" max="15105" width="18.8666666666667" style="4" customWidth="1"/>
    <col min="15106" max="15106" width="14.1333333333333" style="4" customWidth="1"/>
    <col min="15107" max="15107" width="11.1333333333333" style="4" customWidth="1"/>
    <col min="15108" max="15108" width="15.6" style="4" customWidth="1"/>
    <col min="15109" max="15109" width="14.4" style="4" customWidth="1"/>
    <col min="15110" max="15110" width="17.1333333333333" style="4" customWidth="1"/>
    <col min="15111" max="15112" width="20.7333333333333" style="4" customWidth="1"/>
    <col min="15113" max="15113" width="14.4666666666667" style="4" customWidth="1"/>
    <col min="15114" max="15114" width="15.8666666666667" style="4" customWidth="1"/>
    <col min="15115" max="15359" width="11" style="4"/>
    <col min="15360" max="15360" width="9" style="4" customWidth="1"/>
    <col min="15361" max="15361" width="18.8666666666667" style="4" customWidth="1"/>
    <col min="15362" max="15362" width="14.1333333333333" style="4" customWidth="1"/>
    <col min="15363" max="15363" width="11.1333333333333" style="4" customWidth="1"/>
    <col min="15364" max="15364" width="15.6" style="4" customWidth="1"/>
    <col min="15365" max="15365" width="14.4" style="4" customWidth="1"/>
    <col min="15366" max="15366" width="17.1333333333333" style="4" customWidth="1"/>
    <col min="15367" max="15368" width="20.7333333333333" style="4" customWidth="1"/>
    <col min="15369" max="15369" width="14.4666666666667" style="4" customWidth="1"/>
    <col min="15370" max="15370" width="15.8666666666667" style="4" customWidth="1"/>
    <col min="15371" max="15615" width="11" style="4"/>
    <col min="15616" max="15616" width="9" style="4" customWidth="1"/>
    <col min="15617" max="15617" width="18.8666666666667" style="4" customWidth="1"/>
    <col min="15618" max="15618" width="14.1333333333333" style="4" customWidth="1"/>
    <col min="15619" max="15619" width="11.1333333333333" style="4" customWidth="1"/>
    <col min="15620" max="15620" width="15.6" style="4" customWidth="1"/>
    <col min="15621" max="15621" width="14.4" style="4" customWidth="1"/>
    <col min="15622" max="15622" width="17.1333333333333" style="4" customWidth="1"/>
    <col min="15623" max="15624" width="20.7333333333333" style="4" customWidth="1"/>
    <col min="15625" max="15625" width="14.4666666666667" style="4" customWidth="1"/>
    <col min="15626" max="15626" width="15.8666666666667" style="4" customWidth="1"/>
    <col min="15627" max="15871" width="11" style="4"/>
    <col min="15872" max="15872" width="9" style="4" customWidth="1"/>
    <col min="15873" max="15873" width="18.8666666666667" style="4" customWidth="1"/>
    <col min="15874" max="15874" width="14.1333333333333" style="4" customWidth="1"/>
    <col min="15875" max="15875" width="11.1333333333333" style="4" customWidth="1"/>
    <col min="15876" max="15876" width="15.6" style="4" customWidth="1"/>
    <col min="15877" max="15877" width="14.4" style="4" customWidth="1"/>
    <col min="15878" max="15878" width="17.1333333333333" style="4" customWidth="1"/>
    <col min="15879" max="15880" width="20.7333333333333" style="4" customWidth="1"/>
    <col min="15881" max="15881" width="14.4666666666667" style="4" customWidth="1"/>
    <col min="15882" max="15882" width="15.8666666666667" style="4" customWidth="1"/>
    <col min="15883" max="16127" width="11" style="4"/>
    <col min="16128" max="16128" width="9" style="4" customWidth="1"/>
    <col min="16129" max="16129" width="18.8666666666667" style="4" customWidth="1"/>
    <col min="16130" max="16130" width="14.1333333333333" style="4" customWidth="1"/>
    <col min="16131" max="16131" width="11.1333333333333" style="4" customWidth="1"/>
    <col min="16132" max="16132" width="15.6" style="4" customWidth="1"/>
    <col min="16133" max="16133" width="14.4" style="4" customWidth="1"/>
    <col min="16134" max="16134" width="17.1333333333333" style="4" customWidth="1"/>
    <col min="16135" max="16136" width="20.7333333333333" style="4" customWidth="1"/>
    <col min="16137" max="16137" width="14.4666666666667" style="4" customWidth="1"/>
    <col min="16138" max="16138" width="15.8666666666667" style="4" customWidth="1"/>
    <col min="16139" max="16384" width="11" style="4"/>
  </cols>
  <sheetData>
    <row r="1" ht="72" customHeight="1" spans="1:19">
      <c r="A1" s="5" t="s">
        <v>5435</v>
      </c>
      <c r="B1" s="6"/>
      <c r="C1" s="6"/>
      <c r="D1" s="6"/>
      <c r="E1" s="6"/>
      <c r="F1" s="6"/>
      <c r="G1" s="6"/>
      <c r="H1" s="7"/>
      <c r="I1" s="8"/>
      <c r="M1"/>
    </row>
    <row r="2" ht="25.5" spans="1:19">
      <c r="A2" s="9" t="s">
        <v>5615</v>
      </c>
      <c r="B2" s="10"/>
      <c r="C2" s="10"/>
      <c r="D2" s="10"/>
      <c r="E2" s="10"/>
      <c r="F2" s="10"/>
      <c r="G2" s="10"/>
      <c r="H2" s="11"/>
      <c r="I2"/>
      <c r="M2"/>
    </row>
    <row r="3" ht="18" spans="1:19">
      <c r="A3" s="12" t="s">
        <v>5428</v>
      </c>
      <c r="B3" s="13" t="s">
        <v>341</v>
      </c>
      <c r="C3" s="14" t="s">
        <v>5591</v>
      </c>
      <c r="D3" s="15"/>
      <c r="E3" s="16"/>
      <c r="F3" s="17" t="s">
        <v>5343</v>
      </c>
      <c r="G3" s="17" t="s">
        <v>5592</v>
      </c>
      <c r="H3" s="18" t="s">
        <v>143</v>
      </c>
      <c r="I3"/>
      <c r="M3"/>
    </row>
    <row r="4" ht="18" spans="1:19">
      <c r="A4" s="19"/>
      <c r="B4" s="20"/>
      <c r="C4" s="21" t="s">
        <v>396</v>
      </c>
      <c r="D4" s="21" t="s">
        <v>397</v>
      </c>
      <c r="E4" s="21" t="s">
        <v>5347</v>
      </c>
      <c r="F4" s="22"/>
      <c r="G4" s="22"/>
      <c r="H4" s="23"/>
      <c r="I4"/>
      <c r="M4"/>
    </row>
    <row r="5" ht="49.5" spans="1:19">
      <c r="A5" s="24" t="s">
        <v>5616</v>
      </c>
      <c r="B5" s="25" t="s">
        <v>5617</v>
      </c>
      <c r="C5" s="26">
        <v>950</v>
      </c>
      <c r="D5" s="26">
        <v>950</v>
      </c>
      <c r="E5" s="26">
        <v>930</v>
      </c>
      <c r="F5" s="27" t="s">
        <v>5618</v>
      </c>
      <c r="G5" s="28" t="s">
        <v>5619</v>
      </c>
      <c r="H5" s="29" t="s">
        <v>5620</v>
      </c>
      <c r="I5"/>
      <c r="J5"/>
      <c r="K5"/>
      <c r="L5"/>
      <c r="M5"/>
      <c r="N5"/>
      <c r="O5"/>
      <c r="P5"/>
      <c r="Q5"/>
      <c r="R5"/>
      <c r="S5"/>
    </row>
    <row r="6" ht="36" customHeight="1" spans="1:19">
      <c r="A6" s="24" t="s">
        <v>5621</v>
      </c>
      <c r="B6" s="25" t="s">
        <v>5622</v>
      </c>
      <c r="C6" s="26">
        <v>1000</v>
      </c>
      <c r="D6" s="26">
        <v>1000</v>
      </c>
      <c r="E6" s="26">
        <v>980</v>
      </c>
      <c r="F6" s="26"/>
      <c r="G6" s="30"/>
      <c r="H6" s="29" t="s">
        <v>5620</v>
      </c>
      <c r="I6"/>
      <c r="J6"/>
      <c r="K6"/>
      <c r="L6"/>
      <c r="M6"/>
      <c r="N6"/>
      <c r="O6"/>
      <c r="P6"/>
      <c r="Q6"/>
      <c r="R6"/>
      <c r="S6"/>
    </row>
    <row r="7" ht="36" customHeight="1" spans="1:19">
      <c r="A7" s="31" t="s">
        <v>5623</v>
      </c>
      <c r="B7" s="32" t="s">
        <v>5624</v>
      </c>
      <c r="C7" s="33">
        <v>1180</v>
      </c>
      <c r="D7" s="33">
        <v>1180</v>
      </c>
      <c r="E7" s="33">
        <v>1160</v>
      </c>
      <c r="F7" s="33"/>
      <c r="G7" s="34"/>
      <c r="H7" s="35" t="s">
        <v>5620</v>
      </c>
      <c r="I7"/>
    </row>
    <row r="8" ht="15" spans="1:19">
      <c r="A8" s="36"/>
      <c r="B8" s="37"/>
      <c r="C8" s="37"/>
      <c r="D8" s="37"/>
      <c r="E8" s="37"/>
      <c r="F8" s="37"/>
      <c r="G8" s="37"/>
      <c r="H8" s="38"/>
      <c r="I8"/>
    </row>
    <row r="9" ht="17.25" spans="1:19">
      <c r="A9" s="39" t="s">
        <v>359</v>
      </c>
      <c r="B9" s="40"/>
      <c r="C9" s="40"/>
      <c r="D9" s="40"/>
      <c r="E9" s="40"/>
      <c r="F9" s="40"/>
      <c r="G9" s="40"/>
      <c r="H9" s="41"/>
      <c r="I9"/>
    </row>
    <row r="10" ht="14.25" customHeight="1" spans="1:19">
      <c r="A10" s="42" t="s">
        <v>5599</v>
      </c>
      <c r="B10" s="43"/>
      <c r="C10" s="43"/>
      <c r="D10" s="43"/>
      <c r="E10" s="43"/>
      <c r="F10" s="43"/>
      <c r="G10" s="43"/>
      <c r="H10" s="44"/>
      <c r="I10"/>
    </row>
    <row r="11" ht="14.25" customHeight="1" spans="1:19">
      <c r="A11" s="45" t="s">
        <v>5600</v>
      </c>
      <c r="B11" s="46"/>
      <c r="C11" s="46"/>
      <c r="D11" s="46"/>
      <c r="E11" s="46"/>
      <c r="F11" s="46"/>
      <c r="G11" s="46"/>
      <c r="H11" s="47"/>
      <c r="I11"/>
    </row>
    <row r="12" ht="14.25" customHeight="1" spans="1:19">
      <c r="A12" s="48" t="s">
        <v>5625</v>
      </c>
      <c r="B12" s="49"/>
      <c r="C12" s="49"/>
      <c r="D12" s="49"/>
      <c r="E12" s="49"/>
      <c r="F12" s="49"/>
      <c r="G12" s="49"/>
      <c r="H12" s="50"/>
    </row>
    <row r="13" ht="14.25" customHeight="1" spans="1:19">
      <c r="A13" s="48" t="s">
        <v>5626</v>
      </c>
      <c r="B13" s="49"/>
      <c r="C13" s="49"/>
      <c r="D13" s="49"/>
      <c r="E13" s="49"/>
      <c r="F13" s="49"/>
      <c r="G13" s="49"/>
      <c r="H13" s="50"/>
    </row>
    <row r="14" ht="14.25" spans="1:19">
      <c r="A14" s="51" t="s">
        <v>5627</v>
      </c>
      <c r="B14" s="52"/>
      <c r="C14" s="52"/>
      <c r="D14" s="52"/>
      <c r="E14" s="52"/>
      <c r="F14" s="52"/>
      <c r="G14" s="52"/>
      <c r="H14" s="53"/>
    </row>
    <row r="15" ht="14.25" spans="1:19">
      <c r="A15" s="54" t="s">
        <v>5373</v>
      </c>
      <c r="B15" s="52"/>
      <c r="C15" s="52"/>
      <c r="D15" s="52"/>
      <c r="E15" s="52"/>
      <c r="F15" s="52"/>
      <c r="G15" s="52"/>
      <c r="H15" s="53"/>
    </row>
    <row r="16" ht="16.5" spans="1:19">
      <c r="A16" s="39" t="s">
        <v>5374</v>
      </c>
      <c r="B16" s="55"/>
      <c r="C16" s="55"/>
      <c r="D16" s="55"/>
      <c r="E16" s="55"/>
      <c r="F16" s="55"/>
      <c r="G16" s="55"/>
      <c r="H16" s="56"/>
    </row>
    <row r="17" ht="14.25" spans="1:8">
      <c r="A17" s="48" t="s">
        <v>5375</v>
      </c>
      <c r="B17" s="57"/>
      <c r="C17" s="57"/>
      <c r="D17" s="57"/>
      <c r="E17" s="57"/>
      <c r="F17" s="57"/>
      <c r="G17" s="57"/>
      <c r="H17" s="58"/>
    </row>
    <row r="18" ht="14.25" spans="1:8">
      <c r="A18" s="59" t="s">
        <v>5605</v>
      </c>
      <c r="B18" s="60"/>
      <c r="C18" s="61"/>
      <c r="D18" s="61"/>
      <c r="E18" s="61"/>
      <c r="F18" s="61"/>
      <c r="G18" s="61"/>
      <c r="H18" s="62"/>
    </row>
    <row r="19" ht="14.25" spans="1:8">
      <c r="A19" s="48" t="s">
        <v>5383</v>
      </c>
      <c r="B19" s="61"/>
      <c r="C19" s="61"/>
      <c r="D19" s="2"/>
      <c r="E19" s="61"/>
      <c r="F19" s="61"/>
      <c r="G19" s="61"/>
      <c r="H19" s="62"/>
    </row>
    <row r="20" ht="14.25" spans="1:8">
      <c r="A20" s="59" t="s">
        <v>5606</v>
      </c>
      <c r="B20" s="60"/>
      <c r="C20" s="61"/>
      <c r="D20" s="61"/>
      <c r="E20" s="61"/>
      <c r="F20" s="61"/>
      <c r="G20" s="61"/>
      <c r="H20" s="62"/>
    </row>
    <row r="21" ht="14.25" spans="1:8">
      <c r="A21" s="48" t="s">
        <v>5607</v>
      </c>
      <c r="B21" s="61"/>
      <c r="C21" s="61"/>
      <c r="D21" s="61"/>
      <c r="E21" s="61"/>
      <c r="F21" s="61"/>
      <c r="G21" s="61"/>
      <c r="H21" s="62"/>
    </row>
    <row r="22" ht="14.25" spans="1:8">
      <c r="A22" s="48" t="s">
        <v>5608</v>
      </c>
      <c r="B22" s="61"/>
      <c r="C22" s="61"/>
      <c r="D22" s="61"/>
      <c r="E22" s="61"/>
      <c r="F22" s="61"/>
      <c r="G22" s="61"/>
      <c r="H22" s="62"/>
    </row>
    <row r="23" s="1" customFormat="1" ht="16.5" customHeight="1" spans="1:8">
      <c r="A23" s="63" t="s">
        <v>5628</v>
      </c>
      <c r="B23" s="64"/>
      <c r="C23" s="64"/>
      <c r="D23" s="64"/>
      <c r="E23" s="64"/>
      <c r="F23" s="64"/>
      <c r="G23" s="64"/>
      <c r="H23" s="65"/>
    </row>
    <row r="24" s="2" customFormat="1" ht="16.5" spans="1:8">
      <c r="A24" s="39" t="s">
        <v>373</v>
      </c>
      <c r="B24" s="55"/>
      <c r="C24" s="55"/>
      <c r="D24" s="55"/>
      <c r="E24" s="55"/>
      <c r="F24" s="55"/>
      <c r="G24" s="55"/>
      <c r="H24" s="56"/>
    </row>
    <row r="25" s="2" customFormat="1" ht="14.25" spans="1:8">
      <c r="A25" s="51" t="s">
        <v>374</v>
      </c>
      <c r="B25" s="66"/>
      <c r="C25" s="66"/>
      <c r="D25" s="66"/>
      <c r="E25" s="66"/>
      <c r="F25" s="66"/>
      <c r="G25" s="66"/>
      <c r="H25" s="67"/>
    </row>
    <row r="26" s="2" customFormat="1" ht="14.25" spans="1:8">
      <c r="A26" s="51" t="s">
        <v>5611</v>
      </c>
      <c r="B26" s="66"/>
      <c r="C26" s="66"/>
      <c r="D26" s="66"/>
      <c r="E26" s="66"/>
      <c r="F26" s="66"/>
      <c r="G26" s="66"/>
      <c r="H26" s="67"/>
    </row>
    <row r="27" s="2" customFormat="1" ht="14.25" spans="1:8">
      <c r="A27" s="51" t="s">
        <v>5612</v>
      </c>
      <c r="B27" s="66"/>
      <c r="C27" s="66"/>
      <c r="D27" s="66"/>
      <c r="E27" s="66"/>
      <c r="F27" s="66"/>
      <c r="G27" s="66"/>
      <c r="H27" s="67"/>
    </row>
    <row r="28" s="2" customFormat="1" ht="14.25" spans="1:8">
      <c r="A28" s="51" t="s">
        <v>377</v>
      </c>
      <c r="B28" s="66"/>
      <c r="C28" s="66"/>
      <c r="D28" s="66"/>
      <c r="E28" s="66"/>
      <c r="F28" s="66"/>
      <c r="G28" s="66"/>
      <c r="H28" s="67"/>
    </row>
    <row r="29" s="2" customFormat="1" ht="16.5" spans="1:8">
      <c r="A29" s="39" t="s">
        <v>379</v>
      </c>
      <c r="B29" s="55"/>
      <c r="C29" s="55"/>
      <c r="D29" s="55"/>
      <c r="E29" s="55"/>
      <c r="F29" s="55"/>
      <c r="G29" s="55"/>
      <c r="H29" s="56"/>
    </row>
    <row r="30" s="2" customFormat="1" ht="14.25" spans="1:8">
      <c r="A30" s="51" t="s">
        <v>380</v>
      </c>
      <c r="B30" s="52"/>
      <c r="C30" s="52"/>
      <c r="D30" s="52"/>
      <c r="E30" s="52"/>
      <c r="F30" s="52"/>
      <c r="G30" s="52"/>
      <c r="H30" s="53"/>
    </row>
    <row r="31" s="2" customFormat="1" ht="14.25" spans="1:8">
      <c r="A31" s="51" t="s">
        <v>5496</v>
      </c>
      <c r="B31" s="52"/>
      <c r="C31" s="52"/>
      <c r="D31" s="52"/>
      <c r="E31" s="52"/>
      <c r="F31" s="52"/>
      <c r="G31" s="52"/>
      <c r="H31" s="53"/>
    </row>
    <row r="32" s="2" customFormat="1" ht="14.25" spans="1:8">
      <c r="A32" s="51" t="s">
        <v>5497</v>
      </c>
      <c r="B32" s="52"/>
      <c r="C32" s="52"/>
      <c r="D32" s="52"/>
      <c r="E32" s="52"/>
      <c r="F32" s="52"/>
      <c r="G32" s="52"/>
      <c r="H32" s="53"/>
    </row>
    <row r="33" s="2" customFormat="1" ht="14.25" spans="1:8">
      <c r="A33" s="51" t="s">
        <v>384</v>
      </c>
      <c r="B33" s="52"/>
      <c r="C33" s="52"/>
      <c r="D33" s="52"/>
      <c r="E33" s="52"/>
      <c r="F33" s="52"/>
      <c r="G33" s="52"/>
      <c r="H33" s="53"/>
    </row>
    <row r="34" s="2" customFormat="1" ht="14.25" spans="1:8">
      <c r="A34" s="48" t="s">
        <v>385</v>
      </c>
      <c r="B34" s="61"/>
      <c r="C34" s="61"/>
      <c r="D34" s="61"/>
      <c r="E34" s="61"/>
      <c r="F34" s="61"/>
      <c r="G34" s="61"/>
      <c r="H34" s="62"/>
    </row>
    <row r="35" s="3" customFormat="1" ht="14.25" spans="1:8">
      <c r="A35" s="51" t="s">
        <v>5613</v>
      </c>
      <c r="B35" s="66"/>
      <c r="C35" s="66"/>
      <c r="D35" s="66"/>
      <c r="E35" s="66"/>
      <c r="F35" s="66"/>
      <c r="G35" s="66"/>
      <c r="H35" s="67"/>
    </row>
    <row r="36" s="2" customFormat="1" ht="16.5" spans="1:8">
      <c r="A36" s="39" t="s">
        <v>387</v>
      </c>
      <c r="B36" s="55"/>
      <c r="C36" s="55"/>
      <c r="D36" s="55"/>
      <c r="E36" s="55"/>
      <c r="F36" s="55"/>
      <c r="G36" s="55"/>
      <c r="H36" s="56"/>
    </row>
    <row r="37" s="2" customFormat="1" ht="14.25" spans="1:8">
      <c r="A37" s="68" t="s">
        <v>388</v>
      </c>
      <c r="B37" s="69"/>
      <c r="C37" s="69"/>
      <c r="D37" s="69"/>
      <c r="E37" s="69"/>
      <c r="F37" s="69"/>
      <c r="G37" s="69"/>
      <c r="H37" s="70"/>
    </row>
    <row r="38" s="2" customFormat="1" ht="15" spans="1:8">
      <c r="A38" s="71" t="s">
        <v>389</v>
      </c>
      <c r="B38" s="72"/>
      <c r="C38" s="72"/>
      <c r="D38" s="72"/>
      <c r="E38" s="72"/>
      <c r="F38" s="72"/>
      <c r="G38" s="72"/>
      <c r="H38" s="73"/>
    </row>
    <row r="39" s="2" customFormat="1" ht="15" spans="1:8">
      <c r="A39"/>
      <c r="B39"/>
      <c r="C39"/>
      <c r="D39"/>
      <c r="E39"/>
      <c r="F39"/>
      <c r="G39"/>
      <c r="H39"/>
    </row>
    <row r="40" s="2" customFormat="1" ht="14.25" spans="1:8">
      <c r="A40"/>
      <c r="B40"/>
      <c r="C40"/>
      <c r="D40"/>
      <c r="E40"/>
      <c r="F40"/>
      <c r="G40"/>
      <c r="H40"/>
    </row>
    <row r="41" s="2" customFormat="1" ht="14.25" spans="1:8">
      <c r="A41"/>
      <c r="B41"/>
      <c r="C41"/>
      <c r="D41"/>
      <c r="E41"/>
      <c r="F41"/>
      <c r="G41"/>
      <c r="H41"/>
    </row>
    <row r="42" s="2" customFormat="1" ht="14.25" spans="1:8">
      <c r="A42"/>
      <c r="B42"/>
      <c r="C42"/>
      <c r="D42"/>
      <c r="E42"/>
      <c r="F42"/>
      <c r="G42"/>
      <c r="H42"/>
    </row>
    <row r="43" s="2" customFormat="1" ht="14.25" spans="1:8">
      <c r="A43"/>
      <c r="B43"/>
      <c r="C43"/>
      <c r="D43"/>
      <c r="E43"/>
      <c r="F43"/>
      <c r="G43"/>
      <c r="H43"/>
    </row>
    <row r="44" s="2" customFormat="1" ht="14.25" spans="1:8">
      <c r="A44"/>
      <c r="B44"/>
      <c r="C44"/>
      <c r="D44"/>
      <c r="E44"/>
      <c r="F44"/>
      <c r="G44"/>
      <c r="H44"/>
    </row>
    <row r="45" s="2" customFormat="1" ht="14.25" spans="1:8">
      <c r="A45"/>
      <c r="B45"/>
      <c r="C45"/>
      <c r="D45"/>
      <c r="E45"/>
      <c r="F45"/>
      <c r="G45"/>
      <c r="H45"/>
    </row>
    <row r="46" s="2" customFormat="1" ht="14.25" spans="1:8">
      <c r="A46"/>
      <c r="B46"/>
      <c r="C46"/>
      <c r="D46"/>
      <c r="E46"/>
      <c r="F46"/>
      <c r="G46"/>
      <c r="H46"/>
    </row>
    <row r="47" spans="1:8">
      <c r="A47"/>
      <c r="B47"/>
      <c r="C47"/>
      <c r="D47"/>
      <c r="E47"/>
      <c r="F47"/>
      <c r="G47"/>
      <c r="H47"/>
    </row>
    <row r="48" s="2" customFormat="1" ht="14.25" spans="1:8">
      <c r="A48"/>
      <c r="B48"/>
      <c r="C48"/>
      <c r="D48"/>
      <c r="E48"/>
      <c r="F48"/>
      <c r="G48"/>
      <c r="H48"/>
    </row>
  </sheetData>
  <mergeCells count="13">
    <mergeCell ref="A1:H1"/>
    <mergeCell ref="A2:H2"/>
    <mergeCell ref="C3:E3"/>
    <mergeCell ref="A10:H10"/>
    <mergeCell ref="A11:H11"/>
    <mergeCell ref="A37:H37"/>
    <mergeCell ref="A3:A4"/>
    <mergeCell ref="B3:B4"/>
    <mergeCell ref="F3:F4"/>
    <mergeCell ref="F5:F7"/>
    <mergeCell ref="G3:G4"/>
    <mergeCell ref="G5:G7"/>
    <mergeCell ref="H3:H4"/>
  </mergeCells>
  <pageMargins left="0.7" right="0.7" top="0.75" bottom="0.75" header="0.3" footer="0.3"/>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102" master="" otherUserPermission="visible"/>
  <rangeList sheetStid="99" master="" otherUserPermission="visible"/>
  <rangeList sheetStid="94" master="" otherUserPermission="visible"/>
  <rangeList sheetStid="106" master="" otherUserPermission="visible"/>
  <rangeList sheetStid="107" master="" otherUserPermission="visible"/>
  <rangeList sheetStid="108" master="" otherUserPermission="visible"/>
  <rangeList sheetStid="34" master="" otherUserPermission="visible"/>
  <rangeList sheetStid="105" master="" otherUserPermission="visible"/>
  <rangeList sheetStid="104" master="" otherUserPermission="visible"/>
  <rangeList sheetStid="91" master="" otherUserPermission="visible"/>
  <rangeList sheetStid="82" master="" otherUserPermission="visible"/>
  <rangeList sheetStid="110" master="" otherUserPermission="visible"/>
  <rangeList sheetStid="100" master="" otherUserPermission="visible"/>
  <rangeList sheetStid="64" master="" otherUserPermission="visible"/>
  <rangeList sheetStid="92" master="" otherUserPermission="visible"/>
  <rangeList sheetStid="53" master="" otherUserPermission="visible"/>
  <rangeList sheetStid="31" master="" otherUserPermission="visible"/>
  <rangeList sheetStid="33" master="" otherUserPermission="visible"/>
  <rangeList sheetStid="32" master="" otherUserPermission="visible"/>
  <rangeList sheetStid="37" master="" otherUserPermission="visible"/>
  <rangeList sheetStid="38" master="" otherUserPermission="visible"/>
  <rangeList sheetStid="39" master="" otherUserPermission="visible"/>
  <rangeList sheetStid="40" master="" otherUserPermission="visible"/>
  <rangeList sheetStid="41" master="" otherUserPermission="visible"/>
  <rangeList sheetStid="11" master="" otherUserPermission="visible"/>
  <rangeList sheetStid="23" master="" otherUserPermission="visible"/>
  <rangeList sheetStid="20" master="" otherUserPermission="visible"/>
  <rangeList sheetStid="2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29</vt:i4>
      </vt:variant>
    </vt:vector>
  </HeadingPairs>
  <TitlesOfParts>
    <vt:vector size="29" baseType="lpstr">
      <vt:lpstr>目录</vt:lpstr>
      <vt:lpstr>发货须知</vt:lpstr>
      <vt:lpstr>危险品发货要求</vt:lpstr>
      <vt:lpstr>英欧船期表</vt:lpstr>
      <vt:lpstr>欧洲FBA专线</vt:lpstr>
      <vt:lpstr>欧洲非FBA海卡专线</vt:lpstr>
      <vt:lpstr>欧洲海派专线</vt:lpstr>
      <vt:lpstr>KSD21美鲸特快专线</vt:lpstr>
      <vt:lpstr>英国普船自税</vt:lpstr>
      <vt:lpstr>英国普船电池自税</vt:lpstr>
      <vt:lpstr>DPD欧洲偏远地区表</vt:lpstr>
      <vt:lpstr>UPS欧洲偏远地区表</vt:lpstr>
      <vt:lpstr>欧洲快递附加费</vt:lpstr>
      <vt:lpstr>赔偿标准和免赔声明</vt:lpstr>
      <vt:lpstr>禁运产品</vt:lpstr>
      <vt:lpstr>国内仓库收货报价</vt:lpstr>
      <vt:lpstr>KJUS06（芝加哥专线）</vt:lpstr>
      <vt:lpstr>KS19玩具专线卡派</vt:lpstr>
      <vt:lpstr>KSD19玩具专线包税</vt:lpstr>
      <vt:lpstr>KS20玩具专线海快</vt:lpstr>
      <vt:lpstr>KS22 奥克兰特快卡派 不包税</vt:lpstr>
      <vt:lpstr>KSD22 奥克兰特快卡派 包税</vt:lpstr>
      <vt:lpstr>KS23 洛杉矶特快-卡派玩具专线 不包税</vt:lpstr>
      <vt:lpstr>KSD23 洛杉矶特快-卡派玩具专线 包税</vt:lpstr>
      <vt:lpstr>KSD25洛杉矶特快-海快玩具专线</vt:lpstr>
      <vt:lpstr>KS13盐田定提</vt:lpstr>
      <vt:lpstr>KS10&amp;KS11堆存包税&amp;不包税</vt:lpstr>
      <vt:lpstr>KSUK01英国海快</vt:lpstr>
      <vt:lpstr>KSUK02英国海卡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杳杳钟声晚</cp:lastModifiedBy>
  <dcterms:created xsi:type="dcterms:W3CDTF">2006-09-16T00:00:00Z</dcterms:created>
  <dcterms:modified xsi:type="dcterms:W3CDTF">2026-06-29T03:53:56Z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43DB5E684E9945B9879D45F6324B6D62_13</vt:lpwstr>
  </property>
  <property fmtid="{D5CDD505-2E9C-101B-9397-08002B2CF9AE}" pid="4" name="CalculationRule">
    <vt:i4>0</vt:i4>
  </property>
  <property fmtid="{D5CDD505-2E9C-101B-9397-08002B2CF9AE}" pid="5" name="KSOReadingLayout">
    <vt:bool>true</vt:bool>
  </property>
</Properties>
</file>