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24519"/>
</workbook>
</file>

<file path=xl/calcChain.xml><?xml version="1.0" encoding="utf-8"?>
<calcChain xmlns="http://schemas.openxmlformats.org/spreadsheetml/2006/main">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24" i="19" l="1"/>
  <c r="G24"/>
  <c r="I23"/>
  <c r="G23"/>
  <c r="I22"/>
  <c r="G22"/>
  <c r="I21"/>
  <c r="G21"/>
  <c r="I20"/>
  <c r="G20"/>
  <c r="I19"/>
  <c r="G19"/>
  <c r="I18"/>
  <c r="G18"/>
  <c r="I17"/>
  <c r="G17"/>
  <c r="I16"/>
  <c r="G16"/>
  <c r="I15"/>
  <c r="G15"/>
  <c r="I14"/>
  <c r="G14"/>
  <c r="I13"/>
  <c r="G13"/>
  <c r="I12"/>
  <c r="G12"/>
  <c r="I11"/>
  <c r="G11"/>
  <c r="I10"/>
  <c r="G10"/>
  <c r="I9"/>
  <c r="G9"/>
  <c r="I8"/>
  <c r="G8"/>
  <c r="I7"/>
  <c r="G7"/>
  <c r="I6"/>
  <c r="G6"/>
  <c r="I5"/>
  <c r="G5"/>
  <c r="I4"/>
  <c r="G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<sst xmlns="http://schemas.openxmlformats.org/spreadsheetml/2006/main" count="763" uniqueCount="400">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</sst>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0">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49" fontId="0" fillId="0" borderId="1" xfId="0" applyNumberFormat="1" applyBorder="1" applyAlignment="1">
      <alignment horizontal="left"/>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0" t="s">
        <v>137</v>
      </c>
      <c r="B1" s="71"/>
    </row>
    <row r="2" spans="1:2" ht="20.25" customHeight="1">
      <c r="A2" s="70" t="s">
        <v>136</v>
      </c>
      <c r="B2" s="71"/>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2" t="s">
        <v>135</v>
      </c>
      <c r="B8" s="73"/>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I34" sqref="I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6" t="s">
        <v>278</v>
      </c>
      <c r="D1" s="77"/>
      <c r="E1" s="74" t="s">
        <v>272</v>
      </c>
      <c r="F1" s="75"/>
      <c r="G1" s="74" t="s">
        <v>216</v>
      </c>
      <c r="H1" s="75"/>
    </row>
    <row r="2" spans="1:10" ht="27">
      <c r="C2" s="76"/>
      <c r="D2" s="77"/>
      <c r="E2" s="56" t="s">
        <v>22</v>
      </c>
      <c r="F2" s="43" t="s">
        <v>21</v>
      </c>
      <c r="G2" s="56" t="s">
        <v>22</v>
      </c>
      <c r="H2" s="43" t="s">
        <v>217</v>
      </c>
    </row>
    <row r="3" spans="1:10">
      <c r="C3" s="76"/>
      <c r="D3" s="77"/>
      <c r="E3" s="57">
        <v>68</v>
      </c>
      <c r="F3" s="55">
        <v>98</v>
      </c>
      <c r="G3" s="57">
        <v>108</v>
      </c>
      <c r="H3" s="55">
        <v>138</v>
      </c>
    </row>
    <row r="4" spans="1:10">
      <c r="C4" s="76"/>
      <c r="D4" s="77"/>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9" customFormat="1" ht="20.25" customHeight="1">
      <c r="A30" s="5">
        <v>24</v>
      </c>
      <c r="B30" s="5" t="s">
        <v>372</v>
      </c>
      <c r="C30" s="7">
        <v>42165</v>
      </c>
      <c r="D30" s="5">
        <v>3</v>
      </c>
      <c r="E30" s="8">
        <v>168</v>
      </c>
      <c r="F30" s="8">
        <f t="shared" si="4"/>
        <v>504</v>
      </c>
      <c r="G30" s="8">
        <v>-12</v>
      </c>
      <c r="H30" s="8">
        <f t="shared" si="5"/>
        <v>-36</v>
      </c>
      <c r="I30" s="8" t="s">
        <v>28</v>
      </c>
      <c r="J30" s="27" t="s">
        <v>373</v>
      </c>
    </row>
    <row r="31" spans="1:10" s="9" customFormat="1" ht="20.25" customHeight="1">
      <c r="A31" s="5">
        <v>25</v>
      </c>
      <c r="B31" s="5" t="s">
        <v>376</v>
      </c>
      <c r="C31" s="7">
        <v>42166</v>
      </c>
      <c r="D31" s="5">
        <v>1</v>
      </c>
      <c r="E31" s="8">
        <v>158</v>
      </c>
      <c r="F31" s="8">
        <f t="shared" si="4"/>
        <v>158</v>
      </c>
      <c r="G31" s="8">
        <v>2</v>
      </c>
      <c r="H31" s="8">
        <f t="shared" si="5"/>
        <v>2</v>
      </c>
      <c r="I31" s="8" t="s">
        <v>378</v>
      </c>
      <c r="J31" s="27" t="s">
        <v>377</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8" t="s">
        <v>261</v>
      </c>
      <c r="B1" s="79"/>
      <c r="C1" s="79"/>
      <c r="D1" s="79"/>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0" t="s">
        <v>263</v>
      </c>
      <c r="B7" s="81"/>
      <c r="C7" s="81"/>
      <c r="D7" s="81"/>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8" t="s">
        <v>286</v>
      </c>
      <c r="B1" s="79"/>
      <c r="C1" s="79"/>
      <c r="D1" s="79"/>
      <c r="E1" s="79"/>
      <c r="F1" s="79"/>
      <c r="G1" s="79"/>
    </row>
    <row r="2" spans="1:7" ht="30" customHeight="1">
      <c r="A2" s="90" t="s">
        <v>266</v>
      </c>
      <c r="B2" s="90" t="s">
        <v>269</v>
      </c>
      <c r="C2" s="92" t="s">
        <v>276</v>
      </c>
      <c r="D2" s="74" t="s">
        <v>272</v>
      </c>
      <c r="E2" s="75"/>
      <c r="F2" s="74" t="s">
        <v>216</v>
      </c>
      <c r="G2" s="75"/>
    </row>
    <row r="3" spans="1:7" ht="30" customHeight="1">
      <c r="A3" s="91"/>
      <c r="B3" s="91"/>
      <c r="C3" s="91"/>
      <c r="D3" s="56" t="s">
        <v>22</v>
      </c>
      <c r="E3" s="43" t="s">
        <v>217</v>
      </c>
      <c r="F3" s="56" t="s">
        <v>22</v>
      </c>
      <c r="G3" s="43" t="s">
        <v>217</v>
      </c>
    </row>
    <row r="4" spans="1:7" s="14" customFormat="1" ht="20.25" customHeight="1">
      <c r="A4" s="82" t="s">
        <v>267</v>
      </c>
      <c r="B4" s="84" t="s">
        <v>270</v>
      </c>
      <c r="C4" s="55">
        <v>6</v>
      </c>
      <c r="D4" s="57">
        <v>88</v>
      </c>
      <c r="E4" s="55" t="s">
        <v>273</v>
      </c>
      <c r="F4" s="57">
        <v>128</v>
      </c>
      <c r="G4" s="55" t="s">
        <v>274</v>
      </c>
    </row>
    <row r="5" spans="1:7" s="14" customFormat="1" ht="20.25" customHeight="1">
      <c r="A5" s="83"/>
      <c r="B5" s="85"/>
      <c r="C5" s="55">
        <v>10</v>
      </c>
      <c r="D5" s="57">
        <v>115</v>
      </c>
      <c r="E5" s="55" t="s">
        <v>241</v>
      </c>
      <c r="F5" s="57">
        <v>188</v>
      </c>
      <c r="G5" s="55" t="s">
        <v>275</v>
      </c>
    </row>
    <row r="6" spans="1:7" s="14" customFormat="1" ht="20.25" customHeight="1">
      <c r="A6" s="84" t="s">
        <v>268</v>
      </c>
      <c r="B6" s="84" t="s">
        <v>271</v>
      </c>
      <c r="C6" s="55">
        <v>6</v>
      </c>
      <c r="D6" s="57">
        <v>88</v>
      </c>
      <c r="E6" s="55" t="s">
        <v>273</v>
      </c>
      <c r="F6" s="57">
        <v>128</v>
      </c>
      <c r="G6" s="55" t="s">
        <v>274</v>
      </c>
    </row>
    <row r="7" spans="1:7" s="14" customFormat="1" ht="20.25" customHeight="1">
      <c r="A7" s="85"/>
      <c r="B7" s="85"/>
      <c r="C7" s="55">
        <v>10</v>
      </c>
      <c r="D7" s="57">
        <v>115</v>
      </c>
      <c r="E7" s="55" t="s">
        <v>220</v>
      </c>
      <c r="F7" s="57">
        <v>188</v>
      </c>
      <c r="G7" s="55" t="s">
        <v>275</v>
      </c>
    </row>
    <row r="8" spans="1:7" ht="56.25" customHeight="1">
      <c r="A8" s="86" t="s">
        <v>277</v>
      </c>
      <c r="B8" s="87"/>
      <c r="C8" s="87"/>
      <c r="D8" s="87"/>
      <c r="E8" s="87"/>
      <c r="F8" s="87"/>
      <c r="G8" s="87"/>
    </row>
    <row r="16" spans="1:7" ht="18" customHeight="1">
      <c r="A16" s="78" t="s">
        <v>286</v>
      </c>
      <c r="B16" s="79"/>
      <c r="C16" s="79"/>
      <c r="D16" s="79"/>
      <c r="E16" s="79"/>
      <c r="F16" s="79"/>
      <c r="G16" s="79"/>
    </row>
    <row r="17" spans="1:7" ht="18" customHeight="1">
      <c r="A17" s="90" t="s">
        <v>266</v>
      </c>
      <c r="B17" s="90" t="s">
        <v>269</v>
      </c>
      <c r="C17" s="92" t="s">
        <v>276</v>
      </c>
      <c r="D17" s="74" t="s">
        <v>272</v>
      </c>
      <c r="E17" s="75"/>
      <c r="F17" s="74" t="s">
        <v>216</v>
      </c>
      <c r="G17" s="75"/>
    </row>
    <row r="18" spans="1:7" ht="18" customHeight="1">
      <c r="A18" s="91"/>
      <c r="B18" s="91"/>
      <c r="C18" s="91"/>
      <c r="D18" s="74" t="s">
        <v>21</v>
      </c>
      <c r="E18" s="75"/>
      <c r="F18" s="74" t="s">
        <v>21</v>
      </c>
      <c r="G18" s="75"/>
    </row>
    <row r="19" spans="1:7" ht="18" customHeight="1">
      <c r="A19" s="82" t="s">
        <v>267</v>
      </c>
      <c r="B19" s="84" t="s">
        <v>270</v>
      </c>
      <c r="C19" s="55">
        <v>6</v>
      </c>
      <c r="D19" s="88" t="s">
        <v>298</v>
      </c>
      <c r="E19" s="89"/>
      <c r="F19" s="88" t="s">
        <v>300</v>
      </c>
      <c r="G19" s="89"/>
    </row>
    <row r="20" spans="1:7" ht="18" customHeight="1">
      <c r="A20" s="83"/>
      <c r="B20" s="85"/>
      <c r="C20" s="55">
        <v>10</v>
      </c>
      <c r="D20" s="88" t="s">
        <v>299</v>
      </c>
      <c r="E20" s="89"/>
      <c r="F20" s="88" t="s">
        <v>301</v>
      </c>
      <c r="G20" s="89"/>
    </row>
    <row r="21" spans="1:7" ht="18" customHeight="1">
      <c r="A21" s="84" t="s">
        <v>268</v>
      </c>
      <c r="B21" s="84" t="s">
        <v>271</v>
      </c>
      <c r="C21" s="55">
        <v>6</v>
      </c>
      <c r="D21" s="88" t="s">
        <v>298</v>
      </c>
      <c r="E21" s="89"/>
      <c r="F21" s="88" t="s">
        <v>300</v>
      </c>
      <c r="G21" s="89"/>
    </row>
    <row r="22" spans="1:7" ht="18" customHeight="1">
      <c r="A22" s="85"/>
      <c r="B22" s="85"/>
      <c r="C22" s="55">
        <v>10</v>
      </c>
      <c r="D22" s="88" t="s">
        <v>297</v>
      </c>
      <c r="E22" s="89"/>
      <c r="F22" s="88" t="s">
        <v>301</v>
      </c>
      <c r="G22" s="89"/>
    </row>
    <row r="23" spans="1:7" ht="72" customHeight="1">
      <c r="A23" s="86" t="s">
        <v>277</v>
      </c>
      <c r="B23" s="87"/>
      <c r="C23" s="87"/>
      <c r="D23" s="87"/>
      <c r="E23" s="87"/>
      <c r="F23" s="87"/>
      <c r="G23" s="87"/>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388</v>
      </c>
      <c r="C14" s="7">
        <v>42168</v>
      </c>
      <c r="D14" s="5">
        <v>1</v>
      </c>
      <c r="E14" s="8">
        <v>175</v>
      </c>
      <c r="F14" s="8">
        <f t="shared" si="0"/>
        <v>175</v>
      </c>
      <c r="G14" s="8">
        <v>55</v>
      </c>
      <c r="H14" s="8">
        <f t="shared" si="1"/>
        <v>55</v>
      </c>
      <c r="I14" s="8" t="s">
        <v>390</v>
      </c>
      <c r="J14" s="27"/>
    </row>
    <row r="15" spans="1:10" s="9" customFormat="1" ht="20.25" customHeight="1">
      <c r="A15" s="5">
        <v>11</v>
      </c>
      <c r="B15" s="5" t="s">
        <v>389</v>
      </c>
      <c r="C15" s="7">
        <v>42168</v>
      </c>
      <c r="D15" s="5">
        <v>1</v>
      </c>
      <c r="E15" s="8">
        <v>340</v>
      </c>
      <c r="F15" s="8">
        <f t="shared" si="0"/>
        <v>340</v>
      </c>
      <c r="G15" s="8">
        <v>74</v>
      </c>
      <c r="H15" s="8">
        <f t="shared" si="1"/>
        <v>74</v>
      </c>
      <c r="I15" s="8" t="s">
        <v>390</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8" t="s">
        <v>287</v>
      </c>
      <c r="B1" s="79"/>
      <c r="C1" s="79"/>
      <c r="D1" s="79"/>
      <c r="E1" s="79"/>
      <c r="F1" s="79"/>
      <c r="G1" s="79"/>
    </row>
    <row r="2" spans="1:10" ht="27" hidden="1">
      <c r="A2" s="50" t="s">
        <v>227</v>
      </c>
      <c r="B2" s="50" t="s">
        <v>243</v>
      </c>
      <c r="C2" s="54" t="s">
        <v>244</v>
      </c>
      <c r="D2" s="50" t="s">
        <v>228</v>
      </c>
      <c r="E2" s="50" t="s">
        <v>229</v>
      </c>
      <c r="F2" s="49" t="s">
        <v>236</v>
      </c>
      <c r="G2" s="51" t="s">
        <v>230</v>
      </c>
    </row>
    <row r="3" spans="1:10" ht="15" hidden="1" customHeight="1">
      <c r="A3" s="93" t="s">
        <v>238</v>
      </c>
      <c r="B3" s="96" t="s">
        <v>245</v>
      </c>
      <c r="C3" s="93" t="s">
        <v>246</v>
      </c>
      <c r="D3" s="98" t="s">
        <v>237</v>
      </c>
      <c r="E3" s="47">
        <v>3</v>
      </c>
      <c r="F3" s="48">
        <v>105</v>
      </c>
      <c r="G3" s="48" t="s">
        <v>232</v>
      </c>
    </row>
    <row r="4" spans="1:10" ht="15" hidden="1" customHeight="1">
      <c r="A4" s="94"/>
      <c r="B4" s="94"/>
      <c r="C4" s="94"/>
      <c r="D4" s="99"/>
      <c r="E4" s="47">
        <v>5</v>
      </c>
      <c r="F4" s="48">
        <v>150</v>
      </c>
      <c r="G4" s="48" t="s">
        <v>233</v>
      </c>
    </row>
    <row r="5" spans="1:10" ht="15" hidden="1" customHeight="1">
      <c r="A5" s="95"/>
      <c r="B5" s="95"/>
      <c r="C5" s="95"/>
      <c r="D5" s="53" t="s">
        <v>248</v>
      </c>
      <c r="E5" s="52">
        <v>5</v>
      </c>
      <c r="F5" s="48">
        <v>155</v>
      </c>
      <c r="G5" s="48" t="s">
        <v>239</v>
      </c>
    </row>
    <row r="6" spans="1:10" ht="15.75" hidden="1" customHeight="1">
      <c r="A6" s="93" t="s">
        <v>240</v>
      </c>
      <c r="B6" s="96" t="s">
        <v>249</v>
      </c>
      <c r="C6" s="93" t="s">
        <v>247</v>
      </c>
      <c r="D6" s="97" t="s">
        <v>237</v>
      </c>
      <c r="E6" s="47">
        <v>3</v>
      </c>
      <c r="F6" s="48">
        <v>120</v>
      </c>
      <c r="G6" s="48" t="s">
        <v>241</v>
      </c>
    </row>
    <row r="7" spans="1:10" ht="15.75" hidden="1" customHeight="1">
      <c r="A7" s="94"/>
      <c r="B7" s="94"/>
      <c r="C7" s="94"/>
      <c r="D7" s="97"/>
      <c r="E7" s="47">
        <v>5</v>
      </c>
      <c r="F7" s="48">
        <v>185</v>
      </c>
      <c r="G7" s="48" t="s">
        <v>242</v>
      </c>
    </row>
    <row r="8" spans="1:10" ht="15.75" hidden="1" customHeight="1">
      <c r="A8" s="94"/>
      <c r="B8" s="94"/>
      <c r="C8" s="94"/>
      <c r="D8" s="97" t="s">
        <v>231</v>
      </c>
      <c r="E8" s="52">
        <v>3</v>
      </c>
      <c r="F8" s="48">
        <v>135</v>
      </c>
      <c r="G8" s="48" t="s">
        <v>234</v>
      </c>
    </row>
    <row r="9" spans="1:10" ht="15.75" hidden="1" customHeight="1">
      <c r="A9" s="95"/>
      <c r="B9" s="95"/>
      <c r="C9" s="95"/>
      <c r="D9" s="97"/>
      <c r="E9" s="52">
        <v>5</v>
      </c>
      <c r="F9" s="48">
        <v>195</v>
      </c>
      <c r="G9" s="48" t="s">
        <v>235</v>
      </c>
    </row>
    <row r="13" spans="1:10" ht="21" customHeight="1">
      <c r="A13" s="78" t="s">
        <v>287</v>
      </c>
      <c r="B13" s="79"/>
      <c r="C13" s="79"/>
      <c r="D13" s="79"/>
      <c r="E13" s="79"/>
      <c r="F13" s="79"/>
      <c r="G13" s="79"/>
    </row>
    <row r="14" spans="1:10" ht="27">
      <c r="A14" s="50" t="s">
        <v>227</v>
      </c>
      <c r="B14" s="50" t="s">
        <v>243</v>
      </c>
      <c r="C14" s="54" t="s">
        <v>244</v>
      </c>
      <c r="D14" s="50" t="s">
        <v>228</v>
      </c>
      <c r="E14" s="50" t="s">
        <v>229</v>
      </c>
      <c r="F14" s="49" t="s">
        <v>292</v>
      </c>
      <c r="G14" s="51" t="s">
        <v>230</v>
      </c>
      <c r="J14" s="46" t="s">
        <v>293</v>
      </c>
    </row>
    <row r="15" spans="1:10" ht="14.25">
      <c r="A15" s="93" t="s">
        <v>238</v>
      </c>
      <c r="B15" s="96" t="s">
        <v>245</v>
      </c>
      <c r="C15" s="93" t="s">
        <v>246</v>
      </c>
      <c r="D15" s="98" t="s">
        <v>237</v>
      </c>
      <c r="E15" s="58">
        <v>3</v>
      </c>
      <c r="F15" s="48">
        <v>90</v>
      </c>
      <c r="G15" s="48" t="s">
        <v>288</v>
      </c>
      <c r="J15" s="62">
        <v>80</v>
      </c>
    </row>
    <row r="16" spans="1:10" ht="14.25">
      <c r="A16" s="94"/>
      <c r="B16" s="94"/>
      <c r="C16" s="94"/>
      <c r="D16" s="99"/>
      <c r="E16" s="58">
        <v>5</v>
      </c>
      <c r="F16" s="48">
        <v>140</v>
      </c>
      <c r="G16" s="48" t="s">
        <v>289</v>
      </c>
      <c r="J16" s="62">
        <v>120</v>
      </c>
    </row>
    <row r="17" spans="1:10" ht="14.25">
      <c r="A17" s="95"/>
      <c r="B17" s="95"/>
      <c r="C17" s="95"/>
      <c r="D17" s="59" t="s">
        <v>248</v>
      </c>
      <c r="E17" s="58">
        <v>5</v>
      </c>
      <c r="F17" s="48">
        <v>145</v>
      </c>
      <c r="G17" s="48" t="s">
        <v>233</v>
      </c>
      <c r="J17" s="62">
        <v>125</v>
      </c>
    </row>
    <row r="18" spans="1:10" ht="14.25">
      <c r="A18" s="93" t="s">
        <v>240</v>
      </c>
      <c r="B18" s="96" t="s">
        <v>249</v>
      </c>
      <c r="C18" s="93" t="s">
        <v>247</v>
      </c>
      <c r="D18" s="97" t="s">
        <v>237</v>
      </c>
      <c r="E18" s="58">
        <v>3</v>
      </c>
      <c r="F18" s="48">
        <v>110</v>
      </c>
      <c r="G18" s="48" t="s">
        <v>232</v>
      </c>
      <c r="J18" s="62">
        <v>95</v>
      </c>
    </row>
    <row r="19" spans="1:10" ht="14.25">
      <c r="A19" s="94"/>
      <c r="B19" s="94"/>
      <c r="C19" s="94"/>
      <c r="D19" s="97"/>
      <c r="E19" s="58">
        <v>5</v>
      </c>
      <c r="F19" s="48">
        <v>175</v>
      </c>
      <c r="G19" s="48" t="s">
        <v>290</v>
      </c>
      <c r="J19" s="62">
        <v>155</v>
      </c>
    </row>
    <row r="20" spans="1:10" ht="14.25">
      <c r="A20" s="94"/>
      <c r="B20" s="94"/>
      <c r="C20" s="94"/>
      <c r="D20" s="97" t="s">
        <v>231</v>
      </c>
      <c r="E20" s="58">
        <v>3</v>
      </c>
      <c r="F20" s="48">
        <v>125</v>
      </c>
      <c r="G20" s="48" t="s">
        <v>291</v>
      </c>
      <c r="J20" s="62">
        <v>110</v>
      </c>
    </row>
    <row r="21" spans="1:10" ht="14.25">
      <c r="A21" s="95"/>
      <c r="B21" s="95"/>
      <c r="C21" s="95"/>
      <c r="D21" s="97"/>
      <c r="E21" s="58">
        <v>5</v>
      </c>
      <c r="F21" s="48">
        <v>185</v>
      </c>
      <c r="G21" s="48" t="s">
        <v>235</v>
      </c>
      <c r="J21" s="62">
        <v>165</v>
      </c>
    </row>
    <row r="27" spans="1:10" ht="19.5" customHeight="1">
      <c r="A27" s="78" t="s">
        <v>287</v>
      </c>
      <c r="B27" s="79"/>
      <c r="C27" s="79"/>
      <c r="D27" s="79"/>
      <c r="E27" s="79"/>
      <c r="F27" s="79"/>
    </row>
    <row r="28" spans="1:10" ht="27">
      <c r="A28" s="50" t="s">
        <v>227</v>
      </c>
      <c r="B28" s="50" t="s">
        <v>243</v>
      </c>
      <c r="C28" s="54" t="s">
        <v>244</v>
      </c>
      <c r="D28" s="50" t="s">
        <v>228</v>
      </c>
      <c r="E28" s="50" t="s">
        <v>229</v>
      </c>
      <c r="F28" s="51" t="s">
        <v>296</v>
      </c>
    </row>
    <row r="29" spans="1:10">
      <c r="A29" s="93" t="s">
        <v>238</v>
      </c>
      <c r="B29" s="96" t="s">
        <v>245</v>
      </c>
      <c r="C29" s="93" t="s">
        <v>246</v>
      </c>
      <c r="D29" s="98" t="s">
        <v>237</v>
      </c>
      <c r="E29" s="60">
        <v>3</v>
      </c>
      <c r="F29" s="48" t="s">
        <v>302</v>
      </c>
    </row>
    <row r="30" spans="1:10">
      <c r="A30" s="94"/>
      <c r="B30" s="94"/>
      <c r="C30" s="94"/>
      <c r="D30" s="99"/>
      <c r="E30" s="60">
        <v>5</v>
      </c>
      <c r="F30" s="48" t="s">
        <v>303</v>
      </c>
    </row>
    <row r="31" spans="1:10">
      <c r="A31" s="95"/>
      <c r="B31" s="95"/>
      <c r="C31" s="95"/>
      <c r="D31" s="61" t="s">
        <v>248</v>
      </c>
      <c r="E31" s="60">
        <v>5</v>
      </c>
      <c r="F31" s="48" t="s">
        <v>304</v>
      </c>
    </row>
    <row r="32" spans="1:10">
      <c r="A32" s="93" t="s">
        <v>240</v>
      </c>
      <c r="B32" s="96" t="s">
        <v>249</v>
      </c>
      <c r="C32" s="93" t="s">
        <v>247</v>
      </c>
      <c r="D32" s="97" t="s">
        <v>237</v>
      </c>
      <c r="E32" s="60">
        <v>3</v>
      </c>
      <c r="F32" s="48" t="s">
        <v>305</v>
      </c>
    </row>
    <row r="33" spans="1:6">
      <c r="A33" s="94"/>
      <c r="B33" s="94"/>
      <c r="C33" s="94"/>
      <c r="D33" s="97"/>
      <c r="E33" s="60">
        <v>5</v>
      </c>
      <c r="F33" s="48" t="s">
        <v>306</v>
      </c>
    </row>
    <row r="34" spans="1:6">
      <c r="A34" s="94"/>
      <c r="B34" s="94"/>
      <c r="C34" s="94"/>
      <c r="D34" s="97" t="s">
        <v>231</v>
      </c>
      <c r="E34" s="60">
        <v>3</v>
      </c>
      <c r="F34" s="48" t="s">
        <v>307</v>
      </c>
    </row>
    <row r="35" spans="1:6">
      <c r="A35" s="95"/>
      <c r="B35" s="95"/>
      <c r="C35" s="95"/>
      <c r="D35" s="97"/>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0" t="s">
        <v>260</v>
      </c>
      <c r="B1" s="71"/>
    </row>
    <row r="2" spans="1:2" ht="20.25" customHeight="1">
      <c r="A2" s="70" t="s">
        <v>254</v>
      </c>
      <c r="B2" s="71"/>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24"/>
  <sheetViews>
    <sheetView tabSelected="1" topLeftCell="A9" workbookViewId="0">
      <selection activeCell="B25" sqref="B25"/>
    </sheetView>
  </sheetViews>
  <sheetFormatPr defaultRowHeight="13.5"/>
  <cols>
    <col min="1" max="1" width="5.625" customWidth="1"/>
    <col min="2" max="2" width="54.125" customWidth="1"/>
    <col min="3" max="3" width="21.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c r="D1" s="19"/>
      <c r="E1" s="19"/>
      <c r="F1" s="20"/>
    </row>
    <row r="2" spans="1:11">
      <c r="D2" s="17"/>
      <c r="E2" s="17"/>
      <c r="F2" s="18"/>
      <c r="G2" s="21"/>
      <c r="H2" s="21"/>
    </row>
    <row r="3" spans="1:11" ht="20.25" customHeight="1">
      <c r="A3" s="2" t="s">
        <v>0</v>
      </c>
      <c r="B3" s="3" t="s">
        <v>1</v>
      </c>
      <c r="C3" s="69"/>
      <c r="D3" s="2" t="s">
        <v>2</v>
      </c>
      <c r="E3" s="2" t="s">
        <v>5</v>
      </c>
      <c r="F3" s="2" t="s">
        <v>12</v>
      </c>
      <c r="G3" s="2" t="s">
        <v>13</v>
      </c>
      <c r="H3" s="2" t="s">
        <v>17</v>
      </c>
      <c r="I3" s="2" t="s">
        <v>18</v>
      </c>
      <c r="J3" s="2" t="s">
        <v>3</v>
      </c>
      <c r="K3" s="26" t="s">
        <v>4</v>
      </c>
    </row>
    <row r="4" spans="1:11" s="9" customFormat="1" ht="20.25" customHeight="1">
      <c r="A4" s="5">
        <v>1</v>
      </c>
      <c r="B4" s="5" t="s">
        <v>354</v>
      </c>
      <c r="C4" s="27"/>
      <c r="D4" s="7">
        <v>42162</v>
      </c>
      <c r="E4" s="5">
        <v>1</v>
      </c>
      <c r="F4" s="8">
        <v>158</v>
      </c>
      <c r="G4" s="8">
        <f t="shared" ref="G4:G24" si="0">E4*F4</f>
        <v>158</v>
      </c>
      <c r="H4" s="8">
        <v>48</v>
      </c>
      <c r="I4" s="8">
        <f>E4*H4</f>
        <v>48</v>
      </c>
      <c r="J4" s="8" t="s">
        <v>28</v>
      </c>
      <c r="K4" s="27" t="s">
        <v>361</v>
      </c>
    </row>
    <row r="5" spans="1:11" s="9" customFormat="1" ht="20.25" customHeight="1">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c r="A6" s="5">
        <v>3</v>
      </c>
      <c r="B6" s="5" t="s">
        <v>367</v>
      </c>
      <c r="C6" s="27"/>
      <c r="D6" s="7">
        <v>42162</v>
      </c>
      <c r="E6" s="5">
        <v>1</v>
      </c>
      <c r="F6" s="8">
        <v>158</v>
      </c>
      <c r="G6" s="8">
        <f t="shared" si="0"/>
        <v>158</v>
      </c>
      <c r="H6" s="8">
        <v>48</v>
      </c>
      <c r="I6" s="8">
        <f t="shared" si="1"/>
        <v>48</v>
      </c>
      <c r="J6" s="8" t="s">
        <v>28</v>
      </c>
      <c r="K6" s="27" t="s">
        <v>361</v>
      </c>
    </row>
    <row r="7" spans="1:11" s="9" customFormat="1" ht="20.25" customHeight="1">
      <c r="A7" s="5">
        <v>4</v>
      </c>
      <c r="B7" s="5" t="s">
        <v>368</v>
      </c>
      <c r="C7" s="27"/>
      <c r="D7" s="7">
        <v>42163</v>
      </c>
      <c r="E7" s="5">
        <v>1</v>
      </c>
      <c r="F7" s="8">
        <v>248</v>
      </c>
      <c r="G7" s="8">
        <f t="shared" si="0"/>
        <v>248</v>
      </c>
      <c r="H7" s="8">
        <v>43</v>
      </c>
      <c r="I7" s="8">
        <f t="shared" si="1"/>
        <v>43</v>
      </c>
      <c r="J7" s="8" t="s">
        <v>28</v>
      </c>
      <c r="K7" s="27" t="s">
        <v>361</v>
      </c>
    </row>
    <row r="8" spans="1:11" s="9" customFormat="1" ht="20.25" customHeight="1">
      <c r="A8" s="5">
        <v>5</v>
      </c>
      <c r="B8" s="5" t="s">
        <v>349</v>
      </c>
      <c r="C8" s="27"/>
      <c r="D8" s="7">
        <v>42163</v>
      </c>
      <c r="E8" s="5">
        <v>1</v>
      </c>
      <c r="F8" s="8">
        <v>158</v>
      </c>
      <c r="G8" s="8">
        <f t="shared" si="0"/>
        <v>158</v>
      </c>
      <c r="H8" s="8">
        <v>48</v>
      </c>
      <c r="I8" s="8">
        <f t="shared" si="1"/>
        <v>48</v>
      </c>
      <c r="J8" s="8" t="s">
        <v>28</v>
      </c>
      <c r="K8" s="27"/>
    </row>
    <row r="9" spans="1:11" s="9" customFormat="1" ht="20.25" customHeight="1">
      <c r="A9" s="5">
        <v>6</v>
      </c>
      <c r="B9" s="5" t="s">
        <v>364</v>
      </c>
      <c r="C9" s="27"/>
      <c r="D9" s="7">
        <v>42164</v>
      </c>
      <c r="E9" s="5">
        <v>1</v>
      </c>
      <c r="F9" s="8">
        <v>238</v>
      </c>
      <c r="G9" s="8">
        <f t="shared" si="0"/>
        <v>238</v>
      </c>
      <c r="H9" s="8">
        <v>33</v>
      </c>
      <c r="I9" s="8">
        <f t="shared" si="1"/>
        <v>33</v>
      </c>
      <c r="J9" s="8" t="s">
        <v>365</v>
      </c>
      <c r="K9" s="27" t="s">
        <v>366</v>
      </c>
    </row>
    <row r="10" spans="1:11" s="9" customFormat="1" ht="20.25" customHeight="1">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c r="A12" s="5">
        <v>9</v>
      </c>
      <c r="B12" s="5" t="s">
        <v>371</v>
      </c>
      <c r="C12" s="27"/>
      <c r="D12" s="7">
        <v>42165</v>
      </c>
      <c r="E12" s="5">
        <v>1</v>
      </c>
      <c r="F12" s="8">
        <v>205</v>
      </c>
      <c r="G12" s="8">
        <f t="shared" si="0"/>
        <v>205</v>
      </c>
      <c r="H12" s="8">
        <v>-25</v>
      </c>
      <c r="I12" s="8">
        <f t="shared" si="1"/>
        <v>-25</v>
      </c>
      <c r="J12" s="8" t="s">
        <v>28</v>
      </c>
      <c r="K12" s="27" t="s">
        <v>387</v>
      </c>
    </row>
    <row r="13" spans="1:11" s="14" customFormat="1" ht="20.25" customHeight="1">
      <c r="A13" s="12">
        <v>10</v>
      </c>
      <c r="B13" s="12" t="s">
        <v>374</v>
      </c>
      <c r="C13" s="28" t="s">
        <v>393</v>
      </c>
      <c r="D13" s="13">
        <v>42165</v>
      </c>
      <c r="E13" s="12">
        <v>1</v>
      </c>
      <c r="F13" s="10">
        <v>168</v>
      </c>
      <c r="G13" s="10">
        <f t="shared" si="0"/>
        <v>168</v>
      </c>
      <c r="H13" s="10">
        <v>58</v>
      </c>
      <c r="I13" s="10">
        <f t="shared" si="1"/>
        <v>58</v>
      </c>
      <c r="J13" s="10" t="s">
        <v>28</v>
      </c>
      <c r="K13" s="28" t="s">
        <v>375</v>
      </c>
    </row>
    <row r="14" spans="1:11" ht="20.25" customHeight="1">
      <c r="A14" s="1">
        <v>11</v>
      </c>
      <c r="B14" s="1" t="s">
        <v>379</v>
      </c>
      <c r="C14" s="24" t="s">
        <v>394</v>
      </c>
      <c r="D14" s="11">
        <v>42168</v>
      </c>
      <c r="E14" s="1">
        <v>1</v>
      </c>
      <c r="F14" s="2">
        <v>175</v>
      </c>
      <c r="G14" s="10">
        <f t="shared" si="0"/>
        <v>175</v>
      </c>
      <c r="H14" s="10">
        <v>40</v>
      </c>
      <c r="I14" s="10">
        <f t="shared" si="1"/>
        <v>40</v>
      </c>
      <c r="J14" s="2" t="s">
        <v>380</v>
      </c>
      <c r="K14" s="28" t="s">
        <v>102</v>
      </c>
    </row>
    <row r="15" spans="1:11" ht="20.25" customHeight="1">
      <c r="A15" s="1">
        <v>12</v>
      </c>
      <c r="B15" s="1" t="s">
        <v>381</v>
      </c>
      <c r="C15" s="24" t="s">
        <v>395</v>
      </c>
      <c r="D15" s="11">
        <v>42168</v>
      </c>
      <c r="E15" s="1">
        <v>1</v>
      </c>
      <c r="F15" s="2">
        <v>175</v>
      </c>
      <c r="G15" s="10">
        <f t="shared" si="0"/>
        <v>175</v>
      </c>
      <c r="H15" s="10">
        <v>40</v>
      </c>
      <c r="I15" s="10">
        <f t="shared" si="1"/>
        <v>40</v>
      </c>
      <c r="J15" s="2" t="s">
        <v>380</v>
      </c>
      <c r="K15" s="28" t="s">
        <v>102</v>
      </c>
    </row>
    <row r="16" spans="1:11" ht="20.25" customHeight="1">
      <c r="A16" s="1">
        <v>13</v>
      </c>
      <c r="B16" s="1" t="s">
        <v>382</v>
      </c>
      <c r="C16" s="24" t="s">
        <v>396</v>
      </c>
      <c r="D16" s="11">
        <v>42168</v>
      </c>
      <c r="E16" s="68">
        <v>1</v>
      </c>
      <c r="F16" s="2">
        <v>175</v>
      </c>
      <c r="G16" s="10">
        <f t="shared" si="0"/>
        <v>175</v>
      </c>
      <c r="H16" s="10">
        <v>40</v>
      </c>
      <c r="I16" s="10">
        <f t="shared" si="1"/>
        <v>40</v>
      </c>
      <c r="J16" s="2" t="s">
        <v>380</v>
      </c>
      <c r="K16" s="24"/>
    </row>
    <row r="17" spans="1:11" s="42" customFormat="1" ht="20.25" customHeight="1">
      <c r="A17" s="38">
        <v>14</v>
      </c>
      <c r="B17" s="38" t="s">
        <v>383</v>
      </c>
      <c r="C17" s="41" t="s">
        <v>397</v>
      </c>
      <c r="D17" s="39">
        <v>42168</v>
      </c>
      <c r="E17" s="38">
        <v>2</v>
      </c>
      <c r="F17" s="40">
        <v>255</v>
      </c>
      <c r="G17" s="40">
        <f t="shared" si="0"/>
        <v>510</v>
      </c>
      <c r="H17" s="40">
        <v>50</v>
      </c>
      <c r="I17" s="40">
        <f t="shared" si="1"/>
        <v>100</v>
      </c>
      <c r="J17" s="40" t="s">
        <v>384</v>
      </c>
      <c r="K17" s="41"/>
    </row>
    <row r="18" spans="1:11" s="42" customFormat="1" ht="20.25" customHeight="1">
      <c r="A18" s="38">
        <v>15</v>
      </c>
      <c r="B18" s="38" t="s">
        <v>371</v>
      </c>
      <c r="C18" s="41" t="s">
        <v>399</v>
      </c>
      <c r="D18" s="39">
        <v>42168</v>
      </c>
      <c r="E18" s="38">
        <v>1</v>
      </c>
      <c r="F18" s="40">
        <v>135</v>
      </c>
      <c r="G18" s="40">
        <f t="shared" si="0"/>
        <v>135</v>
      </c>
      <c r="H18" s="40">
        <v>-55</v>
      </c>
      <c r="I18" s="40">
        <f t="shared" si="1"/>
        <v>-55</v>
      </c>
      <c r="J18" s="40" t="s">
        <v>385</v>
      </c>
      <c r="K18" s="41" t="s">
        <v>386</v>
      </c>
    </row>
    <row r="19" spans="1:11" ht="20.25" customHeight="1">
      <c r="A19" s="1">
        <v>16</v>
      </c>
      <c r="B19" s="1" t="s">
        <v>391</v>
      </c>
      <c r="C19" s="24" t="s">
        <v>398</v>
      </c>
      <c r="D19" s="11">
        <v>42169</v>
      </c>
      <c r="E19" s="1">
        <v>1</v>
      </c>
      <c r="F19" s="2">
        <v>255</v>
      </c>
      <c r="G19" s="10">
        <f t="shared" si="0"/>
        <v>255</v>
      </c>
      <c r="H19" s="10">
        <v>50</v>
      </c>
      <c r="I19" s="10">
        <f t="shared" si="1"/>
        <v>50</v>
      </c>
      <c r="J19" s="2" t="s">
        <v>392</v>
      </c>
      <c r="K19" s="28" t="s">
        <v>361</v>
      </c>
    </row>
    <row r="20" spans="1:11" ht="20.25" customHeight="1">
      <c r="A20" s="1">
        <v>17</v>
      </c>
      <c r="B20" s="1"/>
      <c r="C20" s="24"/>
      <c r="D20" s="1"/>
      <c r="E20" s="1"/>
      <c r="F20" s="2"/>
      <c r="G20" s="10">
        <f t="shared" si="0"/>
        <v>0</v>
      </c>
      <c r="H20" s="10"/>
      <c r="I20" s="10">
        <f t="shared" si="1"/>
        <v>0</v>
      </c>
      <c r="J20" s="2"/>
      <c r="K20" s="24"/>
    </row>
    <row r="21" spans="1:11" ht="20.25" customHeight="1">
      <c r="A21" s="1">
        <v>18</v>
      </c>
      <c r="B21" s="1"/>
      <c r="C21" s="24"/>
      <c r="D21" s="1"/>
      <c r="E21" s="1"/>
      <c r="F21" s="2"/>
      <c r="G21" s="10">
        <f t="shared" si="0"/>
        <v>0</v>
      </c>
      <c r="H21" s="10"/>
      <c r="I21" s="10">
        <f t="shared" si="1"/>
        <v>0</v>
      </c>
      <c r="J21" s="2"/>
      <c r="K21" s="24"/>
    </row>
    <row r="22" spans="1:11" ht="20.25" customHeight="1">
      <c r="A22" s="1">
        <v>19</v>
      </c>
      <c r="B22" s="1"/>
      <c r="C22" s="24"/>
      <c r="D22" s="1"/>
      <c r="E22" s="1"/>
      <c r="F22" s="2"/>
      <c r="G22" s="10">
        <f t="shared" si="0"/>
        <v>0</v>
      </c>
      <c r="H22" s="10"/>
      <c r="I22" s="10">
        <f t="shared" si="1"/>
        <v>0</v>
      </c>
      <c r="J22" s="2"/>
      <c r="K22" s="24"/>
    </row>
    <row r="23" spans="1:11" ht="20.25" customHeight="1">
      <c r="A23" s="1">
        <v>20</v>
      </c>
      <c r="B23" s="1"/>
      <c r="C23" s="24"/>
      <c r="D23" s="1"/>
      <c r="E23" s="1"/>
      <c r="F23" s="2"/>
      <c r="G23" s="10">
        <f t="shared" si="0"/>
        <v>0</v>
      </c>
      <c r="H23" s="10"/>
      <c r="I23" s="10">
        <f t="shared" si="1"/>
        <v>0</v>
      </c>
      <c r="J23" s="2"/>
      <c r="K23" s="24"/>
    </row>
    <row r="24" spans="1:11" ht="20.25" customHeight="1">
      <c r="A24" s="1">
        <v>21</v>
      </c>
      <c r="B24" s="1"/>
      <c r="C24" s="24"/>
      <c r="D24" s="1"/>
      <c r="E24" s="1"/>
      <c r="F24" s="2"/>
      <c r="G24" s="10">
        <f t="shared" si="0"/>
        <v>0</v>
      </c>
      <c r="H24" s="10"/>
      <c r="I24" s="10">
        <f t="shared" si="1"/>
        <v>0</v>
      </c>
      <c r="J24" s="2"/>
      <c r="K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v>139</v>
      </c>
      <c r="D1" s="19">
        <v>159</v>
      </c>
      <c r="E1" s="20"/>
    </row>
    <row r="2" spans="1:10">
      <c r="C2" s="17">
        <v>228</v>
      </c>
      <c r="D2" s="17">
        <v>258</v>
      </c>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0" t="s">
        <v>138</v>
      </c>
      <c r="B1" s="71"/>
    </row>
    <row r="2" spans="1:2" ht="20.25" customHeight="1">
      <c r="A2" s="70" t="s">
        <v>125</v>
      </c>
      <c r="B2" s="71"/>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2015-06-16T14:41:54Z</dcterms:modified>
</cp:coreProperties>
</file>